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2400" windowWidth="16605" windowHeight="775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(Tasas)'!$A$1:$J$42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Índice!$A$1:$W$50</definedName>
    <definedName name="_xlnm.Print_Area" localSheetId="37">'Informalidad (nivel educativo)'!$A$1:$L$50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(Etareo) '!$A$1:$K$47</definedName>
    <definedName name="_xlnm.Print_Area" localSheetId="1">'Mercado Laboral (personas)'!$A$1:$K$43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etáreo'!$A$1:$O$51</definedName>
    <definedName name="_xlnm.Print_Area" localSheetId="13">'Posición Ocupados Sexo'!$A$1:$L$54</definedName>
    <definedName name="_xlnm.Print_Area" localSheetId="29">'Ramas Ocupados etáreo '!$A$1:$O$53</definedName>
    <definedName name="_xlnm.Print_Area" localSheetId="12">'Ramas Ocupados Sexo'!$A$1:$L$56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%.(etáreo)'!$A$1:$O$54</definedName>
    <definedName name="_xlnm.Print_Area" localSheetId="7">'Tasa Desocupación %.(Sexo)'!$A$1:$O$51</definedName>
    <definedName name="_xlnm.Print_Area" localSheetId="17">'Tasa Global Part %.(etáreo)'!$A$1:$O$54</definedName>
    <definedName name="_xlnm.Print_Area" localSheetId="5">'Tasa Global Part %.(Sexo)'!$A$1:$O$51</definedName>
    <definedName name="_xlnm.Print_Area" localSheetId="33">'Tasa Infor% Ciudades (DANE)'!$A$1:$J$51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%.(etáreo)'!$A$1:$O$54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(Tasas)'!$A$1:$J$42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Índice!$A$1:$U$50</definedName>
    <definedName name="Print_Area" localSheetId="37">'Informalidad (nivel educativo)'!$A$1:$L$50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(Etareo) '!$A$1:$K$47</definedName>
    <definedName name="Print_Area" localSheetId="1">'Mercado Laboral (personas)'!$A$1:$K$43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etáreo'!$A$1:$O$51</definedName>
    <definedName name="Print_Area" localSheetId="13">'Posición Ocupados Sexo'!$A$1:$L$54</definedName>
    <definedName name="Print_Area" localSheetId="29">'Ramas Ocupados etáreo '!$A$1:$O$53</definedName>
    <definedName name="Print_Area" localSheetId="12">'Ramas Ocupados Sexo'!$A$1:$L$56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%.(etáreo)'!$A$1:$O$54</definedName>
    <definedName name="Print_Area" localSheetId="7">'Tasa Desocupación %.(Sexo)'!$A$1:$O$51</definedName>
    <definedName name="Print_Area" localSheetId="17">'Tasa Global Part %.(etáreo)'!$A$1:$O$54</definedName>
    <definedName name="Print_Area" localSheetId="5">'Tasa Global Part %.(Sexo)'!$A$1:$O$51</definedName>
    <definedName name="Print_Area" localSheetId="33">'Tasa Infor% Ciudades (DANE)'!$A$1:$J$51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%.(etáreo)'!$A$1:$O$54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<sst xmlns="http://schemas.openxmlformats.org/spreadsheetml/2006/main" count="2577" uniqueCount="354">
  <si>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</si>
  <si>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</si>
  <si>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</si>
  <si>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</si>
  <si>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</si>
  <si>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</si>
  <si>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</si>
  <si>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</si>
  <si>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</si>
  <si>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</si>
  <si>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</si>
  <si>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</si>
  <si>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</si>
  <si>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</si>
  <si>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</si>
  <si>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</si>
  <si>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</si>
  <si>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</si>
  <si>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</si>
  <si>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</si>
  <si>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</si>
  <si>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</si>
  <si>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</si>
  <si>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</si>
  <si>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</si>
  <si>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</si>
  <si>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</si>
  <si>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</si>
  <si>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</si>
  <si>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</si>
  <si>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</si>
  <si>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</si>
  <si>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</si>
  <si>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</si>
  <si>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</si>
  <si>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</si>
  <si>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</si>
  <si>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</si>
  <si>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</si>
  <si>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</si>
  <si>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</si>
  <si>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</si>
  <si>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</si>
  <si>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</si>
  <si>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</si>
  <si>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</si>
  <si>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</si>
  <si>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</si>
  <si>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</si>
  <si>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</si>
  <si>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</si>
  <si>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</si>
  <si>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</si>
  <si>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</si>
  <si>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</si>
  <si>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</si>
  <si>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</si>
  <si>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</si>
  <si>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</si>
  <si>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</si>
  <si>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</si>
  <si>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</si>
  <si>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</si>
  <si>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</si>
  <si>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</si>
  <si>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</si>
  <si>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</si>
  <si>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</si>
  <si>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</si>
  <si>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</si>
  <si>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</si>
  <si>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</si>
  <si>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</si>
  <si>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</si>
  <si>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</si>
  <si>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</si>
  <si>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</si>
  <si>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</si>
  <si>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</si>
  <si>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</si>
  <si>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</si>
  <si>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</si>
  <si>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</si>
  <si>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</si>
  <si>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</si>
  <si>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</si>
  <si>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</si>
  <si>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</si>
  <si>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</si>
  <si>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</si>
  <si>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</si>
  <si>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</si>
  <si>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</si>
  <si>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</si>
  <si>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</si>
  <si>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</si>
  <si>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</si>
  <si>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</si>
  <si>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</si>
  <si>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</si>
  <si>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</si>
  <si>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</si>
  <si>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</si>
  <si>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</si>
  <si>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</si>
  <si>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</si>
  <si>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</si>
  <si>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</si>
  <si>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</si>
  <si>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</si>
  <si>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</si>
  <si>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</si>
  <si>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</si>
  <si>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</si>
  <si>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</si>
  <si>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</si>
  <si>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</si>
  <si>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</si>
  <si>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</si>
  <si>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</si>
  <si>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</si>
  <si>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</si>
  <si>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</si>
  <si>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</si>
  <si>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</si>
  <si>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</si>
  <si>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</si>
  <si>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</si>
  <si>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</si>
  <si>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</si>
  <si>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</si>
  <si>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</si>
  <si>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</si>
  <si>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</si>
  <si>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</si>
  <si>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</si>
  <si>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</si>
  <si>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</si>
  <si>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</si>
  <si>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</si>
  <si>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</si>
  <si>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</si>
  <si>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</si>
  <si>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</si>
  <si>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</si>
  <si>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</si>
  <si>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</si>
  <si>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</si>
  <si>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</si>
  <si>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</si>
  <si>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</si>
  <si>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</si>
  <si>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</si>
  <si>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</si>
  <si>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</si>
  <si>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</si>
  <si>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</si>
  <si>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</si>
  <si>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</si>
  <si>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</si>
  <si>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</si>
  <si>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</si>
  <si>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</si>
  <si>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</si>
  <si>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</si>
  <si>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</si>
  <si>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</si>
  <si>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</si>
  <si>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</si>
  <si>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</si>
  <si>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</si>
  <si>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</si>
  <si>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</si>
  <si>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</si>
  <si>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</si>
  <si>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</si>
  <si>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</si>
  <si>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</si>
  <si>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</si>
  <si>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</si>
  <si>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</si>
  <si>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</si>
  <si>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</si>
  <si>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</si>
  <si>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</si>
  <si>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</si>
  <si>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</si>
  <si>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</si>
  <si>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</si>
  <si>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</si>
  <si>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</si>
  <si>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</si>
  <si>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</si>
  <si>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</si>
  <si>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</si>
  <si>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</si>
  <si>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</si>
  <si>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</si>
  <si>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</si>
  <si>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</si>
  <si>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</si>
  <si>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</si>
  <si>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</si>
  <si>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</si>
  <si>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</si>
  <si>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</si>
  <si>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</si>
  <si>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</si>
  <si>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</si>
  <si>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</si>
  <si>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</si>
  <si>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</si>
  <si>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</si>
  <si>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</si>
  <si>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</si>
  <si>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</si>
  <si>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</si>
  <si>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</si>
  <si>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</si>
  <si>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</si>
  <si>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</si>
  <si>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</si>
  <si>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</si>
  <si>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</si>
  <si>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</si>
  <si>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</si>
  <si>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</si>
  <si>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</si>
  <si>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</si>
  <si>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</si>
  <si>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</si>
  <si>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</si>
  <si>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</si>
  <si>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</si>
  <si>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</si>
  <si>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</si>
  <si>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</si>
  <si>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</si>
  <si>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</si>
  <si>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</si>
  <si>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</si>
  <si>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</si>
  <si>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</si>
  <si>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</si>
  <si>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</si>
  <si>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Nov 14-Ene 15</t>
  </si>
  <si>
    <t>Dic 14-Feb 15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</si>
  <si>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</si>
  <si>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</si>
  <si>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</si>
  <si>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</si>
  <si>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</si>
  <si>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</si>
  <si>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</si>
  <si>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</si>
  <si>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</si>
  <si>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</si>
  <si>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</si>
  <si>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</si>
  <si>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</si>
  <si>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</si>
  <si>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</si>
  <si>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</si>
  <si>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</si>
  <si>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</si>
  <si>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</si>
  <si>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</si>
  <si>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</si>
  <si>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</si>
  <si>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</si>
  <si>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</si>
  <si>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</si>
  <si>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</si>
  <si>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</si>
  <si>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</si>
  <si>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</si>
  <si>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</si>
  <si>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</si>
  <si>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</si>
  <si>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</si>
  <si>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</si>
  <si>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</si>
  <si>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</si>
  <si>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</si>
  <si>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</si>
  <si>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</si>
  <si>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</si>
  <si>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</si>
  <si>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</si>
  <si>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</si>
  <si>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</si>
  <si>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</si>
  <si>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</si>
  <si>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</si>
  <si>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</si>
  <si>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</si>
  <si>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</si>
  <si>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</si>
  <si>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</si>
  <si>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</si>
  <si>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</si>
  <si>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</si>
  <si>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</si>
  <si>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</si>
  <si>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</si>
  <si>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</si>
  <si>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</si>
  <si>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</si>
  <si>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</si>
  <si>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</si>
  <si>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</si>
  <si>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Porcentaje, año corrido 2016</t>
  </si>
  <si>
    <t>Cambio   '16/'15</t>
  </si>
  <si>
    <t>Cambio p.p   '16/'15</t>
  </si>
  <si>
    <t>% Cambio   '16/'15</t>
  </si>
  <si>
    <t>Tasa de informalidad, Bogotá y 13 ciudades, def. DANE</t>
  </si>
  <si>
    <t>Diferencia semanas  '16/'15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</si>
  <si>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</si>
  <si>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</si>
  <si>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</si>
  <si>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Dic 15-Feb 16</t>
  </si>
  <si>
    <t>Cambio '16/'15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</si>
  <si>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</si>
  <si>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</si>
  <si>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</si>
  <si>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</si>
  <si>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</si>
  <si>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</si>
  <si>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</si>
  <si>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</si>
  <si>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</si>
  <si>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</si>
  <si>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Part.%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</si>
  <si>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</si>
  <si>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</si>
  <si>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</si>
  <si>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</si>
  <si>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</si>
  <si>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</si>
  <si>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</si>
  <si>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</si>
  <si>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</si>
  <si>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Año corrido a agosto</t>
  </si>
  <si>
    <t>Junio -  Agosto</t>
  </si>
  <si>
    <t>Porcentaje, año corrido agosto 2016</t>
  </si>
  <si>
    <t>Fuente: Departamento Administrativo Nacional de Estadística, Gran Encuesta Integrada de Hogares (GEIH) agosto 2016.</t>
  </si>
  <si>
    <t>Porcentaje, trimestre móvil jun - ago 16</t>
  </si>
  <si>
    <t>Miles de personas, trimestre móvil jun - ago</t>
  </si>
  <si>
    <t>Miles de personas, año corrido a agosto de 2016</t>
  </si>
  <si>
    <t>Jun-Ago 2016</t>
  </si>
  <si>
    <t>Miles de personas, trimestre movil  jun - ago</t>
  </si>
  <si>
    <t>Miles de personas, año corrido a agosto 2016</t>
  </si>
  <si>
    <t>Semanas, trimestre movil  jun - ago</t>
  </si>
  <si>
    <t>Semanas, año corrido a agosto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</si>
</sst>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4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14999847407452621"/>
      <name val="Arial"/>
      <family val="2"/>
    </font>
    <font>
      <sz val="12"/>
      <color theme="1" tint="0.14999847407452621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316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" fillId="2" borderId="8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11" fillId="2" borderId="0" xfId="1" applyNumberFormat="1" applyFont="1" applyFill="1" applyBorder="1"/>
    <xf numFmtId="168" fontId="21" fillId="2" borderId="0" xfId="1" applyNumberFormat="1" applyFont="1" applyFill="1" applyBorder="1"/>
    <xf numFmtId="169" fontId="21" fillId="2" borderId="0" xfId="1" applyNumberFormat="1" applyFont="1" applyFill="1" applyBorder="1"/>
    <xf numFmtId="169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7" fontId="31" fillId="0" borderId="0" xfId="0" applyNumberFormat="1" applyFont="1"/>
    <xf numFmtId="169" fontId="26" fillId="2" borderId="0" xfId="31" applyNumberFormat="1" applyFont="1" applyFill="1"/>
    <xf numFmtId="1" fontId="26" fillId="2" borderId="0" xfId="31" applyNumberFormat="1" applyFont="1" applyFill="1"/>
    <xf numFmtId="168" fontId="26" fillId="2" borderId="0" xfId="31" applyNumberFormat="1" applyFont="1" applyFill="1"/>
    <xf numFmtId="169" fontId="26" fillId="2" borderId="0" xfId="31" applyNumberFormat="1" applyFont="1" applyFill="1" applyBorder="1"/>
    <xf numFmtId="167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7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11" fillId="2" borderId="0" xfId="2" applyFont="1" applyFill="1" applyBorder="1" applyAlignment="1">
      <alignment horizontal="center"/>
    </xf>
    <xf numFmtId="0" fontId="36" fillId="2" borderId="0" xfId="1" applyFont="1" applyFill="1" applyBorder="1"/>
    <xf numFmtId="0" fontId="36" fillId="2" borderId="0" xfId="1" applyFont="1" applyFill="1"/>
    <xf numFmtId="0" fontId="26" fillId="2" borderId="0" xfId="1" applyFont="1" applyFill="1" applyAlignment="1">
      <alignment horizontal="center"/>
    </xf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8" fontId="26" fillId="2" borderId="0" xfId="1" applyNumberFormat="1" applyFont="1" applyFill="1"/>
    <xf numFmtId="168" fontId="31" fillId="0" borderId="0" xfId="31" applyNumberFormat="1" applyFont="1"/>
    <xf numFmtId="169" fontId="31" fillId="0" borderId="0" xfId="31" applyNumberFormat="1" applyFont="1"/>
    <xf numFmtId="168" fontId="31" fillId="0" borderId="0" xfId="31" applyNumberFormat="1" applyFont="1" applyBorder="1"/>
    <xf numFmtId="169" fontId="31" fillId="0" borderId="0" xfId="31" applyNumberFormat="1" applyFont="1" applyBorder="1"/>
    <xf numFmtId="0" fontId="23" fillId="2" borderId="0" xfId="1" applyFont="1" applyFill="1" applyBorder="1"/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1" fontId="23" fillId="2" borderId="0" xfId="1" applyNumberFormat="1" applyFont="1" applyFill="1"/>
    <xf numFmtId="0" fontId="23" fillId="2" borderId="0" xfId="1" applyFont="1" applyFill="1" applyAlignment="1">
      <alignment horizontal="center"/>
    </xf>
    <xf numFmtId="169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11" fillId="2" borderId="0" xfId="2" applyFont="1" applyFill="1" applyBorder="1" applyAlignment="1">
      <alignment horizontal="center"/>
    </xf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" fontId="24" fillId="2" borderId="0" xfId="1" applyNumberFormat="1" applyFont="1" applyFill="1"/>
    <xf numFmtId="49" fontId="40" fillId="2" borderId="0" xfId="2" applyNumberFormat="1" applyFont="1" applyFill="1" applyBorder="1" applyAlignment="1">
      <alignment vertical="center" wrapText="1"/>
    </xf>
    <xf numFmtId="0" fontId="32" fillId="2" borderId="0" xfId="1" quotePrefix="1" applyNumberFormat="1" applyFont="1" applyFill="1"/>
    <xf numFmtId="164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4" fontId="24" fillId="2" borderId="0" xfId="1" applyNumberFormat="1" applyFont="1" applyFill="1"/>
    <xf numFmtId="0" fontId="41" fillId="2" borderId="6" xfId="1" applyFont="1" applyFill="1" applyBorder="1" applyAlignment="1">
      <alignment horizontal="center"/>
    </xf>
    <xf numFmtId="0" fontId="41" fillId="2" borderId="0" xfId="0" applyFont="1" applyFill="1" applyAlignment="1">
      <alignment horizontal="center" vertical="center" readingOrder="1"/>
    </xf>
    <xf numFmtId="3" fontId="32" fillId="2" borderId="0" xfId="1" applyNumberFormat="1" applyFont="1" applyFill="1"/>
    <xf numFmtId="0" fontId="40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32" fillId="2" borderId="0" xfId="1" applyNumberFormat="1" applyFont="1" applyFill="1"/>
    <xf numFmtId="0" fontId="27" fillId="2" borderId="0" xfId="1" quotePrefix="1" applyNumberFormat="1" applyFont="1" applyFill="1"/>
    <xf numFmtId="164" fontId="27" fillId="2" borderId="0" xfId="1" applyNumberFormat="1" applyFont="1" applyFill="1"/>
    <xf numFmtId="168" fontId="32" fillId="2" borderId="0" xfId="1" applyNumberFormat="1" applyFont="1" applyFill="1"/>
    <xf numFmtId="0" fontId="42" fillId="2" borderId="0" xfId="1" applyFont="1" applyFill="1"/>
    <xf numFmtId="0" fontId="42" fillId="2" borderId="0" xfId="1" quotePrefix="1" applyNumberFormat="1" applyFont="1" applyFill="1"/>
    <xf numFmtId="164" fontId="42" fillId="2" borderId="0" xfId="1" applyNumberFormat="1" applyFont="1" applyFill="1"/>
    <xf numFmtId="0" fontId="43" fillId="2" borderId="0" xfId="1" applyFont="1" applyFill="1"/>
    <xf numFmtId="0" fontId="44" fillId="2" borderId="0" xfId="1" applyFont="1" applyFill="1"/>
    <xf numFmtId="0" fontId="45" fillId="2" borderId="0" xfId="1" applyFont="1" applyFill="1"/>
    <xf numFmtId="0" fontId="44" fillId="2" borderId="0" xfId="1" quotePrefix="1" applyNumberFormat="1" applyFont="1" applyFill="1"/>
    <xf numFmtId="164" fontId="44" fillId="2" borderId="0" xfId="1" applyNumberFormat="1" applyFont="1" applyFill="1"/>
    <xf numFmtId="0" fontId="46" fillId="2" borderId="0" xfId="1" applyFont="1" applyFill="1" applyBorder="1"/>
    <xf numFmtId="0" fontId="46" fillId="2" borderId="0" xfId="1" applyFont="1" applyFill="1"/>
    <xf numFmtId="0" fontId="47" fillId="2" borderId="0" xfId="1" applyFont="1" applyFill="1"/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1" quotePrefix="1" applyNumberFormat="1" applyFont="1" applyFill="1"/>
    <xf numFmtId="164" fontId="21" fillId="2" borderId="0" xfId="1" applyNumberFormat="1" applyFont="1" applyFill="1"/>
    <xf numFmtId="49" fontId="28" fillId="2" borderId="0" xfId="2" applyNumberFormat="1" applyFont="1" applyFill="1" applyBorder="1" applyAlignment="1">
      <alignment vertical="center" wrapText="1"/>
    </xf>
    <xf numFmtId="167" fontId="27" fillId="2" borderId="0" xfId="1" applyNumberFormat="1" applyFont="1" applyFill="1"/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26" fillId="2" borderId="6" xfId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26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5820317315216862"/>
                  <c:y val="-0.1821269461736131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1507697421727301E-2"/>
                  <c:y val="6.9808027923211171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4161.0279598290581</c:v>
                </c:pt>
                <c:pt idx="1">
                  <c:v>440.43275996594019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8084436945703001E-2"/>
                  <c:y val="6.586031488262404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(personas)'!$F$46:$F$47</c:f>
              <c:numCache>
                <c:formatCode>#,##0</c:formatCode>
                <c:ptCount val="2"/>
                <c:pt idx="0">
                  <c:v>4601.4607197949981</c:v>
                </c:pt>
                <c:pt idx="1">
                  <c:v>1904.8659052050043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71.573043894982504</c:v>
                </c:pt>
                <c:pt idx="1">
                  <c:v>70.722866911019864</c:v>
                </c:pt>
              </c:numCache>
            </c:numRef>
          </c:val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65.241517029731853</c:v>
                </c:pt>
                <c:pt idx="1">
                  <c:v>63.953567037976065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844928"/>
        <c:axId val="135337088"/>
      </c:barChart>
      <c:catAx>
        <c:axId val="132844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337088"/>
        <c:crosses val="autoZero"/>
        <c:auto val="1"/>
        <c:lblAlgn val="ctr"/>
        <c:lblOffset val="100"/>
        <c:noMultiLvlLbl val="0"/>
      </c:catAx>
      <c:valAx>
        <c:axId val="135337088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8449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8.8462450675434781</c:v>
                </c:pt>
                <c:pt idx="1">
                  <c:v>9.5715857808205342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362944"/>
        <c:axId val="149622784"/>
      </c:barChart>
      <c:catAx>
        <c:axId val="149362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622784"/>
        <c:crosses val="autoZero"/>
        <c:auto val="1"/>
        <c:lblAlgn val="ctr"/>
        <c:lblOffset val="100"/>
        <c:noMultiLvlLbl val="0"/>
      </c:catAx>
      <c:valAx>
        <c:axId val="149622784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3629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5566851090660558"/>
                  <c:y val="-8.445610965296010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2200.8487827012123</c:v>
                </c:pt>
                <c:pt idx="1">
                  <c:v>1210.0702172987924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3910454956384222"/>
                  <c:y val="3.83053304544252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2431.275042050941</c:v>
                </c:pt>
                <c:pt idx="1">
                  <c:v>684.23429128239388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4102.4018750000005</c:v>
                </c:pt>
                <c:pt idx="1">
                  <c:v>3844.1582500000031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1956.3411881592529</c:v>
                </c:pt>
                <c:pt idx="1">
                  <c:v>2204.6867716698052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%.(Sexo)'!$P$20:$P$44</c:f>
              <c:strCache>
                <c:ptCount val="25"/>
                <c:pt idx="0">
                  <c:v>Jun-Ago 2014</c:v>
                </c:pt>
                <c:pt idx="1">
                  <c:v>Jul-Sep 2014</c:v>
                </c:pt>
                <c:pt idx="2">
                  <c:v>Ago-Oct 2014</c:v>
                </c:pt>
                <c:pt idx="3">
                  <c:v>Sep-Nov 2014</c:v>
                </c:pt>
                <c:pt idx="4">
                  <c:v>Oct-Dic 2014</c:v>
                </c:pt>
                <c:pt idx="5">
                  <c:v>Nov 14-Ene 15</c:v>
                </c:pt>
                <c:pt idx="6">
                  <c:v>Dic 14-Feb 15</c:v>
                </c:pt>
                <c:pt idx="7">
                  <c:v>Ene-Mar 2015</c:v>
                </c:pt>
                <c:pt idx="8">
                  <c:v>Feb-Abr 2015</c:v>
                </c:pt>
                <c:pt idx="9">
                  <c:v>Mar-May 2015</c:v>
                </c:pt>
                <c:pt idx="10">
                  <c:v>Abr-Jun 2015</c:v>
                </c:pt>
                <c:pt idx="11">
                  <c:v>May-Jul 2015</c:v>
                </c:pt>
                <c:pt idx="12">
                  <c:v>Jun-Ago 2015</c:v>
                </c:pt>
                <c:pt idx="13">
                  <c:v>Jul-Sep 2015</c:v>
                </c:pt>
                <c:pt idx="14">
                  <c:v>Ago-Oct 2015</c:v>
                </c:pt>
                <c:pt idx="15">
                  <c:v>Sep-Nov 2015</c:v>
                </c:pt>
                <c:pt idx="16">
                  <c:v>Oct-Dic 2015</c:v>
                </c:pt>
                <c:pt idx="17">
                  <c:v>Nov 15-Ene 16</c:v>
                </c:pt>
                <c:pt idx="18">
                  <c:v>Dic 15-Feb 16</c:v>
                </c:pt>
                <c:pt idx="19">
                  <c:v>Ene-Mar 2016</c:v>
                </c:pt>
                <c:pt idx="20">
                  <c:v>Feb-Abr 2016</c:v>
                </c:pt>
                <c:pt idx="21">
                  <c:v>Mar-May 2016</c:v>
                </c:pt>
                <c:pt idx="22">
                  <c:v>Abr-Jun 2016</c:v>
                </c:pt>
                <c:pt idx="23">
                  <c:v>May-Jul 2016</c:v>
                </c:pt>
                <c:pt idx="24">
                  <c:v>Jun-Ago 2016</c:v>
                </c:pt>
              </c:strCache>
            </c:strRef>
          </c:cat>
          <c:val>
            <c:numRef>
              <c:f>'Tasa Global Part %.(Sexo)'!$Q$20:$Q$44</c:f>
              <c:numCache>
                <c:formatCode>#,##0.0</c:formatCode>
                <c:ptCount val="25"/>
                <c:pt idx="0">
                  <c:v>67.556490659031326</c:v>
                </c:pt>
                <c:pt idx="1">
                  <c:v>67.905628382890797</c:v>
                </c:pt>
                <c:pt idx="2">
                  <c:v>68.047716269282986</c:v>
                </c:pt>
                <c:pt idx="3">
                  <c:v>66.897088625280986</c:v>
                </c:pt>
                <c:pt idx="4">
                  <c:v>66.028863258659996</c:v>
                </c:pt>
                <c:pt idx="5">
                  <c:v>65.328564640824339</c:v>
                </c:pt>
                <c:pt idx="6">
                  <c:v>65.529414820980321</c:v>
                </c:pt>
                <c:pt idx="7">
                  <c:v>66.194557538974834</c:v>
                </c:pt>
                <c:pt idx="8">
                  <c:v>66.623045886936367</c:v>
                </c:pt>
                <c:pt idx="9">
                  <c:v>66.493917635518088</c:v>
                </c:pt>
                <c:pt idx="10">
                  <c:v>65.266241065650604</c:v>
                </c:pt>
                <c:pt idx="11">
                  <c:v>64.022304858630548</c:v>
                </c:pt>
                <c:pt idx="12">
                  <c:v>63.926268359095118</c:v>
                </c:pt>
                <c:pt idx="13">
                  <c:v>64.677660072366891</c:v>
                </c:pt>
                <c:pt idx="14">
                  <c:v>66.383913012647241</c:v>
                </c:pt>
                <c:pt idx="15">
                  <c:v>66.772851604022463</c:v>
                </c:pt>
                <c:pt idx="16">
                  <c:v>65.941950269150482</c:v>
                </c:pt>
                <c:pt idx="17">
                  <c:v>65.244084436049832</c:v>
                </c:pt>
                <c:pt idx="18">
                  <c:v>65.565773256233939</c:v>
                </c:pt>
                <c:pt idx="19">
                  <c:v>65.779360432129792</c:v>
                </c:pt>
                <c:pt idx="20">
                  <c:v>64.777149878460222</c:v>
                </c:pt>
                <c:pt idx="21">
                  <c:v>63.057597301998896</c:v>
                </c:pt>
                <c:pt idx="22">
                  <c:v>63.518310276782621</c:v>
                </c:pt>
                <c:pt idx="23">
                  <c:v>63.837283511941223</c:v>
                </c:pt>
                <c:pt idx="24">
                  <c:v>64.523630807451269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%.(Sexo)'!$P$20:$P$44</c:f>
              <c:strCache>
                <c:ptCount val="25"/>
                <c:pt idx="0">
                  <c:v>Jun-Ago 2014</c:v>
                </c:pt>
                <c:pt idx="1">
                  <c:v>Jul-Sep 2014</c:v>
                </c:pt>
                <c:pt idx="2">
                  <c:v>Ago-Oct 2014</c:v>
                </c:pt>
                <c:pt idx="3">
                  <c:v>Sep-Nov 2014</c:v>
                </c:pt>
                <c:pt idx="4">
                  <c:v>Oct-Dic 2014</c:v>
                </c:pt>
                <c:pt idx="5">
                  <c:v>Nov 14-Ene 15</c:v>
                </c:pt>
                <c:pt idx="6">
                  <c:v>Dic 14-Feb 15</c:v>
                </c:pt>
                <c:pt idx="7">
                  <c:v>Ene-Mar 2015</c:v>
                </c:pt>
                <c:pt idx="8">
                  <c:v>Feb-Abr 2015</c:v>
                </c:pt>
                <c:pt idx="9">
                  <c:v>Mar-May 2015</c:v>
                </c:pt>
                <c:pt idx="10">
                  <c:v>Abr-Jun 2015</c:v>
                </c:pt>
                <c:pt idx="11">
                  <c:v>May-Jul 2015</c:v>
                </c:pt>
                <c:pt idx="12">
                  <c:v>Jun-Ago 2015</c:v>
                </c:pt>
                <c:pt idx="13">
                  <c:v>Jul-Sep 2015</c:v>
                </c:pt>
                <c:pt idx="14">
                  <c:v>Ago-Oct 2015</c:v>
                </c:pt>
                <c:pt idx="15">
                  <c:v>Sep-Nov 2015</c:v>
                </c:pt>
                <c:pt idx="16">
                  <c:v>Oct-Dic 2015</c:v>
                </c:pt>
                <c:pt idx="17">
                  <c:v>Nov 15-Ene 16</c:v>
                </c:pt>
                <c:pt idx="18">
                  <c:v>Dic 15-Feb 16</c:v>
                </c:pt>
                <c:pt idx="19">
                  <c:v>Ene-Mar 2016</c:v>
                </c:pt>
                <c:pt idx="20">
                  <c:v>Feb-Abr 2016</c:v>
                </c:pt>
                <c:pt idx="21">
                  <c:v>Mar-May 2016</c:v>
                </c:pt>
                <c:pt idx="22">
                  <c:v>Abr-Jun 2016</c:v>
                </c:pt>
                <c:pt idx="23">
                  <c:v>May-Jul 2016</c:v>
                </c:pt>
                <c:pt idx="24">
                  <c:v>Jun-Ago 2016</c:v>
                </c:pt>
              </c:strCache>
            </c:strRef>
          </c:cat>
          <c:val>
            <c:numRef>
              <c:f>'Tasa Global Part %.(Sexo)'!$R$20:$R$44</c:f>
              <c:numCache>
                <c:formatCode>#,##0.0</c:formatCode>
                <c:ptCount val="25"/>
                <c:pt idx="0">
                  <c:v>78.634551059916959</c:v>
                </c:pt>
                <c:pt idx="1">
                  <c:v>78.789268525417086</c:v>
                </c:pt>
                <c:pt idx="2">
                  <c:v>79.610064398805605</c:v>
                </c:pt>
                <c:pt idx="3">
                  <c:v>79.502977620030265</c:v>
                </c:pt>
                <c:pt idx="4">
                  <c:v>80.104333218755059</c:v>
                </c:pt>
                <c:pt idx="5">
                  <c:v>80.008668097295526</c:v>
                </c:pt>
                <c:pt idx="6">
                  <c:v>79.164990539206443</c:v>
                </c:pt>
                <c:pt idx="7">
                  <c:v>78.546567905310653</c:v>
                </c:pt>
                <c:pt idx="8">
                  <c:v>78.448525130767251</c:v>
                </c:pt>
                <c:pt idx="9">
                  <c:v>79.014842816590061</c:v>
                </c:pt>
                <c:pt idx="10">
                  <c:v>78.097121167639401</c:v>
                </c:pt>
                <c:pt idx="11">
                  <c:v>78.082938481637783</c:v>
                </c:pt>
                <c:pt idx="12">
                  <c:v>78.072841411962884</c:v>
                </c:pt>
                <c:pt idx="13">
                  <c:v>78.246694119523525</c:v>
                </c:pt>
                <c:pt idx="14">
                  <c:v>77.853497420271154</c:v>
                </c:pt>
                <c:pt idx="15">
                  <c:v>77.716762050601957</c:v>
                </c:pt>
                <c:pt idx="16">
                  <c:v>78.385706878369035</c:v>
                </c:pt>
                <c:pt idx="17">
                  <c:v>78.128340913827273</c:v>
                </c:pt>
                <c:pt idx="18">
                  <c:v>78.182511871239086</c:v>
                </c:pt>
                <c:pt idx="19">
                  <c:v>77.49494900098712</c:v>
                </c:pt>
                <c:pt idx="20">
                  <c:v>77.938887902751162</c:v>
                </c:pt>
                <c:pt idx="21" formatCode="0.0">
                  <c:v>76.924705775753395</c:v>
                </c:pt>
                <c:pt idx="22">
                  <c:v>77.404918892598616</c:v>
                </c:pt>
                <c:pt idx="23">
                  <c:v>77.352557235160319</c:v>
                </c:pt>
                <c:pt idx="24">
                  <c:v>78.037803194435583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9840384"/>
        <c:axId val="59841920"/>
      </c:lineChart>
      <c:dateAx>
        <c:axId val="5984038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59841920"/>
        <c:crosses val="autoZero"/>
        <c:auto val="0"/>
        <c:lblOffset val="100"/>
        <c:baseTimeUnit val="days"/>
        <c:majorUnit val="12"/>
        <c:minorUnit val="12"/>
      </c:dateAx>
      <c:valAx>
        <c:axId val="59841920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9840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%.(Sexo)'!$P$20:$P$44</c:f>
              <c:strCache>
                <c:ptCount val="25"/>
                <c:pt idx="0">
                  <c:v>Jun-Ago 2014</c:v>
                </c:pt>
                <c:pt idx="1">
                  <c:v>Jul-Sep 2014</c:v>
                </c:pt>
                <c:pt idx="2">
                  <c:v>Ago-Oct 2014</c:v>
                </c:pt>
                <c:pt idx="3">
                  <c:v>Sep-Nov 2014</c:v>
                </c:pt>
                <c:pt idx="4">
                  <c:v>Oct-Dic 2014</c:v>
                </c:pt>
                <c:pt idx="5">
                  <c:v>Nov 14-Ene 15</c:v>
                </c:pt>
                <c:pt idx="6">
                  <c:v>Dic 14-Feb 15</c:v>
                </c:pt>
                <c:pt idx="7">
                  <c:v>Ene-Mar 2015</c:v>
                </c:pt>
                <c:pt idx="8">
                  <c:v>Feb-Abr 2015</c:v>
                </c:pt>
                <c:pt idx="9">
                  <c:v>Mar-May 2015</c:v>
                </c:pt>
                <c:pt idx="10">
                  <c:v>Abr-Jun 2015</c:v>
                </c:pt>
                <c:pt idx="11">
                  <c:v>May-Jul 2015</c:v>
                </c:pt>
                <c:pt idx="12">
                  <c:v>Jun-Ago 2015</c:v>
                </c:pt>
                <c:pt idx="13">
                  <c:v>Jul-Sep 2015</c:v>
                </c:pt>
                <c:pt idx="14">
                  <c:v>Ago-Oct 2015</c:v>
                </c:pt>
                <c:pt idx="15">
                  <c:v>Sep-Nov 2015</c:v>
                </c:pt>
                <c:pt idx="16">
                  <c:v>Oct-Dic 2015</c:v>
                </c:pt>
                <c:pt idx="17">
                  <c:v>Nov 15-Ene 16</c:v>
                </c:pt>
                <c:pt idx="18">
                  <c:v>Dic 15-Feb 16</c:v>
                </c:pt>
                <c:pt idx="19">
                  <c:v>Ene-Mar 2016</c:v>
                </c:pt>
                <c:pt idx="20">
                  <c:v>Feb-Abr 2016</c:v>
                </c:pt>
                <c:pt idx="21">
                  <c:v>Mar-May 2016</c:v>
                </c:pt>
                <c:pt idx="22">
                  <c:v>Abr-Jun 2016</c:v>
                </c:pt>
                <c:pt idx="23">
                  <c:v>May-Jul 2016</c:v>
                </c:pt>
                <c:pt idx="24">
                  <c:v>Jun-Ago 2016</c:v>
                </c:pt>
              </c:strCache>
            </c:strRef>
          </c:cat>
          <c:val>
            <c:numRef>
              <c:f>'Tasa Ocupación %.(Sexo)'!$Q$20:$Q$44</c:f>
              <c:numCache>
                <c:formatCode>#,##0.0</c:formatCode>
                <c:ptCount val="25"/>
                <c:pt idx="0">
                  <c:v>60.152542237739326</c:v>
                </c:pt>
                <c:pt idx="1">
                  <c:v>61.139392628331315</c:v>
                </c:pt>
                <c:pt idx="2">
                  <c:v>61.560324403931887</c:v>
                </c:pt>
                <c:pt idx="3">
                  <c:v>60.708504107603126</c:v>
                </c:pt>
                <c:pt idx="4">
                  <c:v>60.310286575711061</c:v>
                </c:pt>
                <c:pt idx="5">
                  <c:v>59.146893920054566</c:v>
                </c:pt>
                <c:pt idx="6">
                  <c:v>59.342128716677081</c:v>
                </c:pt>
                <c:pt idx="7">
                  <c:v>59.862341067583237</c:v>
                </c:pt>
                <c:pt idx="8">
                  <c:v>60.12866743518336</c:v>
                </c:pt>
                <c:pt idx="9">
                  <c:v>59.798944067981964</c:v>
                </c:pt>
                <c:pt idx="10">
                  <c:v>58.040249542662004</c:v>
                </c:pt>
                <c:pt idx="11">
                  <c:v>57.422277109536978</c:v>
                </c:pt>
                <c:pt idx="12">
                  <c:v>57.047717451530829</c:v>
                </c:pt>
                <c:pt idx="13">
                  <c:v>57.927414016381476</c:v>
                </c:pt>
                <c:pt idx="14">
                  <c:v>59.457692511742323</c:v>
                </c:pt>
                <c:pt idx="15">
                  <c:v>60.383649436656647</c:v>
                </c:pt>
                <c:pt idx="16">
                  <c:v>59.582404333574161</c:v>
                </c:pt>
                <c:pt idx="17">
                  <c:v>56.979215226088101</c:v>
                </c:pt>
                <c:pt idx="18">
                  <c:v>57.095633647914781</c:v>
                </c:pt>
                <c:pt idx="19">
                  <c:v>57.629053188371493</c:v>
                </c:pt>
                <c:pt idx="20">
                  <c:v>58.589807741876257</c:v>
                </c:pt>
                <c:pt idx="21">
                  <c:v>57.623998415725175</c:v>
                </c:pt>
                <c:pt idx="22">
                  <c:v>57.745308183289737</c:v>
                </c:pt>
                <c:pt idx="23">
                  <c:v>57.749889544179311</c:v>
                </c:pt>
                <c:pt idx="24">
                  <c:v>57.710123516695077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%.(Sexo)'!$P$20:$P$44</c:f>
              <c:strCache>
                <c:ptCount val="25"/>
                <c:pt idx="0">
                  <c:v>Jun-Ago 2014</c:v>
                </c:pt>
                <c:pt idx="1">
                  <c:v>Jul-Sep 2014</c:v>
                </c:pt>
                <c:pt idx="2">
                  <c:v>Ago-Oct 2014</c:v>
                </c:pt>
                <c:pt idx="3">
                  <c:v>Sep-Nov 2014</c:v>
                </c:pt>
                <c:pt idx="4">
                  <c:v>Oct-Dic 2014</c:v>
                </c:pt>
                <c:pt idx="5">
                  <c:v>Nov 14-Ene 15</c:v>
                </c:pt>
                <c:pt idx="6">
                  <c:v>Dic 14-Feb 15</c:v>
                </c:pt>
                <c:pt idx="7">
                  <c:v>Ene-Mar 2015</c:v>
                </c:pt>
                <c:pt idx="8">
                  <c:v>Feb-Abr 2015</c:v>
                </c:pt>
                <c:pt idx="9">
                  <c:v>Mar-May 2015</c:v>
                </c:pt>
                <c:pt idx="10">
                  <c:v>Abr-Jun 2015</c:v>
                </c:pt>
                <c:pt idx="11">
                  <c:v>May-Jul 2015</c:v>
                </c:pt>
                <c:pt idx="12">
                  <c:v>Jun-Ago 2015</c:v>
                </c:pt>
                <c:pt idx="13">
                  <c:v>Jul-Sep 2015</c:v>
                </c:pt>
                <c:pt idx="14">
                  <c:v>Ago-Oct 2015</c:v>
                </c:pt>
                <c:pt idx="15">
                  <c:v>Sep-Nov 2015</c:v>
                </c:pt>
                <c:pt idx="16">
                  <c:v>Oct-Dic 2015</c:v>
                </c:pt>
                <c:pt idx="17">
                  <c:v>Nov 15-Ene 16</c:v>
                </c:pt>
                <c:pt idx="18">
                  <c:v>Dic 15-Feb 16</c:v>
                </c:pt>
                <c:pt idx="19">
                  <c:v>Ene-Mar 2016</c:v>
                </c:pt>
                <c:pt idx="20">
                  <c:v>Feb-Abr 2016</c:v>
                </c:pt>
                <c:pt idx="21">
                  <c:v>Mar-May 2016</c:v>
                </c:pt>
                <c:pt idx="22">
                  <c:v>Abr-Jun 2016</c:v>
                </c:pt>
                <c:pt idx="23">
                  <c:v>May-Jul 2016</c:v>
                </c:pt>
                <c:pt idx="24">
                  <c:v>Jun-Ago 2016</c:v>
                </c:pt>
              </c:strCache>
            </c:strRef>
          </c:cat>
          <c:val>
            <c:numRef>
              <c:f>'Tasa Ocupación %.(Sexo)'!$R$20:$R$44</c:f>
              <c:numCache>
                <c:formatCode>#,##0.0</c:formatCode>
                <c:ptCount val="25"/>
                <c:pt idx="0">
                  <c:v>72.588828049544873</c:v>
                </c:pt>
                <c:pt idx="1">
                  <c:v>73.224560538517849</c:v>
                </c:pt>
                <c:pt idx="2">
                  <c:v>73.224560538517849</c:v>
                </c:pt>
                <c:pt idx="3">
                  <c:v>74.653570857064253</c:v>
                </c:pt>
                <c:pt idx="4">
                  <c:v>74.648707740584058</c:v>
                </c:pt>
                <c:pt idx="5">
                  <c:v>73.623831978340988</c:v>
                </c:pt>
                <c:pt idx="6">
                  <c:v>72.552597130803591</c:v>
                </c:pt>
                <c:pt idx="7">
                  <c:v>71.990548672438194</c:v>
                </c:pt>
                <c:pt idx="8">
                  <c:v>72.614645148225392</c:v>
                </c:pt>
                <c:pt idx="9">
                  <c:v>73.153723391886444</c:v>
                </c:pt>
                <c:pt idx="10">
                  <c:v>72.690432331301025</c:v>
                </c:pt>
                <c:pt idx="11">
                  <c:v>72.782847875880933</c:v>
                </c:pt>
                <c:pt idx="12">
                  <c:v>72.663816249833786</c:v>
                </c:pt>
                <c:pt idx="13">
                  <c:v>72.504282216750426</c:v>
                </c:pt>
                <c:pt idx="14">
                  <c:v>71.956136505633879</c:v>
                </c:pt>
                <c:pt idx="15">
                  <c:v>72.330266383800051</c:v>
                </c:pt>
                <c:pt idx="16">
                  <c:v>72.832001708665175</c:v>
                </c:pt>
                <c:pt idx="17">
                  <c:v>71.656289961273501</c:v>
                </c:pt>
                <c:pt idx="18">
                  <c:v>70.991631999462484</c:v>
                </c:pt>
                <c:pt idx="19">
                  <c:v>70.570389481157235</c:v>
                </c:pt>
                <c:pt idx="20">
                  <c:v>72.004701913350075</c:v>
                </c:pt>
                <c:pt idx="21">
                  <c:v>71.141600100923057</c:v>
                </c:pt>
                <c:pt idx="22">
                  <c:v>71.224917718695608</c:v>
                </c:pt>
                <c:pt idx="23">
                  <c:v>70.804677291370979</c:v>
                </c:pt>
                <c:pt idx="24">
                  <c:v>71.168248051714869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9986304"/>
        <c:axId val="59987840"/>
      </c:lineChart>
      <c:catAx>
        <c:axId val="59986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998784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59987840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9986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%.(Sexo)'!$P$20:$P$44</c:f>
              <c:strCache>
                <c:ptCount val="25"/>
                <c:pt idx="0">
                  <c:v>Jun-Ago 2014</c:v>
                </c:pt>
                <c:pt idx="1">
                  <c:v>Jul-Sep 2014</c:v>
                </c:pt>
                <c:pt idx="2">
                  <c:v>Ago-Oct 2014</c:v>
                </c:pt>
                <c:pt idx="3">
                  <c:v>Sep-Nov 2014</c:v>
                </c:pt>
                <c:pt idx="4">
                  <c:v>Oct-Dic 2014</c:v>
                </c:pt>
                <c:pt idx="5">
                  <c:v>Nov 14-Ene 15</c:v>
                </c:pt>
                <c:pt idx="6">
                  <c:v>Dic 14-Feb 15</c:v>
                </c:pt>
                <c:pt idx="7">
                  <c:v>Ene-Mar 2015</c:v>
                </c:pt>
                <c:pt idx="8">
                  <c:v>Feb-Abr 2015</c:v>
                </c:pt>
                <c:pt idx="9">
                  <c:v>Mar-May 2015</c:v>
                </c:pt>
                <c:pt idx="10">
                  <c:v>Abr-Jun 2015</c:v>
                </c:pt>
                <c:pt idx="11">
                  <c:v>May-Jul 2015</c:v>
                </c:pt>
                <c:pt idx="12">
                  <c:v>Jun-Ago 2015</c:v>
                </c:pt>
                <c:pt idx="13">
                  <c:v>Jul-Sep 2015</c:v>
                </c:pt>
                <c:pt idx="14">
                  <c:v>Ago-Oct 2015</c:v>
                </c:pt>
                <c:pt idx="15">
                  <c:v>Sep-Nov 2015</c:v>
                </c:pt>
                <c:pt idx="16">
                  <c:v>Oct-Dic 2015</c:v>
                </c:pt>
                <c:pt idx="17">
                  <c:v>Nov 15-Ene 16</c:v>
                </c:pt>
                <c:pt idx="18">
                  <c:v>Dic 15-Feb 16</c:v>
                </c:pt>
                <c:pt idx="19">
                  <c:v>Ene-Mar 2016</c:v>
                </c:pt>
                <c:pt idx="20">
                  <c:v>Feb-Abr 2016</c:v>
                </c:pt>
                <c:pt idx="21">
                  <c:v>Mar-May 2016</c:v>
                </c:pt>
                <c:pt idx="22">
                  <c:v>Abr-Jun 2016</c:v>
                </c:pt>
                <c:pt idx="23">
                  <c:v>May-Jul 2016</c:v>
                </c:pt>
                <c:pt idx="24">
                  <c:v>Jun-Ago 2016</c:v>
                </c:pt>
              </c:strCache>
            </c:strRef>
          </c:cat>
          <c:val>
            <c:numRef>
              <c:f>'Tasa Desocupación %.(Sexo)'!$Q$20:$Q$44</c:f>
              <c:numCache>
                <c:formatCode>#,##0.0</c:formatCode>
                <c:ptCount val="25"/>
                <c:pt idx="0">
                  <c:v>10.959640367734501</c:v>
                </c:pt>
                <c:pt idx="1">
                  <c:v>9.9641751585118925</c:v>
                </c:pt>
                <c:pt idx="2">
                  <c:v>9.9641751585118925</c:v>
                </c:pt>
                <c:pt idx="3">
                  <c:v>9.2509026295188832</c:v>
                </c:pt>
                <c:pt idx="4">
                  <c:v>8.6607226002772073</c:v>
                </c:pt>
                <c:pt idx="5">
                  <c:v>9.4624315638287637</c:v>
                </c:pt>
                <c:pt idx="6">
                  <c:v>9.44199810299882</c:v>
                </c:pt>
                <c:pt idx="7">
                  <c:v>9.5660681282794275</c:v>
                </c:pt>
                <c:pt idx="8">
                  <c:v>9.747945872625511</c:v>
                </c:pt>
                <c:pt idx="9">
                  <c:v>10.068550336038433</c:v>
                </c:pt>
                <c:pt idx="10">
                  <c:v>11.071560741057656</c:v>
                </c:pt>
                <c:pt idx="11">
                  <c:v>10.308950550385825</c:v>
                </c:pt>
                <c:pt idx="12">
                  <c:v>10.760132077356985</c:v>
                </c:pt>
                <c:pt idx="13">
                  <c:v>10.436750569567192</c:v>
                </c:pt>
                <c:pt idx="14">
                  <c:v>10.433582756089367</c:v>
                </c:pt>
                <c:pt idx="15">
                  <c:v>9.5685626925973395</c:v>
                </c:pt>
                <c:pt idx="16">
                  <c:v>9.6441580960512301</c:v>
                </c:pt>
                <c:pt idx="17">
                  <c:v>12.6676146679056</c:v>
                </c:pt>
                <c:pt idx="18">
                  <c:v>12.918538419759773</c:v>
                </c:pt>
                <c:pt idx="19">
                  <c:v>12.4</c:v>
                </c:pt>
                <c:pt idx="20">
                  <c:v>9.5517356786971241</c:v>
                </c:pt>
                <c:pt idx="21">
                  <c:v>8.6168822136544208</c:v>
                </c:pt>
                <c:pt idx="22">
                  <c:v>9.0887211393641607</c:v>
                </c:pt>
                <c:pt idx="23">
                  <c:v>9.5357973160358593</c:v>
                </c:pt>
                <c:pt idx="24">
                  <c:v>10.559708444009813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%.(Sexo)'!$P$20:$P$44</c:f>
              <c:strCache>
                <c:ptCount val="25"/>
                <c:pt idx="0">
                  <c:v>Jun-Ago 2014</c:v>
                </c:pt>
                <c:pt idx="1">
                  <c:v>Jul-Sep 2014</c:v>
                </c:pt>
                <c:pt idx="2">
                  <c:v>Ago-Oct 2014</c:v>
                </c:pt>
                <c:pt idx="3">
                  <c:v>Sep-Nov 2014</c:v>
                </c:pt>
                <c:pt idx="4">
                  <c:v>Oct-Dic 2014</c:v>
                </c:pt>
                <c:pt idx="5">
                  <c:v>Nov 14-Ene 15</c:v>
                </c:pt>
                <c:pt idx="6">
                  <c:v>Dic 14-Feb 15</c:v>
                </c:pt>
                <c:pt idx="7">
                  <c:v>Ene-Mar 2015</c:v>
                </c:pt>
                <c:pt idx="8">
                  <c:v>Feb-Abr 2015</c:v>
                </c:pt>
                <c:pt idx="9">
                  <c:v>Mar-May 2015</c:v>
                </c:pt>
                <c:pt idx="10">
                  <c:v>Abr-Jun 2015</c:v>
                </c:pt>
                <c:pt idx="11">
                  <c:v>May-Jul 2015</c:v>
                </c:pt>
                <c:pt idx="12">
                  <c:v>Jun-Ago 2015</c:v>
                </c:pt>
                <c:pt idx="13">
                  <c:v>Jul-Sep 2015</c:v>
                </c:pt>
                <c:pt idx="14">
                  <c:v>Ago-Oct 2015</c:v>
                </c:pt>
                <c:pt idx="15">
                  <c:v>Sep-Nov 2015</c:v>
                </c:pt>
                <c:pt idx="16">
                  <c:v>Oct-Dic 2015</c:v>
                </c:pt>
                <c:pt idx="17">
                  <c:v>Nov 15-Ene 16</c:v>
                </c:pt>
                <c:pt idx="18">
                  <c:v>Dic 15-Feb 16</c:v>
                </c:pt>
                <c:pt idx="19">
                  <c:v>Ene-Mar 2016</c:v>
                </c:pt>
                <c:pt idx="20">
                  <c:v>Feb-Abr 2016</c:v>
                </c:pt>
                <c:pt idx="21">
                  <c:v>Mar-May 2016</c:v>
                </c:pt>
                <c:pt idx="22">
                  <c:v>Abr-Jun 2016</c:v>
                </c:pt>
                <c:pt idx="23">
                  <c:v>May-Jul 2016</c:v>
                </c:pt>
                <c:pt idx="24">
                  <c:v>Jun-Ago 2016</c:v>
                </c:pt>
              </c:strCache>
            </c:strRef>
          </c:cat>
          <c:val>
            <c:numRef>
              <c:f>'Tasa Desocupación %.(Sexo)'!$R$20:$R$44</c:f>
              <c:numCache>
                <c:formatCode>#,##0.0</c:formatCode>
                <c:ptCount val="25"/>
                <c:pt idx="0">
                  <c:v>7.6883798901141276</c:v>
                </c:pt>
                <c:pt idx="1">
                  <c:v>7.0627740186523766</c:v>
                </c:pt>
                <c:pt idx="2">
                  <c:v>6.525610285627975</c:v>
                </c:pt>
                <c:pt idx="3">
                  <c:v>6.0996542552658086</c:v>
                </c:pt>
                <c:pt idx="4">
                  <c:v>6.8106496352354213</c:v>
                </c:pt>
                <c:pt idx="5">
                  <c:v>7.9801804864318608</c:v>
                </c:pt>
                <c:pt idx="6">
                  <c:v>8.3526737808780247</c:v>
                </c:pt>
                <c:pt idx="7">
                  <c:v>8.3466654339064625</c:v>
                </c:pt>
                <c:pt idx="8">
                  <c:v>7.4365706338229405</c:v>
                </c:pt>
                <c:pt idx="9">
                  <c:v>7.4177448385341958</c:v>
                </c:pt>
                <c:pt idx="10">
                  <c:v>6.9230321880016747</c:v>
                </c:pt>
                <c:pt idx="11">
                  <c:v>6.7877704256778486</c:v>
                </c:pt>
                <c:pt idx="12">
                  <c:v>6.9281776662740544</c:v>
                </c:pt>
                <c:pt idx="13">
                  <c:v>7.3388556122274569</c:v>
                </c:pt>
                <c:pt idx="14">
                  <c:v>7.5749466755512804</c:v>
                </c:pt>
                <c:pt idx="15">
                  <c:v>6.9309316609133145</c:v>
                </c:pt>
                <c:pt idx="16">
                  <c:v>7.0850993004649361</c:v>
                </c:pt>
                <c:pt idx="17">
                  <c:v>8.2838709703207218</c:v>
                </c:pt>
                <c:pt idx="18">
                  <c:v>9.197555437486411</c:v>
                </c:pt>
                <c:pt idx="19">
                  <c:v>8.9</c:v>
                </c:pt>
                <c:pt idx="20">
                  <c:v>7.6138961551588418</c:v>
                </c:pt>
                <c:pt idx="21">
                  <c:v>7.5178781855715098</c:v>
                </c:pt>
                <c:pt idx="22">
                  <c:v>7.9839902454750939</c:v>
                </c:pt>
                <c:pt idx="23">
                  <c:v>8.4649818672226225</c:v>
                </c:pt>
                <c:pt idx="24">
                  <c:v>8.8028556180711544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0029568"/>
        <c:axId val="65921408"/>
      </c:lineChart>
      <c:catAx>
        <c:axId val="60029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592140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65921408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0029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Barranquilla</c:v>
                </c:pt>
                <c:pt idx="4">
                  <c:v>Pasto</c:v>
                </c:pt>
                <c:pt idx="5">
                  <c:v>Total 13 áreas</c:v>
                </c:pt>
                <c:pt idx="6">
                  <c:v>Cali</c:v>
                </c:pt>
                <c:pt idx="7">
                  <c:v>Montería</c:v>
                </c:pt>
                <c:pt idx="8">
                  <c:v>Medellín</c:v>
                </c:pt>
                <c:pt idx="9">
                  <c:v>Cartagena</c:v>
                </c:pt>
                <c:pt idx="10">
                  <c:v>Villavicencio</c:v>
                </c:pt>
                <c:pt idx="11">
                  <c:v>Ibagué</c:v>
                </c:pt>
                <c:pt idx="12">
                  <c:v>Cúcuta</c:v>
                </c:pt>
                <c:pt idx="13">
                  <c:v>Manizales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70.99564189604628</c:v>
                </c:pt>
                <c:pt idx="1">
                  <c:v>69.891715440115505</c:v>
                </c:pt>
                <c:pt idx="2">
                  <c:v>69.79356630746517</c:v>
                </c:pt>
                <c:pt idx="3">
                  <c:v>69.345257672985113</c:v>
                </c:pt>
                <c:pt idx="4">
                  <c:v>68.995115996330242</c:v>
                </c:pt>
                <c:pt idx="5">
                  <c:v>68.748627707021555</c:v>
                </c:pt>
                <c:pt idx="6">
                  <c:v>68.113973013858725</c:v>
                </c:pt>
                <c:pt idx="7">
                  <c:v>67.473092365871068</c:v>
                </c:pt>
                <c:pt idx="8">
                  <c:v>67.191338724981918</c:v>
                </c:pt>
                <c:pt idx="9">
                  <c:v>65.42308027408005</c:v>
                </c:pt>
                <c:pt idx="10">
                  <c:v>65.357831559343424</c:v>
                </c:pt>
                <c:pt idx="11">
                  <c:v>64.67850875646856</c:v>
                </c:pt>
                <c:pt idx="12">
                  <c:v>63.470876839865895</c:v>
                </c:pt>
                <c:pt idx="13">
                  <c:v>63.33515565596921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78550528"/>
        <c:axId val="78552064"/>
      </c:barChart>
      <c:catAx>
        <c:axId val="785505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8552064"/>
        <c:crosses val="autoZero"/>
        <c:auto val="1"/>
        <c:lblAlgn val="ctr"/>
        <c:lblOffset val="100"/>
        <c:noMultiLvlLbl val="0"/>
      </c:catAx>
      <c:valAx>
        <c:axId val="78552064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7855052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8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9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Cali</c:v>
                </c:pt>
                <c:pt idx="5">
                  <c:v>Manizales</c:v>
                </c:pt>
                <c:pt idx="6">
                  <c:v>Pereira</c:v>
                </c:pt>
                <c:pt idx="7">
                  <c:v>Total 13 áreas</c:v>
                </c:pt>
                <c:pt idx="8">
                  <c:v>Bogotá</c:v>
                </c:pt>
                <c:pt idx="9">
                  <c:v>Montería</c:v>
                </c:pt>
                <c:pt idx="10">
                  <c:v>Bucaramanga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14.560628011263072</c:v>
                </c:pt>
                <c:pt idx="1">
                  <c:v>11.754094218397794</c:v>
                </c:pt>
                <c:pt idx="2">
                  <c:v>11.661044567516186</c:v>
                </c:pt>
                <c:pt idx="3">
                  <c:v>9.6450701619611863</c:v>
                </c:pt>
                <c:pt idx="4">
                  <c:v>9.4899234751039625</c:v>
                </c:pt>
                <c:pt idx="5">
                  <c:v>9.489102904993727</c:v>
                </c:pt>
                <c:pt idx="6">
                  <c:v>8.9923066160661485</c:v>
                </c:pt>
                <c:pt idx="7">
                  <c:v>8.8435099962034158</c:v>
                </c:pt>
                <c:pt idx="8">
                  <c:v>8.5460931950983365</c:v>
                </c:pt>
                <c:pt idx="9">
                  <c:v>7.7062554625009607</c:v>
                </c:pt>
                <c:pt idx="10">
                  <c:v>7.4184278906427643</c:v>
                </c:pt>
                <c:pt idx="11">
                  <c:v>7.2701480729237185</c:v>
                </c:pt>
                <c:pt idx="12">
                  <c:v>6.1931182951778085</c:v>
                </c:pt>
                <c:pt idx="13">
                  <c:v>6.1729635091802413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78569472"/>
        <c:axId val="78571008"/>
      </c:barChart>
      <c:catAx>
        <c:axId val="785694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8571008"/>
        <c:crosses val="autoZero"/>
        <c:auto val="1"/>
        <c:lblAlgn val="ctr"/>
        <c:lblOffset val="100"/>
        <c:noMultiLvlLbl val="0"/>
      </c:catAx>
      <c:valAx>
        <c:axId val="7857100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785694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Ibagué</c:v>
                </c:pt>
                <c:pt idx="6">
                  <c:v>Barranquilla</c:v>
                </c:pt>
                <c:pt idx="7">
                  <c:v>Villavicencio</c:v>
                </c:pt>
                <c:pt idx="8">
                  <c:v>Medellín</c:v>
                </c:pt>
                <c:pt idx="9">
                  <c:v>Pereira</c:v>
                </c:pt>
                <c:pt idx="10">
                  <c:v>Montería</c:v>
                </c:pt>
                <c:pt idx="11">
                  <c:v>Cúcuta</c:v>
                </c:pt>
                <c:pt idx="12">
                  <c:v>Manizales</c:v>
                </c:pt>
                <c:pt idx="13">
                  <c:v>Cartagena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57.523486058019145</c:v>
                </c:pt>
                <c:pt idx="1">
                  <c:v>56.540447218772506</c:v>
                </c:pt>
                <c:pt idx="2">
                  <c:v>55.369807492049148</c:v>
                </c:pt>
                <c:pt idx="3">
                  <c:v>53.443567151216975</c:v>
                </c:pt>
                <c:pt idx="4">
                  <c:v>52.752651282935815</c:v>
                </c:pt>
                <c:pt idx="5">
                  <c:v>50.401414043894263</c:v>
                </c:pt>
                <c:pt idx="6">
                  <c:v>50.074021864336991</c:v>
                </c:pt>
                <c:pt idx="7">
                  <c:v>49.034559302819204</c:v>
                </c:pt>
                <c:pt idx="8">
                  <c:v>48.902789658394703</c:v>
                </c:pt>
                <c:pt idx="9">
                  <c:v>48.644676386244242</c:v>
                </c:pt>
                <c:pt idx="10">
                  <c:v>48.626386314106</c:v>
                </c:pt>
                <c:pt idx="11">
                  <c:v>45.599228203758521</c:v>
                </c:pt>
                <c:pt idx="12">
                  <c:v>45.395973408561794</c:v>
                </c:pt>
                <c:pt idx="13">
                  <c:v>43.744874592243669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78670080"/>
        <c:axId val="78704640"/>
      </c:barChart>
      <c:catAx>
        <c:axId val="78670080"/>
        <c:scaling>
          <c:orientation val="maxMin"/>
        </c:scaling>
        <c:delete val="0"/>
        <c:axPos val="l"/>
        <c:numFmt formatCode="_(* #,##0_);_(* \(#,##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8704640"/>
        <c:crosses val="autoZero"/>
        <c:auto val="1"/>
        <c:lblAlgn val="ctr"/>
        <c:lblOffset val="100"/>
        <c:noMultiLvlLbl val="0"/>
      </c:catAx>
      <c:valAx>
        <c:axId val="78704640"/>
        <c:scaling>
          <c:orientation val="minMax"/>
          <c:max val="72"/>
          <c:min val="43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7867008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Pereira</c:v>
                </c:pt>
                <c:pt idx="3">
                  <c:v>Montería</c:v>
                </c:pt>
                <c:pt idx="4">
                  <c:v>Villavicencio</c:v>
                </c:pt>
                <c:pt idx="5">
                  <c:v>Cali</c:v>
                </c:pt>
                <c:pt idx="6">
                  <c:v>Medellín</c:v>
                </c:pt>
                <c:pt idx="7">
                  <c:v>Pasto</c:v>
                </c:pt>
                <c:pt idx="8">
                  <c:v>Manizales</c:v>
                </c:pt>
                <c:pt idx="9">
                  <c:v>Total 13 áreas</c:v>
                </c:pt>
                <c:pt idx="10">
                  <c:v>Barranquilla</c:v>
                </c:pt>
                <c:pt idx="11">
                  <c:v>Cartagena</c:v>
                </c:pt>
                <c:pt idx="12">
                  <c:v>Bogotá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18.009941438129349</c:v>
                </c:pt>
                <c:pt idx="1">
                  <c:v>16.632695119287515</c:v>
                </c:pt>
                <c:pt idx="2">
                  <c:v>13.996608821453233</c:v>
                </c:pt>
                <c:pt idx="3">
                  <c:v>13.658823012046772</c:v>
                </c:pt>
                <c:pt idx="4">
                  <c:v>13.526607535997545</c:v>
                </c:pt>
                <c:pt idx="5">
                  <c:v>13.377954897186516</c:v>
                </c:pt>
                <c:pt idx="6">
                  <c:v>13.200459078522647</c:v>
                </c:pt>
                <c:pt idx="7">
                  <c:v>12.593448142700828</c:v>
                </c:pt>
                <c:pt idx="8">
                  <c:v>12.219589067311409</c:v>
                </c:pt>
                <c:pt idx="9">
                  <c:v>12.174996882639906</c:v>
                </c:pt>
                <c:pt idx="10">
                  <c:v>11.753603761408288</c:v>
                </c:pt>
                <c:pt idx="11">
                  <c:v>11.685449762934885</c:v>
                </c:pt>
                <c:pt idx="12">
                  <c:v>10.700039690784251</c:v>
                </c:pt>
                <c:pt idx="13">
                  <c:v>10.324205971331494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78758656"/>
        <c:axId val="78760192"/>
      </c:barChart>
      <c:catAx>
        <c:axId val="78758656"/>
        <c:scaling>
          <c:orientation val="maxMin"/>
        </c:scaling>
        <c:delete val="0"/>
        <c:axPos val="l"/>
        <c:numFmt formatCode="_(* #,##0.0_);_(* \(#,##0.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8760192"/>
        <c:crosses val="autoZero"/>
        <c:auto val="1"/>
        <c:lblAlgn val="ctr"/>
        <c:lblOffset val="100"/>
        <c:noMultiLvlLbl val="0"/>
      </c:catAx>
      <c:valAx>
        <c:axId val="78760192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787586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5151300969268616"/>
                  <c:y val="-0.248733624454148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3682537616682211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Sexo'!$B$30:$B$37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Sexo'!$D$30:$D$37</c:f>
              <c:numCache>
                <c:formatCode>#,##0</c:formatCode>
                <c:ptCount val="8"/>
                <c:pt idx="0">
                  <c:v>652.32326665376331</c:v>
                </c:pt>
                <c:pt idx="1">
                  <c:v>575.26743131930209</c:v>
                </c:pt>
                <c:pt idx="2">
                  <c:v>267.19116118082866</c:v>
                </c:pt>
                <c:pt idx="3">
                  <c:v>279.27448571707083</c:v>
                </c:pt>
                <c:pt idx="4">
                  <c:v>71.164475421253371</c:v>
                </c:pt>
                <c:pt idx="5">
                  <c:v>73.995196789204414</c:v>
                </c:pt>
                <c:pt idx="6">
                  <c:v>25.852455099926214</c:v>
                </c:pt>
                <c:pt idx="7">
                  <c:v>12.191460522577945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097006025230603"/>
                  <c:y val="-0.1166447577880691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1978687122686573E-2"/>
                  <c:y val="3.201854018505032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4166536548967953"/>
                  <c:y val="0.1101472940744459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Sexo'!$B$30:$B$37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Sexo'!$I$30:$I$37</c:f>
              <c:numCache>
                <c:formatCode>_(* #,##0_);_(* \(#,##0\);_(* "-"??_);_(@_)</c:formatCode>
                <c:ptCount val="8"/>
                <c:pt idx="0">
                  <c:v>306.41498760715876</c:v>
                </c:pt>
                <c:pt idx="1">
                  <c:v>604.80568242611378</c:v>
                </c:pt>
                <c:pt idx="2">
                  <c:v>364.36562009287974</c:v>
                </c:pt>
                <c:pt idx="3">
                  <c:v>330.6338093451306</c:v>
                </c:pt>
                <c:pt idx="4">
                  <c:v>55.319364758021955</c:v>
                </c:pt>
                <c:pt idx="5">
                  <c:v>292.99158032747164</c:v>
                </c:pt>
                <c:pt idx="6">
                  <c:v>35.69527963805966</c:v>
                </c:pt>
                <c:pt idx="7">
                  <c:v>214.93279335631985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Sexo'!$G$58:$G$59</c:f>
              <c:numCache>
                <c:formatCode>#,##0.0</c:formatCode>
                <c:ptCount val="2"/>
                <c:pt idx="0">
                  <c:v>56.379022096467622</c:v>
                </c:pt>
                <c:pt idx="1">
                  <c:v>43.620977903532378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Sexo'!$H$58:$H$59</c:f>
              <c:numCache>
                <c:formatCode>#,##0.0</c:formatCode>
                <c:ptCount val="2"/>
                <c:pt idx="0">
                  <c:v>61.086066900541965</c:v>
                </c:pt>
                <c:pt idx="1">
                  <c:v>38.913933099458035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20.290872730634028</c:v>
                </c:pt>
                <c:pt idx="1">
                  <c:v>4.7651603959231705</c:v>
                </c:pt>
                <c:pt idx="2">
                  <c:v>127.55661486842324</c:v>
                </c:pt>
                <c:pt idx="3">
                  <c:v>266.64194427951611</c:v>
                </c:pt>
                <c:pt idx="4">
                  <c:v>994.90849374896231</c:v>
                </c:pt>
                <c:pt idx="5">
                  <c:v>285.50493744505172</c:v>
                </c:pt>
                <c:pt idx="6">
                  <c:v>257.59190923541564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18.73482178833537</c:v>
                </c:pt>
                <c:pt idx="1">
                  <c:v>2.7708414308852101</c:v>
                </c:pt>
                <c:pt idx="2">
                  <c:v>125.92213420281787</c:v>
                </c:pt>
                <c:pt idx="3">
                  <c:v>329.18836493217736</c:v>
                </c:pt>
                <c:pt idx="4">
                  <c:v>1270.2290971141667</c:v>
                </c:pt>
                <c:pt idx="5">
                  <c:v>242.33600904239751</c:v>
                </c:pt>
                <c:pt idx="6">
                  <c:v>215.97784904037579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'!$F$50:$F$52</c:f>
              <c:numCache>
                <c:formatCode>#,##0</c:formatCode>
                <c:ptCount val="3"/>
                <c:pt idx="0">
                  <c:v>1162.7629469613648</c:v>
                </c:pt>
                <c:pt idx="1">
                  <c:v>1700.9534016197006</c:v>
                </c:pt>
                <c:pt idx="2">
                  <c:v>1291.2865355818506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'!$I$50:$I$52</c:f>
              <c:numCache>
                <c:formatCode>#,##0</c:formatCode>
                <c:ptCount val="3"/>
                <c:pt idx="0">
                  <c:v>207.64884944913359</c:v>
                </c:pt>
                <c:pt idx="1">
                  <c:v>136.16975512149858</c:v>
                </c:pt>
                <c:pt idx="2">
                  <c:v>96.614155395308103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56.360459439054779</c:v>
                </c:pt>
                <c:pt idx="1">
                  <c:v>85.089787876579919</c:v>
                </c:pt>
                <c:pt idx="2">
                  <c:v>57.821053294046123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951872"/>
        <c:axId val="93953408"/>
      </c:barChart>
      <c:catAx>
        <c:axId val="93951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3953408"/>
        <c:crosses val="autoZero"/>
        <c:auto val="1"/>
        <c:lblAlgn val="ctr"/>
        <c:lblOffset val="100"/>
        <c:noMultiLvlLbl val="0"/>
      </c:catAx>
      <c:valAx>
        <c:axId val="93953408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395187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15.152295827650159</c:v>
                </c:pt>
                <c:pt idx="1">
                  <c:v>7.4121190308789524</c:v>
                </c:pt>
                <c:pt idx="2">
                  <c:v>6.9611720797751326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3977984"/>
        <c:axId val="94311552"/>
      </c:barChart>
      <c:catAx>
        <c:axId val="93977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311552"/>
        <c:crosses val="autoZero"/>
        <c:auto val="1"/>
        <c:lblAlgn val="ctr"/>
        <c:lblOffset val="100"/>
        <c:noMultiLvlLbl val="0"/>
      </c:catAx>
      <c:valAx>
        <c:axId val="94311552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3977984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93E-2"/>
          <c:y val="4.33765569862939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%.(etáreo)'!$P$23:$P$47</c:f>
              <c:strCache>
                <c:ptCount val="25"/>
                <c:pt idx="0">
                  <c:v>Jun-Ago 2014</c:v>
                </c:pt>
                <c:pt idx="1">
                  <c:v>Jul-Sep 2014</c:v>
                </c:pt>
                <c:pt idx="2">
                  <c:v>Ago-Oct 2014</c:v>
                </c:pt>
                <c:pt idx="3">
                  <c:v>Sep-Nov 2014</c:v>
                </c:pt>
                <c:pt idx="4">
                  <c:v>Oct-Dic 2014</c:v>
                </c:pt>
                <c:pt idx="5">
                  <c:v>Nov 14-Ene 15</c:v>
                </c:pt>
                <c:pt idx="6">
                  <c:v>Dic 14-Feb 15</c:v>
                </c:pt>
                <c:pt idx="7">
                  <c:v>Ene-Mar 2015</c:v>
                </c:pt>
                <c:pt idx="8">
                  <c:v>Feb-Abr 2015</c:v>
                </c:pt>
                <c:pt idx="9">
                  <c:v>Mar-May 2015</c:v>
                </c:pt>
                <c:pt idx="10">
                  <c:v>Abr-Jun 2015</c:v>
                </c:pt>
                <c:pt idx="11">
                  <c:v>May-Jul 2015</c:v>
                </c:pt>
                <c:pt idx="12">
                  <c:v>Jun-Ago 2015</c:v>
                </c:pt>
                <c:pt idx="13">
                  <c:v>Jul-Sep 2015</c:v>
                </c:pt>
                <c:pt idx="14">
                  <c:v>Ago-Oct 2015</c:v>
                </c:pt>
                <c:pt idx="15">
                  <c:v>Sep-Nov 2015</c:v>
                </c:pt>
                <c:pt idx="16">
                  <c:v>Oct-Dic 2015</c:v>
                </c:pt>
                <c:pt idx="17">
                  <c:v>Nov 15-Ene 16</c:v>
                </c:pt>
                <c:pt idx="18">
                  <c:v>Dic 15-Feb 16</c:v>
                </c:pt>
                <c:pt idx="19">
                  <c:v>Ene-Mar 2016</c:v>
                </c:pt>
                <c:pt idx="20">
                  <c:v>Feb-Abr 2016</c:v>
                </c:pt>
                <c:pt idx="21">
                  <c:v>Mar-May 2016</c:v>
                </c:pt>
                <c:pt idx="22">
                  <c:v>Abr-Jun 2016</c:v>
                </c:pt>
                <c:pt idx="23">
                  <c:v>May-Jul 2016</c:v>
                </c:pt>
                <c:pt idx="24">
                  <c:v>Jun-Ago 2016</c:v>
                </c:pt>
              </c:strCache>
            </c:strRef>
          </c:cat>
          <c:val>
            <c:numRef>
              <c:f>'Tasa Global Part %.(etáreo)'!$Q$23:$Q$47</c:f>
              <c:numCache>
                <c:formatCode>#,##0.0</c:formatCode>
                <c:ptCount val="25"/>
                <c:pt idx="0">
                  <c:v>68.977675563757728</c:v>
                </c:pt>
                <c:pt idx="1">
                  <c:v>68.977675563757728</c:v>
                </c:pt>
                <c:pt idx="2">
                  <c:v>68.858493562329997</c:v>
                </c:pt>
                <c:pt idx="3">
                  <c:v>69.424647613231002</c:v>
                </c:pt>
                <c:pt idx="4">
                  <c:v>70.394052413931135</c:v>
                </c:pt>
                <c:pt idx="5">
                  <c:v>70.243257968237941</c:v>
                </c:pt>
                <c:pt idx="6">
                  <c:v>69.233556423915033</c:v>
                </c:pt>
                <c:pt idx="7">
                  <c:v>70.243257968237941</c:v>
                </c:pt>
                <c:pt idx="8">
                  <c:v>68.889957304054803</c:v>
                </c:pt>
                <c:pt idx="9">
                  <c:v>68.829605622730043</c:v>
                </c:pt>
                <c:pt idx="10">
                  <c:v>67.236655538432103</c:v>
                </c:pt>
                <c:pt idx="11">
                  <c:v>66.255351391737506</c:v>
                </c:pt>
                <c:pt idx="12">
                  <c:v>66.724455922119148</c:v>
                </c:pt>
                <c:pt idx="13">
                  <c:v>66.796245096400781</c:v>
                </c:pt>
                <c:pt idx="14">
                  <c:v>66.782273569999987</c:v>
                </c:pt>
                <c:pt idx="15">
                  <c:v>67.158915347461445</c:v>
                </c:pt>
                <c:pt idx="16">
                  <c:v>68.403126151185319</c:v>
                </c:pt>
                <c:pt idx="17">
                  <c:v>68.422900864875686</c:v>
                </c:pt>
                <c:pt idx="18">
                  <c:v>68.624081123002554</c:v>
                </c:pt>
                <c:pt idx="19">
                  <c:v>67.7</c:v>
                </c:pt>
                <c:pt idx="20">
                  <c:v>67.457972061924849</c:v>
                </c:pt>
                <c:pt idx="21">
                  <c:v>65.142925806831798</c:v>
                </c:pt>
                <c:pt idx="22">
                  <c:v>66.348609824603017</c:v>
                </c:pt>
                <c:pt idx="23">
                  <c:v>66.099481322554908</c:v>
                </c:pt>
                <c:pt idx="24">
                  <c:v>66.443644775478262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%.(etáreo)'!$P$23:$P$47</c:f>
              <c:strCache>
                <c:ptCount val="25"/>
                <c:pt idx="0">
                  <c:v>Jun-Ago 2014</c:v>
                </c:pt>
                <c:pt idx="1">
                  <c:v>Jul-Sep 2014</c:v>
                </c:pt>
                <c:pt idx="2">
                  <c:v>Ago-Oct 2014</c:v>
                </c:pt>
                <c:pt idx="3">
                  <c:v>Sep-Nov 2014</c:v>
                </c:pt>
                <c:pt idx="4">
                  <c:v>Oct-Dic 2014</c:v>
                </c:pt>
                <c:pt idx="5">
                  <c:v>Nov 14-Ene 15</c:v>
                </c:pt>
                <c:pt idx="6">
                  <c:v>Dic 14-Feb 15</c:v>
                </c:pt>
                <c:pt idx="7">
                  <c:v>Ene-Mar 2015</c:v>
                </c:pt>
                <c:pt idx="8">
                  <c:v>Feb-Abr 2015</c:v>
                </c:pt>
                <c:pt idx="9">
                  <c:v>Mar-May 2015</c:v>
                </c:pt>
                <c:pt idx="10">
                  <c:v>Abr-Jun 2015</c:v>
                </c:pt>
                <c:pt idx="11">
                  <c:v>May-Jul 2015</c:v>
                </c:pt>
                <c:pt idx="12">
                  <c:v>Jun-Ago 2015</c:v>
                </c:pt>
                <c:pt idx="13">
                  <c:v>Jul-Sep 2015</c:v>
                </c:pt>
                <c:pt idx="14">
                  <c:v>Ago-Oct 2015</c:v>
                </c:pt>
                <c:pt idx="15">
                  <c:v>Sep-Nov 2015</c:v>
                </c:pt>
                <c:pt idx="16">
                  <c:v>Oct-Dic 2015</c:v>
                </c:pt>
                <c:pt idx="17">
                  <c:v>Nov 15-Ene 16</c:v>
                </c:pt>
                <c:pt idx="18">
                  <c:v>Dic 15-Feb 16</c:v>
                </c:pt>
                <c:pt idx="19">
                  <c:v>Ene-Mar 2016</c:v>
                </c:pt>
                <c:pt idx="20">
                  <c:v>Feb-Abr 2016</c:v>
                </c:pt>
                <c:pt idx="21">
                  <c:v>Mar-May 2016</c:v>
                </c:pt>
                <c:pt idx="22">
                  <c:v>Abr-Jun 2016</c:v>
                </c:pt>
                <c:pt idx="23">
                  <c:v>May-Jul 2016</c:v>
                </c:pt>
                <c:pt idx="24">
                  <c:v>Jun-Ago 2016</c:v>
                </c:pt>
              </c:strCache>
            </c:strRef>
          </c:cat>
          <c:val>
            <c:numRef>
              <c:f>'Tasa Global Part %.(etáreo)'!$R$23:$R$47</c:f>
              <c:numCache>
                <c:formatCode>#,##0.0</c:formatCode>
                <c:ptCount val="25"/>
                <c:pt idx="0">
                  <c:v>93.210518930712297</c:v>
                </c:pt>
                <c:pt idx="1">
                  <c:v>93.443875828546837</c:v>
                </c:pt>
                <c:pt idx="2">
                  <c:v>92.933156981108553</c:v>
                </c:pt>
                <c:pt idx="3">
                  <c:v>92.765180007631429</c:v>
                </c:pt>
                <c:pt idx="4">
                  <c:v>91.978018626422667</c:v>
                </c:pt>
                <c:pt idx="5">
                  <c:v>92.191786824329341</c:v>
                </c:pt>
                <c:pt idx="6">
                  <c:v>91.838738103848385</c:v>
                </c:pt>
                <c:pt idx="7">
                  <c:v>92.191786824329341</c:v>
                </c:pt>
                <c:pt idx="8">
                  <c:v>92.828400593922296</c:v>
                </c:pt>
                <c:pt idx="9">
                  <c:v>93.348644370763708</c:v>
                </c:pt>
                <c:pt idx="10">
                  <c:v>92.313607851566829</c:v>
                </c:pt>
                <c:pt idx="11">
                  <c:v>91.730473318456447</c:v>
                </c:pt>
                <c:pt idx="12">
                  <c:v>92.006246080768506</c:v>
                </c:pt>
                <c:pt idx="13">
                  <c:v>93.012937133551304</c:v>
                </c:pt>
                <c:pt idx="14">
                  <c:v>93.788969751364988</c:v>
                </c:pt>
                <c:pt idx="15">
                  <c:v>93.565635865143264</c:v>
                </c:pt>
                <c:pt idx="16">
                  <c:v>92.481776736406175</c:v>
                </c:pt>
                <c:pt idx="17">
                  <c:v>91.928030498124357</c:v>
                </c:pt>
                <c:pt idx="18">
                  <c:v>92.087709089112991</c:v>
                </c:pt>
                <c:pt idx="19">
                  <c:v>92.6</c:v>
                </c:pt>
                <c:pt idx="20">
                  <c:v>92.112287400091006</c:v>
                </c:pt>
                <c:pt idx="21">
                  <c:v>90.740830303070936</c:v>
                </c:pt>
                <c:pt idx="22">
                  <c:v>90.894584560432691</c:v>
                </c:pt>
                <c:pt idx="23">
                  <c:v>91.241114658433659</c:v>
                </c:pt>
                <c:pt idx="24">
                  <c:v>92.441397590944135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%.(etáreo)'!$P$23:$P$47</c:f>
              <c:strCache>
                <c:ptCount val="25"/>
                <c:pt idx="0">
                  <c:v>Jun-Ago 2014</c:v>
                </c:pt>
                <c:pt idx="1">
                  <c:v>Jul-Sep 2014</c:v>
                </c:pt>
                <c:pt idx="2">
                  <c:v>Ago-Oct 2014</c:v>
                </c:pt>
                <c:pt idx="3">
                  <c:v>Sep-Nov 2014</c:v>
                </c:pt>
                <c:pt idx="4">
                  <c:v>Oct-Dic 2014</c:v>
                </c:pt>
                <c:pt idx="5">
                  <c:v>Nov 14-Ene 15</c:v>
                </c:pt>
                <c:pt idx="6">
                  <c:v>Dic 14-Feb 15</c:v>
                </c:pt>
                <c:pt idx="7">
                  <c:v>Ene-Mar 2015</c:v>
                </c:pt>
                <c:pt idx="8">
                  <c:v>Feb-Abr 2015</c:v>
                </c:pt>
                <c:pt idx="9">
                  <c:v>Mar-May 2015</c:v>
                </c:pt>
                <c:pt idx="10">
                  <c:v>Abr-Jun 2015</c:v>
                </c:pt>
                <c:pt idx="11">
                  <c:v>May-Jul 2015</c:v>
                </c:pt>
                <c:pt idx="12">
                  <c:v>Jun-Ago 2015</c:v>
                </c:pt>
                <c:pt idx="13">
                  <c:v>Jul-Sep 2015</c:v>
                </c:pt>
                <c:pt idx="14">
                  <c:v>Ago-Oct 2015</c:v>
                </c:pt>
                <c:pt idx="15">
                  <c:v>Sep-Nov 2015</c:v>
                </c:pt>
                <c:pt idx="16">
                  <c:v>Oct-Dic 2015</c:v>
                </c:pt>
                <c:pt idx="17">
                  <c:v>Nov 15-Ene 16</c:v>
                </c:pt>
                <c:pt idx="18">
                  <c:v>Dic 15-Feb 16</c:v>
                </c:pt>
                <c:pt idx="19">
                  <c:v>Ene-Mar 2016</c:v>
                </c:pt>
                <c:pt idx="20">
                  <c:v>Feb-Abr 2016</c:v>
                </c:pt>
                <c:pt idx="21">
                  <c:v>Mar-May 2016</c:v>
                </c:pt>
                <c:pt idx="22">
                  <c:v>Abr-Jun 2016</c:v>
                </c:pt>
                <c:pt idx="23">
                  <c:v>May-Jul 2016</c:v>
                </c:pt>
                <c:pt idx="24">
                  <c:v>Jun-Ago 2016</c:v>
                </c:pt>
              </c:strCache>
            </c:strRef>
          </c:cat>
          <c:val>
            <c:numRef>
              <c:f>'Tasa Global Part %.(etáreo)'!$S$23:$S$47</c:f>
              <c:numCache>
                <c:formatCode>#,##0.0</c:formatCode>
                <c:ptCount val="25"/>
                <c:pt idx="0">
                  <c:v>64.126583900596216</c:v>
                </c:pt>
                <c:pt idx="1">
                  <c:v>65.316554012004531</c:v>
                </c:pt>
                <c:pt idx="2">
                  <c:v>66.360226838908218</c:v>
                </c:pt>
                <c:pt idx="3">
                  <c:v>64.078090713799142</c:v>
                </c:pt>
                <c:pt idx="4">
                  <c:v>63.360508372390569</c:v>
                </c:pt>
                <c:pt idx="5">
                  <c:v>62.414081047853429</c:v>
                </c:pt>
                <c:pt idx="6">
                  <c:v>63.176407634806331</c:v>
                </c:pt>
                <c:pt idx="7">
                  <c:v>62.414081047853429</c:v>
                </c:pt>
                <c:pt idx="8">
                  <c:v>62.738999231998108</c:v>
                </c:pt>
                <c:pt idx="9">
                  <c:v>62.605768918708179</c:v>
                </c:pt>
                <c:pt idx="10">
                  <c:v>62.917431967196855</c:v>
                </c:pt>
                <c:pt idx="11">
                  <c:v>62.917431967196855</c:v>
                </c:pt>
                <c:pt idx="12">
                  <c:v>62.425481862997387</c:v>
                </c:pt>
                <c:pt idx="13">
                  <c:v>62.472568911698275</c:v>
                </c:pt>
                <c:pt idx="14">
                  <c:v>63.594558527587552</c:v>
                </c:pt>
                <c:pt idx="15">
                  <c:v>64.275782957958924</c:v>
                </c:pt>
                <c:pt idx="16">
                  <c:v>64.049149468949807</c:v>
                </c:pt>
                <c:pt idx="17">
                  <c:v>63.015393379953707</c:v>
                </c:pt>
                <c:pt idx="18">
                  <c:v>62.578100114798332</c:v>
                </c:pt>
                <c:pt idx="19">
                  <c:v>62.3</c:v>
                </c:pt>
                <c:pt idx="20">
                  <c:v>62.072341181122695</c:v>
                </c:pt>
                <c:pt idx="21">
                  <c:v>61.319163650929873</c:v>
                </c:pt>
                <c:pt idx="22">
                  <c:v>61.681893678466096</c:v>
                </c:pt>
                <c:pt idx="23">
                  <c:v>61.484753558200957</c:v>
                </c:pt>
                <c:pt idx="24">
                  <c:v>62.370059030496371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333184"/>
        <c:axId val="94343168"/>
      </c:lineChart>
      <c:catAx>
        <c:axId val="94333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34316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94343168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333184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%.(etáreo)'!$P$23:$P$47</c:f>
              <c:strCache>
                <c:ptCount val="25"/>
                <c:pt idx="0">
                  <c:v>Jun-Ago 2014</c:v>
                </c:pt>
                <c:pt idx="1">
                  <c:v>Jul-Sep 2014</c:v>
                </c:pt>
                <c:pt idx="2">
                  <c:v>Ago-Oct 2014</c:v>
                </c:pt>
                <c:pt idx="3">
                  <c:v>Sep-Nov 2014</c:v>
                </c:pt>
                <c:pt idx="4">
                  <c:v>Oct-Dic 2014</c:v>
                </c:pt>
                <c:pt idx="5">
                  <c:v>Nov 14-Ene 15</c:v>
                </c:pt>
                <c:pt idx="6">
                  <c:v>Dic 14-Feb 15</c:v>
                </c:pt>
                <c:pt idx="7">
                  <c:v>Ene-Mar 2015</c:v>
                </c:pt>
                <c:pt idx="8">
                  <c:v>Feb-Abr 2015</c:v>
                </c:pt>
                <c:pt idx="9">
                  <c:v>Mar-May 2015</c:v>
                </c:pt>
                <c:pt idx="10">
                  <c:v>Abr-Jun 2015</c:v>
                </c:pt>
                <c:pt idx="11">
                  <c:v>May-Jul 2015</c:v>
                </c:pt>
                <c:pt idx="12">
                  <c:v>Jun-Ago 2015</c:v>
                </c:pt>
                <c:pt idx="13">
                  <c:v>Jul-Sep 2015</c:v>
                </c:pt>
                <c:pt idx="14">
                  <c:v>Ago-Oct 2015</c:v>
                </c:pt>
                <c:pt idx="15">
                  <c:v>Sep-Nov 2015</c:v>
                </c:pt>
                <c:pt idx="16">
                  <c:v>Oct-Dic 2015</c:v>
                </c:pt>
                <c:pt idx="17">
                  <c:v>Nov 15-Ene 16</c:v>
                </c:pt>
                <c:pt idx="18">
                  <c:v>Dic 15-Feb 16</c:v>
                </c:pt>
                <c:pt idx="19">
                  <c:v>Ene-Mar 2016</c:v>
                </c:pt>
                <c:pt idx="20">
                  <c:v>Feb-Abr 2016</c:v>
                </c:pt>
                <c:pt idx="21">
                  <c:v>Mar-May 2016</c:v>
                </c:pt>
                <c:pt idx="22">
                  <c:v>Abr-Jun 2016</c:v>
                </c:pt>
                <c:pt idx="23">
                  <c:v>May-Jul 2016</c:v>
                </c:pt>
                <c:pt idx="24">
                  <c:v>Jun-Ago 2016</c:v>
                </c:pt>
              </c:strCache>
            </c:strRef>
          </c:cat>
          <c:val>
            <c:numRef>
              <c:f>'Tasa ocupación %.(etáreo)'!$Q$23:$Q$47</c:f>
              <c:numCache>
                <c:formatCode>#,##0.0</c:formatCode>
                <c:ptCount val="25"/>
                <c:pt idx="0">
                  <c:v>58.011671782225157</c:v>
                </c:pt>
                <c:pt idx="1">
                  <c:v>58.52618702454253</c:v>
                </c:pt>
                <c:pt idx="2">
                  <c:v>60.091139810781179</c:v>
                </c:pt>
                <c:pt idx="3">
                  <c:v>60.95093529075303</c:v>
                </c:pt>
                <c:pt idx="4">
                  <c:v>61.612537943951295</c:v>
                </c:pt>
                <c:pt idx="5">
                  <c:v>60.822866804993147</c:v>
                </c:pt>
                <c:pt idx="6">
                  <c:v>59.698467818106963</c:v>
                </c:pt>
                <c:pt idx="7">
                  <c:v>60.822866804993147</c:v>
                </c:pt>
                <c:pt idx="8">
                  <c:v>59.586267412055015</c:v>
                </c:pt>
                <c:pt idx="9">
                  <c:v>59.594063819032158</c:v>
                </c:pt>
                <c:pt idx="10">
                  <c:v>57.854842173278229</c:v>
                </c:pt>
                <c:pt idx="11">
                  <c:v>57.16100341433804</c:v>
                </c:pt>
                <c:pt idx="12">
                  <c:v>57.23176557325543</c:v>
                </c:pt>
                <c:pt idx="13">
                  <c:v>57.595546095106833</c:v>
                </c:pt>
                <c:pt idx="14">
                  <c:v>57.451235187562133</c:v>
                </c:pt>
                <c:pt idx="15">
                  <c:v>58.34821191197117</c:v>
                </c:pt>
                <c:pt idx="16">
                  <c:v>59.280492111629492</c:v>
                </c:pt>
                <c:pt idx="17">
                  <c:v>56.920262090590931</c:v>
                </c:pt>
                <c:pt idx="18">
                  <c:v>56.594884894794042</c:v>
                </c:pt>
                <c:pt idx="19">
                  <c:v>56.1</c:v>
                </c:pt>
                <c:pt idx="20">
                  <c:v>58.298180018305167</c:v>
                </c:pt>
                <c:pt idx="21">
                  <c:v>56.678432240172803</c:v>
                </c:pt>
                <c:pt idx="22">
                  <c:v>57.791134904201726</c:v>
                </c:pt>
                <c:pt idx="23">
                  <c:v>56.583996639233483</c:v>
                </c:pt>
                <c:pt idx="24">
                  <c:v>56.712822561852072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%.(etáreo)'!$P$23:$P$47</c:f>
              <c:strCache>
                <c:ptCount val="25"/>
                <c:pt idx="0">
                  <c:v>Jun-Ago 2014</c:v>
                </c:pt>
                <c:pt idx="1">
                  <c:v>Jul-Sep 2014</c:v>
                </c:pt>
                <c:pt idx="2">
                  <c:v>Ago-Oct 2014</c:v>
                </c:pt>
                <c:pt idx="3">
                  <c:v>Sep-Nov 2014</c:v>
                </c:pt>
                <c:pt idx="4">
                  <c:v>Oct-Dic 2014</c:v>
                </c:pt>
                <c:pt idx="5">
                  <c:v>Nov 14-Ene 15</c:v>
                </c:pt>
                <c:pt idx="6">
                  <c:v>Dic 14-Feb 15</c:v>
                </c:pt>
                <c:pt idx="7">
                  <c:v>Ene-Mar 2015</c:v>
                </c:pt>
                <c:pt idx="8">
                  <c:v>Feb-Abr 2015</c:v>
                </c:pt>
                <c:pt idx="9">
                  <c:v>Mar-May 2015</c:v>
                </c:pt>
                <c:pt idx="10">
                  <c:v>Abr-Jun 2015</c:v>
                </c:pt>
                <c:pt idx="11">
                  <c:v>May-Jul 2015</c:v>
                </c:pt>
                <c:pt idx="12">
                  <c:v>Jun-Ago 2015</c:v>
                </c:pt>
                <c:pt idx="13">
                  <c:v>Jul-Sep 2015</c:v>
                </c:pt>
                <c:pt idx="14">
                  <c:v>Ago-Oct 2015</c:v>
                </c:pt>
                <c:pt idx="15">
                  <c:v>Sep-Nov 2015</c:v>
                </c:pt>
                <c:pt idx="16">
                  <c:v>Oct-Dic 2015</c:v>
                </c:pt>
                <c:pt idx="17">
                  <c:v>Nov 15-Ene 16</c:v>
                </c:pt>
                <c:pt idx="18">
                  <c:v>Dic 15-Feb 16</c:v>
                </c:pt>
                <c:pt idx="19">
                  <c:v>Ene-Mar 2016</c:v>
                </c:pt>
                <c:pt idx="20">
                  <c:v>Feb-Abr 2016</c:v>
                </c:pt>
                <c:pt idx="21">
                  <c:v>Mar-May 2016</c:v>
                </c:pt>
                <c:pt idx="22">
                  <c:v>Abr-Jun 2016</c:v>
                </c:pt>
                <c:pt idx="23">
                  <c:v>May-Jul 2016</c:v>
                </c:pt>
                <c:pt idx="24">
                  <c:v>Jun-Ago 2016</c:v>
                </c:pt>
              </c:strCache>
            </c:strRef>
          </c:cat>
          <c:val>
            <c:numRef>
              <c:f>'Tasa ocupación %.(etáreo)'!$R$23:$R$47</c:f>
              <c:numCache>
                <c:formatCode>#,##0.0</c:formatCode>
                <c:ptCount val="25"/>
                <c:pt idx="0">
                  <c:v>87.835366696202058</c:v>
                </c:pt>
                <c:pt idx="1">
                  <c:v>88.231581365282238</c:v>
                </c:pt>
                <c:pt idx="2">
                  <c:v>87.878378153218591</c:v>
                </c:pt>
                <c:pt idx="3">
                  <c:v>87.416172484616894</c:v>
                </c:pt>
                <c:pt idx="4">
                  <c:v>86.695236132073589</c:v>
                </c:pt>
                <c:pt idx="5">
                  <c:v>85.953590265459624</c:v>
                </c:pt>
                <c:pt idx="6">
                  <c:v>85.43252476886299</c:v>
                </c:pt>
                <c:pt idx="7">
                  <c:v>85.953590265459624</c:v>
                </c:pt>
                <c:pt idx="8">
                  <c:v>86.759303198636999</c:v>
                </c:pt>
                <c:pt idx="9">
                  <c:v>86.994447158613909</c:v>
                </c:pt>
                <c:pt idx="10">
                  <c:v>85.696097447973216</c:v>
                </c:pt>
                <c:pt idx="11">
                  <c:v>85.496395326706136</c:v>
                </c:pt>
                <c:pt idx="12">
                  <c:v>85.897359476471067</c:v>
                </c:pt>
                <c:pt idx="13">
                  <c:v>86.791382689945834</c:v>
                </c:pt>
                <c:pt idx="14">
                  <c:v>87.636908232649063</c:v>
                </c:pt>
                <c:pt idx="15">
                  <c:v>87.865390150139632</c:v>
                </c:pt>
                <c:pt idx="16">
                  <c:v>86.83483767163915</c:v>
                </c:pt>
                <c:pt idx="17">
                  <c:v>84.494459291168994</c:v>
                </c:pt>
                <c:pt idx="18">
                  <c:v>84.226008513071221</c:v>
                </c:pt>
                <c:pt idx="19">
                  <c:v>85</c:v>
                </c:pt>
                <c:pt idx="20">
                  <c:v>86.435163824182766</c:v>
                </c:pt>
                <c:pt idx="21">
                  <c:v>85.668652783653457</c:v>
                </c:pt>
                <c:pt idx="22">
                  <c:v>84.681301100511689</c:v>
                </c:pt>
                <c:pt idx="23">
                  <c:v>84.913068763922581</c:v>
                </c:pt>
                <c:pt idx="24">
                  <c:v>85.020632350194887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%.(etáreo)'!$P$23:$P$47</c:f>
              <c:strCache>
                <c:ptCount val="25"/>
                <c:pt idx="0">
                  <c:v>Jun-Ago 2014</c:v>
                </c:pt>
                <c:pt idx="1">
                  <c:v>Jul-Sep 2014</c:v>
                </c:pt>
                <c:pt idx="2">
                  <c:v>Ago-Oct 2014</c:v>
                </c:pt>
                <c:pt idx="3">
                  <c:v>Sep-Nov 2014</c:v>
                </c:pt>
                <c:pt idx="4">
                  <c:v>Oct-Dic 2014</c:v>
                </c:pt>
                <c:pt idx="5">
                  <c:v>Nov 14-Ene 15</c:v>
                </c:pt>
                <c:pt idx="6">
                  <c:v>Dic 14-Feb 15</c:v>
                </c:pt>
                <c:pt idx="7">
                  <c:v>Ene-Mar 2015</c:v>
                </c:pt>
                <c:pt idx="8">
                  <c:v>Feb-Abr 2015</c:v>
                </c:pt>
                <c:pt idx="9">
                  <c:v>Mar-May 2015</c:v>
                </c:pt>
                <c:pt idx="10">
                  <c:v>Abr-Jun 2015</c:v>
                </c:pt>
                <c:pt idx="11">
                  <c:v>May-Jul 2015</c:v>
                </c:pt>
                <c:pt idx="12">
                  <c:v>Jun-Ago 2015</c:v>
                </c:pt>
                <c:pt idx="13">
                  <c:v>Jul-Sep 2015</c:v>
                </c:pt>
                <c:pt idx="14">
                  <c:v>Ago-Oct 2015</c:v>
                </c:pt>
                <c:pt idx="15">
                  <c:v>Sep-Nov 2015</c:v>
                </c:pt>
                <c:pt idx="16">
                  <c:v>Oct-Dic 2015</c:v>
                </c:pt>
                <c:pt idx="17">
                  <c:v>Nov 15-Ene 16</c:v>
                </c:pt>
                <c:pt idx="18">
                  <c:v>Dic 15-Feb 16</c:v>
                </c:pt>
                <c:pt idx="19">
                  <c:v>Ene-Mar 2016</c:v>
                </c:pt>
                <c:pt idx="20">
                  <c:v>Feb-Abr 2016</c:v>
                </c:pt>
                <c:pt idx="21">
                  <c:v>Mar-May 2016</c:v>
                </c:pt>
                <c:pt idx="22">
                  <c:v>Abr-Jun 2016</c:v>
                </c:pt>
                <c:pt idx="23">
                  <c:v>May-Jul 2016</c:v>
                </c:pt>
                <c:pt idx="24">
                  <c:v>Jun-Ago 2016</c:v>
                </c:pt>
              </c:strCache>
            </c:strRef>
          </c:cat>
          <c:val>
            <c:numRef>
              <c:f>'Tasa ocupación %.(etáreo)'!$S$23:$S$47</c:f>
              <c:numCache>
                <c:formatCode>#,##0.0</c:formatCode>
                <c:ptCount val="25"/>
                <c:pt idx="0">
                  <c:v>59.646922010910608</c:v>
                </c:pt>
                <c:pt idx="1">
                  <c:v>61.654261772154918</c:v>
                </c:pt>
                <c:pt idx="2">
                  <c:v>62.665956537749068</c:v>
                </c:pt>
                <c:pt idx="3">
                  <c:v>60.732235114044528</c:v>
                </c:pt>
                <c:pt idx="4">
                  <c:v>60.201873281081262</c:v>
                </c:pt>
                <c:pt idx="5">
                  <c:v>58.695859930763582</c:v>
                </c:pt>
                <c:pt idx="6">
                  <c:v>59.267724505132058</c:v>
                </c:pt>
                <c:pt idx="7">
                  <c:v>58.695859930763582</c:v>
                </c:pt>
                <c:pt idx="8">
                  <c:v>59.612189120649759</c:v>
                </c:pt>
                <c:pt idx="9">
                  <c:v>59.452666190949763</c:v>
                </c:pt>
                <c:pt idx="10">
                  <c:v>59.107726597019614</c:v>
                </c:pt>
                <c:pt idx="11">
                  <c:v>59.457886673134041</c:v>
                </c:pt>
                <c:pt idx="12">
                  <c:v>58.646548828217327</c:v>
                </c:pt>
                <c:pt idx="13">
                  <c:v>58.335821186279432</c:v>
                </c:pt>
                <c:pt idx="14">
                  <c:v>59.058200990004295</c:v>
                </c:pt>
                <c:pt idx="15">
                  <c:v>60.334703351848972</c:v>
                </c:pt>
                <c:pt idx="16">
                  <c:v>60.097840658139702</c:v>
                </c:pt>
                <c:pt idx="17">
                  <c:v>58.649321811253621</c:v>
                </c:pt>
                <c:pt idx="18">
                  <c:v>57.847836429988867</c:v>
                </c:pt>
                <c:pt idx="19">
                  <c:v>57.8</c:v>
                </c:pt>
                <c:pt idx="20">
                  <c:v>57.921652267379699</c:v>
                </c:pt>
                <c:pt idx="21">
                  <c:v>57.305785057873415</c:v>
                </c:pt>
                <c:pt idx="22">
                  <c:v>57.735055328638893</c:v>
                </c:pt>
                <c:pt idx="23">
                  <c:v>57.572144704728721</c:v>
                </c:pt>
                <c:pt idx="24">
                  <c:v>58.096275790652342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590464"/>
        <c:axId val="94592000"/>
      </c:lineChart>
      <c:catAx>
        <c:axId val="94590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59200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94592000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590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%.(etáreo)'!$P$23:$P$47</c:f>
              <c:strCache>
                <c:ptCount val="25"/>
                <c:pt idx="0">
                  <c:v>Jun-Ago 2014</c:v>
                </c:pt>
                <c:pt idx="1">
                  <c:v>Jul-Sep 2014</c:v>
                </c:pt>
                <c:pt idx="2">
                  <c:v>Ago-Oct 2014</c:v>
                </c:pt>
                <c:pt idx="3">
                  <c:v>Sep-Nov 2014</c:v>
                </c:pt>
                <c:pt idx="4">
                  <c:v>Oct-Dic 2014</c:v>
                </c:pt>
                <c:pt idx="5">
                  <c:v>Nov 14-Ene 15</c:v>
                </c:pt>
                <c:pt idx="6">
                  <c:v>Dic 14-Feb 15</c:v>
                </c:pt>
                <c:pt idx="7">
                  <c:v>Ene-Mar 2015</c:v>
                </c:pt>
                <c:pt idx="8">
                  <c:v>Feb-Abr 2015</c:v>
                </c:pt>
                <c:pt idx="9">
                  <c:v>Mar-May 2015</c:v>
                </c:pt>
                <c:pt idx="10">
                  <c:v>Abr-Jun 2015</c:v>
                </c:pt>
                <c:pt idx="11">
                  <c:v>May-Jul 2015</c:v>
                </c:pt>
                <c:pt idx="12">
                  <c:v>Jun-Ago 2015</c:v>
                </c:pt>
                <c:pt idx="13">
                  <c:v>Jul-Sep 2015</c:v>
                </c:pt>
                <c:pt idx="14">
                  <c:v>Ago-Oct 2015</c:v>
                </c:pt>
                <c:pt idx="15">
                  <c:v>Sep-Nov 2015</c:v>
                </c:pt>
                <c:pt idx="16">
                  <c:v>Oct-Dic 2015</c:v>
                </c:pt>
                <c:pt idx="17">
                  <c:v>Nov 15-Ene 16</c:v>
                </c:pt>
                <c:pt idx="18">
                  <c:v>Dic 15-Feb 16</c:v>
                </c:pt>
                <c:pt idx="19">
                  <c:v>Ene-Mar 2016</c:v>
                </c:pt>
                <c:pt idx="20">
                  <c:v>Feb-Abr 2016</c:v>
                </c:pt>
                <c:pt idx="21">
                  <c:v>Mar-May 2016</c:v>
                </c:pt>
                <c:pt idx="22">
                  <c:v>Abr-Jun 2016</c:v>
                </c:pt>
                <c:pt idx="23">
                  <c:v>May-Jul 2016</c:v>
                </c:pt>
                <c:pt idx="24">
                  <c:v>Jun-Ago 2016</c:v>
                </c:pt>
              </c:strCache>
            </c:strRef>
          </c:cat>
          <c:val>
            <c:numRef>
              <c:f>'Tasa desocupación %.(etáreo)'!$Q$23:$Q$47</c:f>
              <c:numCache>
                <c:formatCode>#,##0.0</c:formatCode>
                <c:ptCount val="25"/>
                <c:pt idx="0">
                  <c:v>15.897902751733586</c:v>
                </c:pt>
                <c:pt idx="1">
                  <c:v>15.005130091082492</c:v>
                </c:pt>
                <c:pt idx="2">
                  <c:v>13.623842569854764</c:v>
                </c:pt>
                <c:pt idx="3">
                  <c:v>12.205625255291896</c:v>
                </c:pt>
                <c:pt idx="4">
                  <c:v>12.47479605001684</c:v>
                </c:pt>
                <c:pt idx="5">
                  <c:v>13.411096574570205</c:v>
                </c:pt>
                <c:pt idx="6">
                  <c:v>13.772351296566454</c:v>
                </c:pt>
                <c:pt idx="7">
                  <c:v>13.411096574570205</c:v>
                </c:pt>
                <c:pt idx="8">
                  <c:v>13.505146840107415</c:v>
                </c:pt>
                <c:pt idx="9">
                  <c:v>13.417978673769964</c:v>
                </c:pt>
                <c:pt idx="10">
                  <c:v>13.953420630494278</c:v>
                </c:pt>
                <c:pt idx="11">
                  <c:v>13.726208957264186</c:v>
                </c:pt>
                <c:pt idx="12">
                  <c:v>14.226703264457669</c:v>
                </c:pt>
                <c:pt idx="13">
                  <c:v>13.774275766572583</c:v>
                </c:pt>
                <c:pt idx="14">
                  <c:v>13.97232810987958</c:v>
                </c:pt>
                <c:pt idx="15">
                  <c:v>13.119186618643514</c:v>
                </c:pt>
                <c:pt idx="16">
                  <c:v>13.33657473401561</c:v>
                </c:pt>
                <c:pt idx="17">
                  <c:v>16.811094865738919</c:v>
                </c:pt>
                <c:pt idx="18">
                  <c:v>17.529118104542992</c:v>
                </c:pt>
                <c:pt idx="19">
                  <c:v>17.2</c:v>
                </c:pt>
                <c:pt idx="20">
                  <c:v>13.578516761830899</c:v>
                </c:pt>
                <c:pt idx="21">
                  <c:v>12.993726428190804</c:v>
                </c:pt>
                <c:pt idx="22">
                  <c:v>12.897745624246722</c:v>
                </c:pt>
                <c:pt idx="23">
                  <c:v>14.395702497100343</c:v>
                </c:pt>
                <c:pt idx="24">
                  <c:v>14.645226411807952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%.(etáreo)'!$P$23:$P$47</c:f>
              <c:strCache>
                <c:ptCount val="25"/>
                <c:pt idx="0">
                  <c:v>Jun-Ago 2014</c:v>
                </c:pt>
                <c:pt idx="1">
                  <c:v>Jul-Sep 2014</c:v>
                </c:pt>
                <c:pt idx="2">
                  <c:v>Ago-Oct 2014</c:v>
                </c:pt>
                <c:pt idx="3">
                  <c:v>Sep-Nov 2014</c:v>
                </c:pt>
                <c:pt idx="4">
                  <c:v>Oct-Dic 2014</c:v>
                </c:pt>
                <c:pt idx="5">
                  <c:v>Nov 14-Ene 15</c:v>
                </c:pt>
                <c:pt idx="6">
                  <c:v>Dic 14-Feb 15</c:v>
                </c:pt>
                <c:pt idx="7">
                  <c:v>Ene-Mar 2015</c:v>
                </c:pt>
                <c:pt idx="8">
                  <c:v>Feb-Abr 2015</c:v>
                </c:pt>
                <c:pt idx="9">
                  <c:v>Mar-May 2015</c:v>
                </c:pt>
                <c:pt idx="10">
                  <c:v>Abr-Jun 2015</c:v>
                </c:pt>
                <c:pt idx="11">
                  <c:v>May-Jul 2015</c:v>
                </c:pt>
                <c:pt idx="12">
                  <c:v>Jun-Ago 2015</c:v>
                </c:pt>
                <c:pt idx="13">
                  <c:v>Jul-Sep 2015</c:v>
                </c:pt>
                <c:pt idx="14">
                  <c:v>Ago-Oct 2015</c:v>
                </c:pt>
                <c:pt idx="15">
                  <c:v>Sep-Nov 2015</c:v>
                </c:pt>
                <c:pt idx="16">
                  <c:v>Oct-Dic 2015</c:v>
                </c:pt>
                <c:pt idx="17">
                  <c:v>Nov 15-Ene 16</c:v>
                </c:pt>
                <c:pt idx="18">
                  <c:v>Dic 15-Feb 16</c:v>
                </c:pt>
                <c:pt idx="19">
                  <c:v>Ene-Mar 2016</c:v>
                </c:pt>
                <c:pt idx="20">
                  <c:v>Feb-Abr 2016</c:v>
                </c:pt>
                <c:pt idx="21">
                  <c:v>Mar-May 2016</c:v>
                </c:pt>
                <c:pt idx="22">
                  <c:v>Abr-Jun 2016</c:v>
                </c:pt>
                <c:pt idx="23">
                  <c:v>May-Jul 2016</c:v>
                </c:pt>
                <c:pt idx="24">
                  <c:v>Jun-Ago 2016</c:v>
                </c:pt>
              </c:strCache>
            </c:strRef>
          </c:cat>
          <c:val>
            <c:numRef>
              <c:f>'Tasa desocupación %.(etáreo)'!$R$23:$R$47</c:f>
              <c:numCache>
                <c:formatCode>#,##0.0</c:formatCode>
                <c:ptCount val="25"/>
                <c:pt idx="0">
                  <c:v>5.7666798728003617</c:v>
                </c:pt>
                <c:pt idx="1">
                  <c:v>5.5779947236224734</c:v>
                </c:pt>
                <c:pt idx="2">
                  <c:v>5.43915540168042</c:v>
                </c:pt>
                <c:pt idx="3">
                  <c:v>5.7661802872313253</c:v>
                </c:pt>
                <c:pt idx="4">
                  <c:v>5.7435271744717582</c:v>
                </c:pt>
                <c:pt idx="5">
                  <c:v>6.7665426322159536</c:v>
                </c:pt>
                <c:pt idx="6">
                  <c:v>6.9755023503714666</c:v>
                </c:pt>
                <c:pt idx="7">
                  <c:v>6.7665426322159536</c:v>
                </c:pt>
                <c:pt idx="8">
                  <c:v>6.5379747539059201</c:v>
                </c:pt>
                <c:pt idx="9">
                  <c:v>6.8069517827298212</c:v>
                </c:pt>
                <c:pt idx="10">
                  <c:v>7.1685102094960929</c:v>
                </c:pt>
                <c:pt idx="11">
                  <c:v>6.7960817885543268</c:v>
                </c:pt>
                <c:pt idx="12">
                  <c:v>6.6396433552290191</c:v>
                </c:pt>
                <c:pt idx="13">
                  <c:v>6.6889129999972692</c:v>
                </c:pt>
                <c:pt idx="14">
                  <c:v>6.5594723292353896</c:v>
                </c:pt>
                <c:pt idx="15">
                  <c:v>6.0922428007858054</c:v>
                </c:pt>
                <c:pt idx="16">
                  <c:v>6.106001921721405</c:v>
                </c:pt>
                <c:pt idx="17">
                  <c:v>8.0862944269289887</c:v>
                </c:pt>
                <c:pt idx="18">
                  <c:v>8.5371877026868486</c:v>
                </c:pt>
                <c:pt idx="19">
                  <c:v>8.1999999999999993</c:v>
                </c:pt>
                <c:pt idx="20">
                  <c:v>6.1632641378772304</c:v>
                </c:pt>
                <c:pt idx="21">
                  <c:v>5.58974113690231</c:v>
                </c:pt>
                <c:pt idx="22">
                  <c:v>6.8357025778472096</c:v>
                </c:pt>
                <c:pt idx="23">
                  <c:v>6.93552015251072</c:v>
                </c:pt>
                <c:pt idx="24">
                  <c:v>8.0275346696794134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%.(etáreo)'!$P$23:$P$47</c:f>
              <c:strCache>
                <c:ptCount val="25"/>
                <c:pt idx="0">
                  <c:v>Jun-Ago 2014</c:v>
                </c:pt>
                <c:pt idx="1">
                  <c:v>Jul-Sep 2014</c:v>
                </c:pt>
                <c:pt idx="2">
                  <c:v>Ago-Oct 2014</c:v>
                </c:pt>
                <c:pt idx="3">
                  <c:v>Sep-Nov 2014</c:v>
                </c:pt>
                <c:pt idx="4">
                  <c:v>Oct-Dic 2014</c:v>
                </c:pt>
                <c:pt idx="5">
                  <c:v>Nov 14-Ene 15</c:v>
                </c:pt>
                <c:pt idx="6">
                  <c:v>Dic 14-Feb 15</c:v>
                </c:pt>
                <c:pt idx="7">
                  <c:v>Ene-Mar 2015</c:v>
                </c:pt>
                <c:pt idx="8">
                  <c:v>Feb-Abr 2015</c:v>
                </c:pt>
                <c:pt idx="9">
                  <c:v>Mar-May 2015</c:v>
                </c:pt>
                <c:pt idx="10">
                  <c:v>Abr-Jun 2015</c:v>
                </c:pt>
                <c:pt idx="11">
                  <c:v>May-Jul 2015</c:v>
                </c:pt>
                <c:pt idx="12">
                  <c:v>Jun-Ago 2015</c:v>
                </c:pt>
                <c:pt idx="13">
                  <c:v>Jul-Sep 2015</c:v>
                </c:pt>
                <c:pt idx="14">
                  <c:v>Ago-Oct 2015</c:v>
                </c:pt>
                <c:pt idx="15">
                  <c:v>Sep-Nov 2015</c:v>
                </c:pt>
                <c:pt idx="16">
                  <c:v>Oct-Dic 2015</c:v>
                </c:pt>
                <c:pt idx="17">
                  <c:v>Nov 15-Ene 16</c:v>
                </c:pt>
                <c:pt idx="18">
                  <c:v>Dic 15-Feb 16</c:v>
                </c:pt>
                <c:pt idx="19">
                  <c:v>Ene-Mar 2016</c:v>
                </c:pt>
                <c:pt idx="20">
                  <c:v>Feb-Abr 2016</c:v>
                </c:pt>
                <c:pt idx="21">
                  <c:v>Mar-May 2016</c:v>
                </c:pt>
                <c:pt idx="22">
                  <c:v>Abr-Jun 2016</c:v>
                </c:pt>
                <c:pt idx="23">
                  <c:v>May-Jul 2016</c:v>
                </c:pt>
                <c:pt idx="24">
                  <c:v>Jun-Ago 2016</c:v>
                </c:pt>
              </c:strCache>
            </c:strRef>
          </c:cat>
          <c:val>
            <c:numRef>
              <c:f>'Tasa desocupación %.(etáreo)'!$S$23:$S$47</c:f>
              <c:numCache>
                <c:formatCode>#,##0.0</c:formatCode>
                <c:ptCount val="25"/>
                <c:pt idx="0">
                  <c:v>6.985654961177425</c:v>
                </c:pt>
                <c:pt idx="1">
                  <c:v>5.6069893693054373</c:v>
                </c:pt>
                <c:pt idx="2">
                  <c:v>5.5669946851255929</c:v>
                </c:pt>
                <c:pt idx="3">
                  <c:v>5.2215282360688304</c:v>
                </c:pt>
                <c:pt idx="4">
                  <c:v>4.9851795265673804</c:v>
                </c:pt>
                <c:pt idx="5">
                  <c:v>5.9573433665379678</c:v>
                </c:pt>
                <c:pt idx="6">
                  <c:v>6.1869347688597305</c:v>
                </c:pt>
                <c:pt idx="7">
                  <c:v>5.9573433665379678</c:v>
                </c:pt>
                <c:pt idx="8">
                  <c:v>5.9529812098304786</c:v>
                </c:pt>
                <c:pt idx="9">
                  <c:v>6.1306265564826923</c:v>
                </c:pt>
                <c:pt idx="10">
                  <c:v>6.0606050089019963</c:v>
                </c:pt>
                <c:pt idx="11">
                  <c:v>5.3678252634133843</c:v>
                </c:pt>
                <c:pt idx="12">
                  <c:v>6.0535103967215935</c:v>
                </c:pt>
                <c:pt idx="13">
                  <c:v>6.6217026088137443</c:v>
                </c:pt>
                <c:pt idx="14">
                  <c:v>7.1332479422991604</c:v>
                </c:pt>
                <c:pt idx="15">
                  <c:v>6.1315155175750151</c:v>
                </c:pt>
                <c:pt idx="16">
                  <c:v>6.1691823288389793</c:v>
                </c:pt>
                <c:pt idx="17">
                  <c:v>6.9285794065820001</c:v>
                </c:pt>
                <c:pt idx="18">
                  <c:v>7.5589761851700636</c:v>
                </c:pt>
                <c:pt idx="19">
                  <c:v>7.2</c:v>
                </c:pt>
                <c:pt idx="20">
                  <c:v>6.6868573583064626</c:v>
                </c:pt>
                <c:pt idx="21">
                  <c:v>6.5450641432478234</c:v>
                </c:pt>
                <c:pt idx="22">
                  <c:v>6.3986984096195094</c:v>
                </c:pt>
                <c:pt idx="23">
                  <c:v>6.3635431989957993</c:v>
                </c:pt>
                <c:pt idx="24">
                  <c:v>6.8522994947853428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688000"/>
        <c:axId val="94689536"/>
      </c:lineChart>
      <c:catAx>
        <c:axId val="94688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9468953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94689536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688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6328733101910651"/>
          <c:y val="0.12276754025419587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Pereira</c:v>
                </c:pt>
                <c:pt idx="2">
                  <c:v>Cali</c:v>
                </c:pt>
                <c:pt idx="3">
                  <c:v>Bucaramanga</c:v>
                </c:pt>
                <c:pt idx="4">
                  <c:v>Medellín</c:v>
                </c:pt>
                <c:pt idx="5">
                  <c:v>Total 13 áreas</c:v>
                </c:pt>
                <c:pt idx="6">
                  <c:v>Ibagué</c:v>
                </c:pt>
                <c:pt idx="7">
                  <c:v>Cúcuta</c:v>
                </c:pt>
                <c:pt idx="8">
                  <c:v>Pasto</c:v>
                </c:pt>
                <c:pt idx="9">
                  <c:v>Villavicencio</c:v>
                </c:pt>
                <c:pt idx="10">
                  <c:v>Barranquilla</c:v>
                </c:pt>
                <c:pt idx="11">
                  <c:v>Manizales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#,##0.0_);_(* \(#,##0.0\);_(* "-"??_);_(@_)</c:formatCode>
                <c:ptCount val="14"/>
                <c:pt idx="0">
                  <c:v>66.42543836492105</c:v>
                </c:pt>
                <c:pt idx="1">
                  <c:v>63.833712364608473</c:v>
                </c:pt>
                <c:pt idx="2">
                  <c:v>63.713996698250483</c:v>
                </c:pt>
                <c:pt idx="3">
                  <c:v>62.821120848767222</c:v>
                </c:pt>
                <c:pt idx="4">
                  <c:v>62.482451090844705</c:v>
                </c:pt>
                <c:pt idx="5">
                  <c:v>61.913625360813505</c:v>
                </c:pt>
                <c:pt idx="6">
                  <c:v>61.525282208872348</c:v>
                </c:pt>
                <c:pt idx="7">
                  <c:v>58.099679508376788</c:v>
                </c:pt>
                <c:pt idx="8">
                  <c:v>57.104744694500951</c:v>
                </c:pt>
                <c:pt idx="9">
                  <c:v>56.999055379265073</c:v>
                </c:pt>
                <c:pt idx="10">
                  <c:v>54.373900257614658</c:v>
                </c:pt>
                <c:pt idx="11">
                  <c:v>53.73492636811762</c:v>
                </c:pt>
                <c:pt idx="12">
                  <c:v>52.44968244799859</c:v>
                </c:pt>
                <c:pt idx="13">
                  <c:v>45.885693988700524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95063424"/>
        <c:axId val="95065216"/>
      </c:barChart>
      <c:catAx>
        <c:axId val="950634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065216"/>
        <c:crosses val="autoZero"/>
        <c:auto val="1"/>
        <c:lblAlgn val="ctr"/>
        <c:lblOffset val="100"/>
        <c:noMultiLvlLbl val="0"/>
      </c:catAx>
      <c:valAx>
        <c:axId val="95065216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950634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Ibagué</c:v>
                </c:pt>
                <c:pt idx="6">
                  <c:v>Medellín</c:v>
                </c:pt>
                <c:pt idx="7">
                  <c:v>Pereira</c:v>
                </c:pt>
                <c:pt idx="8">
                  <c:v>Barranquilla</c:v>
                </c:pt>
                <c:pt idx="9">
                  <c:v>Villavicencio</c:v>
                </c:pt>
                <c:pt idx="10">
                  <c:v>Montería</c:v>
                </c:pt>
                <c:pt idx="11">
                  <c:v>Cúcuta</c:v>
                </c:pt>
                <c:pt idx="12">
                  <c:v>Manizales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91.901647371061628</c:v>
                </c:pt>
                <c:pt idx="1">
                  <c:v>91.228358370364774</c:v>
                </c:pt>
                <c:pt idx="2">
                  <c:v>90.130373414373068</c:v>
                </c:pt>
                <c:pt idx="3">
                  <c:v>89.747009258709994</c:v>
                </c:pt>
                <c:pt idx="4">
                  <c:v>89.638413346479368</c:v>
                </c:pt>
                <c:pt idx="5">
                  <c:v>89.519916380170059</c:v>
                </c:pt>
                <c:pt idx="6">
                  <c:v>88.67296422332204</c:v>
                </c:pt>
                <c:pt idx="7">
                  <c:v>88.311059384303121</c:v>
                </c:pt>
                <c:pt idx="8">
                  <c:v>87.48267587830226</c:v>
                </c:pt>
                <c:pt idx="9">
                  <c:v>87.279664624770476</c:v>
                </c:pt>
                <c:pt idx="10">
                  <c:v>86.882894315191379</c:v>
                </c:pt>
                <c:pt idx="11">
                  <c:v>86.581396416163557</c:v>
                </c:pt>
                <c:pt idx="12">
                  <c:v>85.852197639661995</c:v>
                </c:pt>
                <c:pt idx="13">
                  <c:v>83.523901684715383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95917952"/>
        <c:axId val="95919488"/>
      </c:barChart>
      <c:catAx>
        <c:axId val="959179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919488"/>
        <c:crosses val="autoZero"/>
        <c:auto val="1"/>
        <c:lblAlgn val="ctr"/>
        <c:lblOffset val="100"/>
        <c:noMultiLvlLbl val="0"/>
      </c:catAx>
      <c:valAx>
        <c:axId val="95919488"/>
        <c:scaling>
          <c:orientation val="minMax"/>
          <c:max val="94"/>
          <c:min val="8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959179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Bogotá</c:v>
                </c:pt>
                <c:pt idx="4">
                  <c:v>Bucaramanga</c:v>
                </c:pt>
                <c:pt idx="5">
                  <c:v>Ibagué</c:v>
                </c:pt>
                <c:pt idx="6">
                  <c:v>Cúcuta</c:v>
                </c:pt>
                <c:pt idx="7">
                  <c:v>Cali</c:v>
                </c:pt>
                <c:pt idx="8">
                  <c:v>Villavicencio</c:v>
                </c:pt>
                <c:pt idx="9">
                  <c:v>Total 13 áreas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66.499763561945855</c:v>
                </c:pt>
                <c:pt idx="1">
                  <c:v>64.048408260416082</c:v>
                </c:pt>
                <c:pt idx="2">
                  <c:v>62.953159749312867</c:v>
                </c:pt>
                <c:pt idx="3">
                  <c:v>62.147228836141565</c:v>
                </c:pt>
                <c:pt idx="4">
                  <c:v>60.848172994090262</c:v>
                </c:pt>
                <c:pt idx="5">
                  <c:v>60.375561648104245</c:v>
                </c:pt>
                <c:pt idx="6">
                  <c:v>60.137087842891802</c:v>
                </c:pt>
                <c:pt idx="7">
                  <c:v>60.056388801074192</c:v>
                </c:pt>
                <c:pt idx="8">
                  <c:v>59.900301026291181</c:v>
                </c:pt>
                <c:pt idx="9">
                  <c:v>59.577897043807226</c:v>
                </c:pt>
                <c:pt idx="10">
                  <c:v>58.241339311530893</c:v>
                </c:pt>
                <c:pt idx="11">
                  <c:v>55.927684169938018</c:v>
                </c:pt>
                <c:pt idx="12">
                  <c:v>53.391713443647973</c:v>
                </c:pt>
                <c:pt idx="13">
                  <c:v>51.302788770154564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96997760"/>
        <c:axId val="96999296"/>
      </c:barChart>
      <c:catAx>
        <c:axId val="969977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999296"/>
        <c:crosses val="autoZero"/>
        <c:auto val="1"/>
        <c:lblAlgn val="ctr"/>
        <c:lblOffset val="100"/>
        <c:noMultiLvlLbl val="0"/>
      </c:catAx>
      <c:valAx>
        <c:axId val="96999296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969977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Total 13 áreas</c:v>
                </c:pt>
                <c:pt idx="4">
                  <c:v>Cali</c:v>
                </c:pt>
                <c:pt idx="5">
                  <c:v>Medellín</c:v>
                </c:pt>
                <c:pt idx="6">
                  <c:v>Ibagué</c:v>
                </c:pt>
                <c:pt idx="7">
                  <c:v>Pasto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Cúcuta</c:v>
                </c:pt>
                <c:pt idx="11">
                  <c:v>Manizales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56.360459439054786</c:v>
                </c:pt>
                <c:pt idx="1">
                  <c:v>53.786761800132496</c:v>
                </c:pt>
                <c:pt idx="2">
                  <c:v>52.127053316617811</c:v>
                </c:pt>
                <c:pt idx="3">
                  <c:v>51.189706205765297</c:v>
                </c:pt>
                <c:pt idx="4">
                  <c:v>50.96200901930262</c:v>
                </c:pt>
                <c:pt idx="5">
                  <c:v>50.960714608628201</c:v>
                </c:pt>
                <c:pt idx="6">
                  <c:v>47.280038361739543</c:v>
                </c:pt>
                <c:pt idx="7">
                  <c:v>47.10761308150466</c:v>
                </c:pt>
                <c:pt idx="8">
                  <c:v>46.757527571684484</c:v>
                </c:pt>
                <c:pt idx="9">
                  <c:v>44.774935934347369</c:v>
                </c:pt>
                <c:pt idx="10">
                  <c:v>44.119632581401461</c:v>
                </c:pt>
                <c:pt idx="11">
                  <c:v>43.775049678570355</c:v>
                </c:pt>
                <c:pt idx="12">
                  <c:v>42.540575018375286</c:v>
                </c:pt>
                <c:pt idx="13">
                  <c:v>37.873104725408247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97073792"/>
        <c:axId val="97075584"/>
      </c:barChart>
      <c:catAx>
        <c:axId val="970737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75584"/>
        <c:crosses val="autoZero"/>
        <c:auto val="1"/>
        <c:lblAlgn val="ctr"/>
        <c:lblOffset val="100"/>
        <c:noMultiLvlLbl val="0"/>
      </c:catAx>
      <c:valAx>
        <c:axId val="97075584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970737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Barranquilla</c:v>
                </c:pt>
                <c:pt idx="6">
                  <c:v>Medellín</c:v>
                </c:pt>
                <c:pt idx="7">
                  <c:v>Pereira</c:v>
                </c:pt>
                <c:pt idx="8">
                  <c:v>Ibagué</c:v>
                </c:pt>
                <c:pt idx="9">
                  <c:v>Montería</c:v>
                </c:pt>
                <c:pt idx="10">
                  <c:v>Manizales</c:v>
                </c:pt>
                <c:pt idx="11">
                  <c:v>Villavicencio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85.089787876579919</c:v>
                </c:pt>
                <c:pt idx="1">
                  <c:v>84.086370214364848</c:v>
                </c:pt>
                <c:pt idx="2">
                  <c:v>83.632208844862987</c:v>
                </c:pt>
                <c:pt idx="3">
                  <c:v>82.6875350941432</c:v>
                </c:pt>
                <c:pt idx="4">
                  <c:v>82.34021413835471</c:v>
                </c:pt>
                <c:pt idx="5">
                  <c:v>81.450944559682753</c:v>
                </c:pt>
                <c:pt idx="6">
                  <c:v>80.587353667628776</c:v>
                </c:pt>
                <c:pt idx="7">
                  <c:v>79.792231103838859</c:v>
                </c:pt>
                <c:pt idx="8">
                  <c:v>79.447734920655094</c:v>
                </c:pt>
                <c:pt idx="9">
                  <c:v>78.936900433066597</c:v>
                </c:pt>
                <c:pt idx="10">
                  <c:v>78.170863721146688</c:v>
                </c:pt>
                <c:pt idx="11">
                  <c:v>77.856798660773009</c:v>
                </c:pt>
                <c:pt idx="12">
                  <c:v>77.306900132487485</c:v>
                </c:pt>
                <c:pt idx="13">
                  <c:v>75.921409308684943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98829440"/>
        <c:axId val="98830976"/>
      </c:barChart>
      <c:catAx>
        <c:axId val="988294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830976"/>
        <c:crosses val="autoZero"/>
        <c:auto val="1"/>
        <c:lblAlgn val="ctr"/>
        <c:lblOffset val="100"/>
        <c:noMultiLvlLbl val="0"/>
      </c:catAx>
      <c:valAx>
        <c:axId val="98830976"/>
        <c:scaling>
          <c:orientation val="minMax"/>
          <c:min val="7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988294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Bogotá</c:v>
                </c:pt>
                <c:pt idx="4">
                  <c:v>Bucaramanga</c:v>
                </c:pt>
                <c:pt idx="5">
                  <c:v>Cartagena</c:v>
                </c:pt>
                <c:pt idx="6">
                  <c:v>Total 13 áreas</c:v>
                </c:pt>
                <c:pt idx="7">
                  <c:v>Cali</c:v>
                </c:pt>
                <c:pt idx="8">
                  <c:v>Ibagué</c:v>
                </c:pt>
                <c:pt idx="9">
                  <c:v>Villavicencio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62.33746804333812</c:v>
                </c:pt>
                <c:pt idx="1">
                  <c:v>61.282900984970148</c:v>
                </c:pt>
                <c:pt idx="2">
                  <c:v>60.768892976799108</c:v>
                </c:pt>
                <c:pt idx="3">
                  <c:v>57.821053294046123</c:v>
                </c:pt>
                <c:pt idx="4">
                  <c:v>57.336406496440453</c:v>
                </c:pt>
                <c:pt idx="5">
                  <c:v>56.493095751403843</c:v>
                </c:pt>
                <c:pt idx="6">
                  <c:v>55.470180515801324</c:v>
                </c:pt>
                <c:pt idx="7">
                  <c:v>55.321615649802645</c:v>
                </c:pt>
                <c:pt idx="8">
                  <c:v>54.890668010928103</c:v>
                </c:pt>
                <c:pt idx="9">
                  <c:v>54.411817390352269</c:v>
                </c:pt>
                <c:pt idx="10">
                  <c:v>52.363577880672082</c:v>
                </c:pt>
                <c:pt idx="11">
                  <c:v>52.230206343077981</c:v>
                </c:pt>
                <c:pt idx="12">
                  <c:v>49.363945305827116</c:v>
                </c:pt>
                <c:pt idx="13">
                  <c:v>47.693781539317001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98979840"/>
        <c:axId val="98981376"/>
      </c:barChart>
      <c:catAx>
        <c:axId val="989798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981376"/>
        <c:crosses val="autoZero"/>
        <c:auto val="1"/>
        <c:lblAlgn val="ctr"/>
        <c:lblOffset val="100"/>
        <c:noMultiLvlLbl val="0"/>
      </c:catAx>
      <c:valAx>
        <c:axId val="9898137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9897984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Montería</c:v>
                </c:pt>
                <c:pt idx="4">
                  <c:v>Manizales</c:v>
                </c:pt>
                <c:pt idx="5">
                  <c:v>Medellín</c:v>
                </c:pt>
                <c:pt idx="6">
                  <c:v>Pereira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Pasto</c:v>
                </c:pt>
                <c:pt idx="10">
                  <c:v>Cartagena</c:v>
                </c:pt>
                <c:pt idx="11">
                  <c:v>Total 13 áreas</c:v>
                </c:pt>
                <c:pt idx="12">
                  <c:v>Bogotá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24.062175635512201</c:v>
                </c:pt>
                <c:pt idx="1">
                  <c:v>23.153479895909459</c:v>
                </c:pt>
                <c:pt idx="2">
                  <c:v>20.014421225749285</c:v>
                </c:pt>
                <c:pt idx="3">
                  <c:v>18.892597566148716</c:v>
                </c:pt>
                <c:pt idx="4">
                  <c:v>18.535201148906232</c:v>
                </c:pt>
                <c:pt idx="5">
                  <c:v>18.439955989346142</c:v>
                </c:pt>
                <c:pt idx="6">
                  <c:v>18.339304756590035</c:v>
                </c:pt>
                <c:pt idx="7">
                  <c:v>17.967890414033427</c:v>
                </c:pt>
                <c:pt idx="8">
                  <c:v>17.653624768112955</c:v>
                </c:pt>
                <c:pt idx="9">
                  <c:v>17.506656699857373</c:v>
                </c:pt>
                <c:pt idx="10">
                  <c:v>17.46206402645976</c:v>
                </c:pt>
                <c:pt idx="11">
                  <c:v>17.320774050223218</c:v>
                </c:pt>
                <c:pt idx="12">
                  <c:v>15.152295827650159</c:v>
                </c:pt>
                <c:pt idx="13">
                  <c:v>14.381085416135193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99035392"/>
        <c:axId val="99221504"/>
      </c:barChart>
      <c:catAx>
        <c:axId val="990353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221504"/>
        <c:crosses val="autoZero"/>
        <c:auto val="1"/>
        <c:lblAlgn val="ctr"/>
        <c:lblOffset val="100"/>
        <c:noMultiLvlLbl val="0"/>
      </c:catAx>
      <c:valAx>
        <c:axId val="99221504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990353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09743305566296"/>
          <c:y val="3.6003596436258632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5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Pereira</c:v>
                </c:pt>
                <c:pt idx="4">
                  <c:v>Montería</c:v>
                </c:pt>
                <c:pt idx="5">
                  <c:v>Medellín</c:v>
                </c:pt>
                <c:pt idx="6">
                  <c:v>Manizales</c:v>
                </c:pt>
                <c:pt idx="7">
                  <c:v>Total 13 áreas</c:v>
                </c:pt>
                <c:pt idx="8">
                  <c:v>Cali</c:v>
                </c:pt>
                <c:pt idx="9">
                  <c:v>Pasto</c:v>
                </c:pt>
                <c:pt idx="10">
                  <c:v>Cartagena</c:v>
                </c:pt>
                <c:pt idx="11">
                  <c:v>Bogotá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12.312098844236923</c:v>
                </c:pt>
                <c:pt idx="1">
                  <c:v>11.251330281342971</c:v>
                </c:pt>
                <c:pt idx="2">
                  <c:v>10.79617572375868</c:v>
                </c:pt>
                <c:pt idx="3">
                  <c:v>9.6463889572345547</c:v>
                </c:pt>
                <c:pt idx="4">
                  <c:v>9.1456367156675373</c:v>
                </c:pt>
                <c:pt idx="5">
                  <c:v>9.118462009829404</c:v>
                </c:pt>
                <c:pt idx="6">
                  <c:v>8.9471605033983295</c:v>
                </c:pt>
                <c:pt idx="7">
                  <c:v>8.1418210515562173</c:v>
                </c:pt>
                <c:pt idx="8">
                  <c:v>7.8659714935087806</c:v>
                </c:pt>
                <c:pt idx="9">
                  <c:v>7.82869305507527</c:v>
                </c:pt>
                <c:pt idx="10">
                  <c:v>7.4433801903744019</c:v>
                </c:pt>
                <c:pt idx="11">
                  <c:v>7.4121190308789524</c:v>
                </c:pt>
                <c:pt idx="12">
                  <c:v>7.2097388741915767</c:v>
                </c:pt>
                <c:pt idx="13">
                  <c:v>6.8947723169902666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99746560"/>
        <c:axId val="99748096"/>
      </c:barChart>
      <c:catAx>
        <c:axId val="997465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748096"/>
        <c:crosses val="autoZero"/>
        <c:auto val="1"/>
        <c:lblAlgn val="ctr"/>
        <c:lblOffset val="100"/>
        <c:noMultiLvlLbl val="0"/>
      </c:catAx>
      <c:valAx>
        <c:axId val="99748096"/>
        <c:scaling>
          <c:orientation val="minMax"/>
          <c:min val="6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997465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Cali</c:v>
                </c:pt>
                <c:pt idx="4">
                  <c:v>Medellín</c:v>
                </c:pt>
                <c:pt idx="5">
                  <c:v>Manizales</c:v>
                </c:pt>
                <c:pt idx="6">
                  <c:v>Bogotá</c:v>
                </c:pt>
                <c:pt idx="7">
                  <c:v>Total 13 áreas</c:v>
                </c:pt>
                <c:pt idx="8">
                  <c:v>Pereira</c:v>
                </c:pt>
                <c:pt idx="9">
                  <c:v>Pasto</c:v>
                </c:pt>
                <c:pt idx="10">
                  <c:v>Bucaramanga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12.926315924256295</c:v>
                </c:pt>
                <c:pt idx="1">
                  <c:v>9.1626979195478651</c:v>
                </c:pt>
                <c:pt idx="2">
                  <c:v>9.0846254468729644</c:v>
                </c:pt>
                <c:pt idx="3">
                  <c:v>7.883879210511016</c:v>
                </c:pt>
                <c:pt idx="4">
                  <c:v>7.5438076024137031</c:v>
                </c:pt>
                <c:pt idx="5">
                  <c:v>7.0347193931435879</c:v>
                </c:pt>
                <c:pt idx="6">
                  <c:v>6.9611720797751326</c:v>
                </c:pt>
                <c:pt idx="7">
                  <c:v>6.8946987588123783</c:v>
                </c:pt>
                <c:pt idx="8">
                  <c:v>6.6111763462708693</c:v>
                </c:pt>
                <c:pt idx="9">
                  <c:v>6.259113259448629</c:v>
                </c:pt>
                <c:pt idx="10">
                  <c:v>5.7713589822834743</c:v>
                </c:pt>
                <c:pt idx="11">
                  <c:v>4.3178391946941179</c:v>
                </c:pt>
                <c:pt idx="12">
                  <c:v>3.4696698008674574</c:v>
                </c:pt>
                <c:pt idx="13">
                  <c:v>3.0017227982614698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99777536"/>
        <c:axId val="99783424"/>
      </c:barChart>
      <c:catAx>
        <c:axId val="997775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783424"/>
        <c:crosses val="autoZero"/>
        <c:auto val="1"/>
        <c:lblAlgn val="ctr"/>
        <c:lblOffset val="100"/>
        <c:noMultiLvlLbl val="0"/>
      </c:catAx>
      <c:valAx>
        <c:axId val="99783424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77753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11,8 27,5 2,1 -10,6 -19,0 21,1 -1,0 478,1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7507375934443839"/>
                  <c:y val="0.202044620540584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1382240586263353E-2"/>
                  <c:y val="-9.49705243714590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2024115797406512"/>
                  <c:y val="-0.1952078932676581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0682068206820681"/>
                  <c:y val="-2.87204881454988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6289926630458321"/>
                  <c:y val="1.73611206042872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435.69374714626355</c:v>
                </c:pt>
                <c:pt idx="1">
                  <c:v>94.286171285293904</c:v>
                </c:pt>
                <c:pt idx="2">
                  <c:v>248.2747183385267</c:v>
                </c:pt>
                <c:pt idx="3">
                  <c:v>408.58112015919056</c:v>
                </c:pt>
                <c:pt idx="4">
                  <c:v>176.23274590376946</c:v>
                </c:pt>
                <c:pt idx="5">
                  <c:v>56.232056190795369</c:v>
                </c:pt>
                <c:pt idx="6">
                  <c:v>260.93039606472905</c:v>
                </c:pt>
                <c:pt idx="7">
                  <c:v>21.530598154751427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11,8 27,5 2,1 -10,6 -19,0 21,1 -1,0 478,1 % Cambio   '16/'15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5.1165813011237675E-2"/>
                  <c:y val="-0.12439333972142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7508175555725436"/>
                  <c:y val="-0.219869738504909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2.3466435627585384E-2"/>
                  <c:y val="0.1677690288713910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25296333103993074"/>
                  <c:y val="2.67188823619270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389.6553638957671</c:v>
                </c:pt>
                <c:pt idx="1">
                  <c:v>75.208027514573061</c:v>
                </c:pt>
                <c:pt idx="2">
                  <c:v>190.53035713696403</c:v>
                </c:pt>
                <c:pt idx="3">
                  <c:v>323.46452190217099</c:v>
                </c:pt>
                <c:pt idx="4">
                  <c:v>95.93771965363878</c:v>
                </c:pt>
                <c:pt idx="5">
                  <c:v>21.273832753885596</c:v>
                </c:pt>
                <c:pt idx="6">
                  <c:v>172.12636436439138</c:v>
                </c:pt>
                <c:pt idx="7">
                  <c:v>29.965998002073061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11,8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952095016899865"/>
                  <c:y val="0.15048696858226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4351687154213638"/>
                  <c:y val="-0.1917842424435028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4848278857229181E-3"/>
                  <c:y val="0.211361162595637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1.9613852225306368E-2"/>
                  <c:y val="6.89371815636339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10852244188900848"/>
                  <c:y val="1.80180077928593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353.23747229839233</c:v>
                </c:pt>
                <c:pt idx="1">
                  <c:v>57.704525574836666</c:v>
                </c:pt>
                <c:pt idx="2">
                  <c:v>191.45954178331033</c:v>
                </c:pt>
                <c:pt idx="3">
                  <c:v>228.64229103296725</c:v>
                </c:pt>
                <c:pt idx="4">
                  <c:v>95.109592526608381</c:v>
                </c:pt>
                <c:pt idx="5">
                  <c:v>49.224479620924591</c:v>
                </c:pt>
                <c:pt idx="6">
                  <c:v>177.83681393430408</c:v>
                </c:pt>
                <c:pt idx="7">
                  <c:v>14.943558879113255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876 294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875.81243010875073</c:v>
                </c:pt>
                <c:pt idx="1">
                  <c:v>294.40151754272233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etáreo'!$I$56:$I$57</c:f>
              <c:strCache>
                <c:ptCount val="1"/>
                <c:pt idx="0">
                  <c:v>1.061 647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etáreo'!$I$56:$I$57</c:f>
              <c:numCache>
                <c:formatCode>#,##0</c:formatCode>
                <c:ptCount val="2"/>
                <c:pt idx="0">
                  <c:v>1060.9989227984729</c:v>
                </c:pt>
                <c:pt idx="1">
                  <c:v>647.42634606866477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876 294</c:v>
                </c:pt>
              </c:strCache>
            </c:strRef>
          </c:tx>
          <c:dPt>
            <c:idx val="0"/>
            <c:bubble3D val="0"/>
            <c:explosion val="13"/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875.81243010875073</c:v>
                </c:pt>
                <c:pt idx="1">
                  <c:v>294.40151754272233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etáreo'!$J$56:$J$57</c:f>
              <c:strCache>
                <c:ptCount val="1"/>
                <c:pt idx="0">
                  <c:v>517 779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etáreo'!$J$56:$J$57</c:f>
              <c:numCache>
                <c:formatCode>#,##0</c:formatCode>
                <c:ptCount val="2"/>
                <c:pt idx="0">
                  <c:v>517.23480977432894</c:v>
                </c:pt>
                <c:pt idx="1">
                  <c:v>778.93616278217621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1774.8104589897105</c:v>
                </c:pt>
                <c:pt idx="1">
                  <c:v>2386.2175008393478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1749.4692347957719</c:v>
                </c:pt>
                <c:pt idx="1">
                  <c:v>2411.5587250332865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Bogotá'!$P$23:$P$47</c:f>
              <c:strCache>
                <c:ptCount val="25"/>
                <c:pt idx="0">
                  <c:v>Jun-Ago 2014</c:v>
                </c:pt>
                <c:pt idx="1">
                  <c:v>Jul-Sep 2014</c:v>
                </c:pt>
                <c:pt idx="2">
                  <c:v>Ago-Oct 2014</c:v>
                </c:pt>
                <c:pt idx="3">
                  <c:v>Sep-Nov 2014</c:v>
                </c:pt>
                <c:pt idx="4">
                  <c:v>Oct-Dic 2014</c:v>
                </c:pt>
                <c:pt idx="5">
                  <c:v>Nov 14-Ene 15</c:v>
                </c:pt>
                <c:pt idx="6">
                  <c:v>Dic 14-Feb 15</c:v>
                </c:pt>
                <c:pt idx="7">
                  <c:v>Ene-Mar 2015</c:v>
                </c:pt>
                <c:pt idx="8">
                  <c:v>Feb-Abr 2015</c:v>
                </c:pt>
                <c:pt idx="9">
                  <c:v>Mar-May 2015</c:v>
                </c:pt>
                <c:pt idx="10">
                  <c:v>Abr-Jun 2015</c:v>
                </c:pt>
                <c:pt idx="11">
                  <c:v>May-Jul 2015</c:v>
                </c:pt>
                <c:pt idx="12">
                  <c:v>Jun-Ago 2015</c:v>
                </c:pt>
                <c:pt idx="13">
                  <c:v>Jul-Sep 2015</c:v>
                </c:pt>
                <c:pt idx="14">
                  <c:v>Ago-Oct 2015</c:v>
                </c:pt>
                <c:pt idx="15">
                  <c:v>Sep-Nov 2015</c:v>
                </c:pt>
                <c:pt idx="16">
                  <c:v>Oct-Dic 2015</c:v>
                </c:pt>
                <c:pt idx="17">
                  <c:v>Nov 15-Ene 16</c:v>
                </c:pt>
                <c:pt idx="18">
                  <c:v>Dic 14-Feb 15</c:v>
                </c:pt>
                <c:pt idx="19">
                  <c:v>Ene-Mar 2016</c:v>
                </c:pt>
                <c:pt idx="20">
                  <c:v>Feb-Abr 2016</c:v>
                </c:pt>
                <c:pt idx="21">
                  <c:v>Mar-May 2016</c:v>
                </c:pt>
                <c:pt idx="22">
                  <c:v>Abr-Jun 2016</c:v>
                </c:pt>
                <c:pt idx="23">
                  <c:v>May-Jul 2016</c:v>
                </c:pt>
                <c:pt idx="24">
                  <c:v>Jun-Ago 2016</c:v>
                </c:pt>
              </c:strCache>
            </c:strRef>
          </c:cat>
          <c:val>
            <c:numRef>
              <c:f>'Tasa informalidad Bogotá'!$Q$23:$Q$47</c:f>
              <c:numCache>
                <c:formatCode>#,##0.0</c:formatCode>
                <c:ptCount val="25"/>
                <c:pt idx="0">
                  <c:v>43.334495439848205</c:v>
                </c:pt>
                <c:pt idx="1">
                  <c:v>43.509915505954538</c:v>
                </c:pt>
                <c:pt idx="2">
                  <c:v>43.693969796060387</c:v>
                </c:pt>
                <c:pt idx="3">
                  <c:v>43.83435795583565</c:v>
                </c:pt>
                <c:pt idx="4">
                  <c:v>43.798816572464695</c:v>
                </c:pt>
                <c:pt idx="5">
                  <c:v>43.256605831073031</c:v>
                </c:pt>
                <c:pt idx="6">
                  <c:v>43.755868201824654</c:v>
                </c:pt>
                <c:pt idx="7">
                  <c:v>44.269281371154825</c:v>
                </c:pt>
                <c:pt idx="8">
                  <c:v>43.99422769109276</c:v>
                </c:pt>
                <c:pt idx="9">
                  <c:v>44.12894140275165</c:v>
                </c:pt>
                <c:pt idx="10">
                  <c:v>44.233275334744434</c:v>
                </c:pt>
                <c:pt idx="11">
                  <c:v>44.731350625840967</c:v>
                </c:pt>
                <c:pt idx="12">
                  <c:v>44.287093560235228</c:v>
                </c:pt>
                <c:pt idx="13">
                  <c:v>43.627197883373285</c:v>
                </c:pt>
                <c:pt idx="14">
                  <c:v>43.322173557770363</c:v>
                </c:pt>
                <c:pt idx="15">
                  <c:v>43.273205313632616</c:v>
                </c:pt>
                <c:pt idx="16">
                  <c:v>42.221498884866563</c:v>
                </c:pt>
                <c:pt idx="17">
                  <c:v>41.643198427417616</c:v>
                </c:pt>
                <c:pt idx="18">
                  <c:v>41.572696278025454</c:v>
                </c:pt>
                <c:pt idx="19">
                  <c:v>41.6</c:v>
                </c:pt>
                <c:pt idx="20" formatCode="General">
                  <c:v>42.379376367721392</c:v>
                </c:pt>
                <c:pt idx="21">
                  <c:v>42.34090643801845</c:v>
                </c:pt>
                <c:pt idx="22">
                  <c:v>42.470113701114904</c:v>
                </c:pt>
                <c:pt idx="23">
                  <c:v>42.466512574607393</c:v>
                </c:pt>
                <c:pt idx="24">
                  <c:v>41.656293945329921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Bogotá'!$P$23:$P$47</c:f>
              <c:strCache>
                <c:ptCount val="25"/>
                <c:pt idx="0">
                  <c:v>Jun-Ago 2014</c:v>
                </c:pt>
                <c:pt idx="1">
                  <c:v>Jul-Sep 2014</c:v>
                </c:pt>
                <c:pt idx="2">
                  <c:v>Ago-Oct 2014</c:v>
                </c:pt>
                <c:pt idx="3">
                  <c:v>Sep-Nov 2014</c:v>
                </c:pt>
                <c:pt idx="4">
                  <c:v>Oct-Dic 2014</c:v>
                </c:pt>
                <c:pt idx="5">
                  <c:v>Nov 14-Ene 15</c:v>
                </c:pt>
                <c:pt idx="6">
                  <c:v>Dic 14-Feb 15</c:v>
                </c:pt>
                <c:pt idx="7">
                  <c:v>Ene-Mar 2015</c:v>
                </c:pt>
                <c:pt idx="8">
                  <c:v>Feb-Abr 2015</c:v>
                </c:pt>
                <c:pt idx="9">
                  <c:v>Mar-May 2015</c:v>
                </c:pt>
                <c:pt idx="10">
                  <c:v>Abr-Jun 2015</c:v>
                </c:pt>
                <c:pt idx="11">
                  <c:v>May-Jul 2015</c:v>
                </c:pt>
                <c:pt idx="12">
                  <c:v>Jun-Ago 2015</c:v>
                </c:pt>
                <c:pt idx="13">
                  <c:v>Jul-Sep 2015</c:v>
                </c:pt>
                <c:pt idx="14">
                  <c:v>Ago-Oct 2015</c:v>
                </c:pt>
                <c:pt idx="15">
                  <c:v>Sep-Nov 2015</c:v>
                </c:pt>
                <c:pt idx="16">
                  <c:v>Oct-Dic 2015</c:v>
                </c:pt>
                <c:pt idx="17">
                  <c:v>Nov 15-Ene 16</c:v>
                </c:pt>
                <c:pt idx="18">
                  <c:v>Dic 14-Feb 15</c:v>
                </c:pt>
                <c:pt idx="19">
                  <c:v>Ene-Mar 2016</c:v>
                </c:pt>
                <c:pt idx="20">
                  <c:v>Feb-Abr 2016</c:v>
                </c:pt>
                <c:pt idx="21">
                  <c:v>Mar-May 2016</c:v>
                </c:pt>
                <c:pt idx="22">
                  <c:v>Abr-Jun 2016</c:v>
                </c:pt>
                <c:pt idx="23">
                  <c:v>May-Jul 2016</c:v>
                </c:pt>
                <c:pt idx="24">
                  <c:v>Jun-Ago 2016</c:v>
                </c:pt>
              </c:strCache>
            </c:strRef>
          </c:cat>
          <c:val>
            <c:numRef>
              <c:f>'Tasa informalidad Bogotá'!$R$23:$R$47</c:f>
              <c:numCache>
                <c:formatCode>#,##0.0</c:formatCode>
                <c:ptCount val="25"/>
                <c:pt idx="0">
                  <c:v>46.641039922721269</c:v>
                </c:pt>
                <c:pt idx="1">
                  <c:v>46.756729284408188</c:v>
                </c:pt>
                <c:pt idx="2">
                  <c:v>46.896322703639001</c:v>
                </c:pt>
                <c:pt idx="3">
                  <c:v>45.948438713667286</c:v>
                </c:pt>
                <c:pt idx="4">
                  <c:v>45.851499256254613</c:v>
                </c:pt>
                <c:pt idx="5">
                  <c:v>44.963108897532841</c:v>
                </c:pt>
                <c:pt idx="6">
                  <c:v>46.025897214601471</c:v>
                </c:pt>
                <c:pt idx="7">
                  <c:v>47.21894756147244</c:v>
                </c:pt>
                <c:pt idx="8">
                  <c:v>46.555576242483504</c:v>
                </c:pt>
                <c:pt idx="9">
                  <c:v>46.077001702146532</c:v>
                </c:pt>
                <c:pt idx="10">
                  <c:v>44.911979873780865</c:v>
                </c:pt>
                <c:pt idx="11">
                  <c:v>45.304411596228618</c:v>
                </c:pt>
                <c:pt idx="12">
                  <c:v>45.370376824645767</c:v>
                </c:pt>
                <c:pt idx="13">
                  <c:v>45.522296746504786</c:v>
                </c:pt>
                <c:pt idx="14">
                  <c:v>44.886962753120031</c:v>
                </c:pt>
                <c:pt idx="15">
                  <c:v>44.171143388307641</c:v>
                </c:pt>
                <c:pt idx="16">
                  <c:v>42.562265688148301</c:v>
                </c:pt>
                <c:pt idx="17">
                  <c:v>42.067884708481614</c:v>
                </c:pt>
                <c:pt idx="18">
                  <c:v>42.336202284159633</c:v>
                </c:pt>
                <c:pt idx="19">
                  <c:v>42.5</c:v>
                </c:pt>
                <c:pt idx="20" formatCode="General">
                  <c:v>41.625669240426845</c:v>
                </c:pt>
                <c:pt idx="21">
                  <c:v>43.506688239957292</c:v>
                </c:pt>
                <c:pt idx="22">
                  <c:v>43.043547792104711</c:v>
                </c:pt>
                <c:pt idx="23">
                  <c:v>43.023051050592976</c:v>
                </c:pt>
                <c:pt idx="24">
                  <c:v>41.97388352833476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557888"/>
        <c:axId val="113559424"/>
      </c:lineChart>
      <c:catAx>
        <c:axId val="113557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135594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559424"/>
        <c:scaling>
          <c:orientation val="minMax"/>
          <c:max val="50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557888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18017940065174"/>
          <c:y val="2.8416564208543677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chemeClr val="accent3">
                  <a:lumMod val="75000"/>
                </a:schemeClr>
              </a:solidFill>
            </c:spPr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Ibagué</c:v>
                </c:pt>
                <c:pt idx="4">
                  <c:v>Villavicencio</c:v>
                </c:pt>
                <c:pt idx="5">
                  <c:v>Cartagena</c:v>
                </c:pt>
                <c:pt idx="6">
                  <c:v>Bucaramanga</c:v>
                </c:pt>
                <c:pt idx="7">
                  <c:v>Barranquilla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Manizales</c:v>
                </c:pt>
                <c:pt idx="12">
                  <c:v>Bogotá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68.77173174867815</c:v>
                </c:pt>
                <c:pt idx="1">
                  <c:v>60.949149633425193</c:v>
                </c:pt>
                <c:pt idx="2">
                  <c:v>58.787064065536377</c:v>
                </c:pt>
                <c:pt idx="3">
                  <c:v>58.453189372584902</c:v>
                </c:pt>
                <c:pt idx="4">
                  <c:v>56.034083055575501</c:v>
                </c:pt>
                <c:pt idx="5">
                  <c:v>55.590348600951046</c:v>
                </c:pt>
                <c:pt idx="6">
                  <c:v>54.996577895985908</c:v>
                </c:pt>
                <c:pt idx="7">
                  <c:v>54.67311180751193</c:v>
                </c:pt>
                <c:pt idx="8">
                  <c:v>50.895512629318837</c:v>
                </c:pt>
                <c:pt idx="9">
                  <c:v>49.387221060786423</c:v>
                </c:pt>
                <c:pt idx="10">
                  <c:v>47.503279127045644</c:v>
                </c:pt>
                <c:pt idx="11">
                  <c:v>42.432483379625346</c:v>
                </c:pt>
                <c:pt idx="12">
                  <c:v>42.044159560697665</c:v>
                </c:pt>
                <c:pt idx="13">
                  <c:v>42.021033839995411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10432"/>
        <c:axId val="113812224"/>
      </c:barChart>
      <c:catAx>
        <c:axId val="1138104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12224"/>
        <c:crosses val="autoZero"/>
        <c:auto val="1"/>
        <c:lblAlgn val="ctr"/>
        <c:lblOffset val="100"/>
        <c:noMultiLvlLbl val="0"/>
      </c:catAx>
      <c:valAx>
        <c:axId val="113812224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104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Cartagena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69.402302998026073</c:v>
                </c:pt>
                <c:pt idx="1">
                  <c:v>65.647625224887179</c:v>
                </c:pt>
                <c:pt idx="2">
                  <c:v>62.698387073801001</c:v>
                </c:pt>
                <c:pt idx="3">
                  <c:v>62.00049447105863</c:v>
                </c:pt>
                <c:pt idx="4">
                  <c:v>60.707179731844086</c:v>
                </c:pt>
                <c:pt idx="5">
                  <c:v>59.261063660861922</c:v>
                </c:pt>
                <c:pt idx="6">
                  <c:v>58.279474489004556</c:v>
                </c:pt>
                <c:pt idx="7">
                  <c:v>53.860559334209881</c:v>
                </c:pt>
                <c:pt idx="8">
                  <c:v>52.981178954849838</c:v>
                </c:pt>
                <c:pt idx="9">
                  <c:v>50.777974208681528</c:v>
                </c:pt>
                <c:pt idx="10">
                  <c:v>48.408604702586096</c:v>
                </c:pt>
                <c:pt idx="11">
                  <c:v>42.653173113083881</c:v>
                </c:pt>
                <c:pt idx="12">
                  <c:v>39.28410852402677</c:v>
                </c:pt>
                <c:pt idx="13">
                  <c:v>38.07603962728863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31776"/>
        <c:axId val="113933312"/>
      </c:barChart>
      <c:catAx>
        <c:axId val="11393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33312"/>
        <c:crosses val="autoZero"/>
        <c:auto val="1"/>
        <c:lblAlgn val="ctr"/>
        <c:lblOffset val="100"/>
        <c:noMultiLvlLbl val="0"/>
      </c:catAx>
      <c:valAx>
        <c:axId val="113933312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3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4,9 -24,6 -12,4 -13,1 -15,5 34,4 -8,8 -27,7 % Cambio   '16/'15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736.83580627940125</c:v>
                </c:pt>
                <c:pt idx="1">
                  <c:v>128.77997095885698</c:v>
                </c:pt>
                <c:pt idx="2">
                  <c:v>259.32680527381979</c:v>
                </c:pt>
                <c:pt idx="3">
                  <c:v>316.16009670840725</c:v>
                </c:pt>
                <c:pt idx="4">
                  <c:v>140.57259441062115</c:v>
                </c:pt>
                <c:pt idx="5">
                  <c:v>7.2651086014425124</c:v>
                </c:pt>
                <c:pt idx="6">
                  <c:v>173.74192719034534</c:v>
                </c:pt>
                <c:pt idx="7">
                  <c:v>13.287616513368208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445 98 373 645 227 119 437 43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5013277299281871"/>
                  <c:y val="0.22166666666666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9061198728458066E-2"/>
                  <c:y val="0.230277165354330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160035714010822"/>
                  <c:y val="-8.35559055118110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445.2548840476349</c:v>
                </c:pt>
                <c:pt idx="1">
                  <c:v>98.418753415846638</c:v>
                </c:pt>
                <c:pt idx="2">
                  <c:v>373.18016260532215</c:v>
                </c:pt>
                <c:pt idx="3">
                  <c:v>644.80645444511026</c:v>
                </c:pt>
                <c:pt idx="4">
                  <c:v>226.70746367339552</c:v>
                </c:pt>
                <c:pt idx="5">
                  <c:v>119.46525996416305</c:v>
                </c:pt>
                <c:pt idx="6">
                  <c:v>437.15164717307931</c:v>
                </c:pt>
                <c:pt idx="7">
                  <c:v>43.329201561391017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-14,8 -6,6 -4,8 -43,1 -0,9 -6,6 % Cambio   '16/'15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516.09780659078081</c:v>
                </c:pt>
                <c:pt idx="1">
                  <c:v>1258.71265239893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-14,8 -6,6 -4,8 -43,1 -0,9 -6,6 % Cambio   '16/'15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1512708579821305"/>
                  <c:y val="3.9103949215650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1939.8043925930879</c:v>
                </c:pt>
                <c:pt idx="1">
                  <c:v>446.41310824625907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0,9 -48,9 50,6 -14,5 -0,2 -35,4 6,6 % Cambio   '16/'15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31.362952387991239</c:v>
                </c:pt>
                <c:pt idx="1">
                  <c:v>3.7868401154158935</c:v>
                </c:pt>
                <c:pt idx="2">
                  <c:v>16.115864773033682</c:v>
                </c:pt>
                <c:pt idx="3">
                  <c:v>416.26523529304842</c:v>
                </c:pt>
                <c:pt idx="4">
                  <c:v>1095.835985627112</c:v>
                </c:pt>
                <c:pt idx="5">
                  <c:v>133.78186668684344</c:v>
                </c:pt>
                <c:pt idx="6">
                  <c:v>79.555134163973847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0,9 -48,9 50,6 -14,5 -0,2 -35,4 6,6 % Cambio   '16/'15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7.6980803901363934</c:v>
                </c:pt>
                <c:pt idx="1">
                  <c:v>1.3709675451089891</c:v>
                </c:pt>
                <c:pt idx="2">
                  <c:v>237.5884105493331</c:v>
                </c:pt>
                <c:pt idx="3">
                  <c:v>180.06383979858526</c:v>
                </c:pt>
                <c:pt idx="4">
                  <c:v>1171.1800052260646</c:v>
                </c:pt>
                <c:pt idx="5">
                  <c:v>394.54749617287001</c:v>
                </c:pt>
                <c:pt idx="6">
                  <c:v>394.45418492980247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(semanas)'!$P$23:$P$47</c:f>
              <c:strCache>
                <c:ptCount val="25"/>
                <c:pt idx="0">
                  <c:v>Jun-Ago 2014</c:v>
                </c:pt>
                <c:pt idx="1">
                  <c:v>Jul-Sep 2014</c:v>
                </c:pt>
                <c:pt idx="2">
                  <c:v>Ago-Oct 2014</c:v>
                </c:pt>
                <c:pt idx="3">
                  <c:v>Sep-Nov 2014</c:v>
                </c:pt>
                <c:pt idx="4">
                  <c:v>Oct-Dic 2014</c:v>
                </c:pt>
                <c:pt idx="5">
                  <c:v>Nov 14-Ene 15</c:v>
                </c:pt>
                <c:pt idx="6">
                  <c:v>Dic 14-Feb 15</c:v>
                </c:pt>
                <c:pt idx="7">
                  <c:v>Ene-Mar 2015</c:v>
                </c:pt>
                <c:pt idx="8">
                  <c:v>Feb-Abr 2015</c:v>
                </c:pt>
                <c:pt idx="9">
                  <c:v>Mar-May 2015</c:v>
                </c:pt>
                <c:pt idx="10">
                  <c:v>Abr-Jun 2015</c:v>
                </c:pt>
                <c:pt idx="11">
                  <c:v>May-Jul 2015</c:v>
                </c:pt>
                <c:pt idx="12">
                  <c:v>Jun-Ago 2015</c:v>
                </c:pt>
                <c:pt idx="13">
                  <c:v>Jul-Sep 2015</c:v>
                </c:pt>
                <c:pt idx="14">
                  <c:v>Ago-Oct 2015</c:v>
                </c:pt>
                <c:pt idx="15">
                  <c:v>Sep-Nov 2015</c:v>
                </c:pt>
                <c:pt idx="16">
                  <c:v>Oct-Dic 2015</c:v>
                </c:pt>
                <c:pt idx="17">
                  <c:v>Nov 15-Ene 16</c:v>
                </c:pt>
                <c:pt idx="18">
                  <c:v>Dic 15-Feb 16</c:v>
                </c:pt>
                <c:pt idx="19">
                  <c:v>Ene-Mar 2016</c:v>
                </c:pt>
                <c:pt idx="20">
                  <c:v>Feb-Abr 2016</c:v>
                </c:pt>
                <c:pt idx="21">
                  <c:v>Mar-May 2016</c:v>
                </c:pt>
                <c:pt idx="22">
                  <c:v>Abr-Jun 2016</c:v>
                </c:pt>
                <c:pt idx="23">
                  <c:v>May-Jul 2016</c:v>
                </c:pt>
                <c:pt idx="24">
                  <c:v>Jun-Ago 2016</c:v>
                </c:pt>
              </c:strCache>
            </c:strRef>
          </c:cat>
          <c:val>
            <c:numRef>
              <c:f>'Desocupación (semanas)'!$Q$23:$Q$47</c:f>
              <c:numCache>
                <c:formatCode>#,##0.0</c:formatCode>
                <c:ptCount val="25"/>
                <c:pt idx="0">
                  <c:v>19.2774071775065</c:v>
                </c:pt>
                <c:pt idx="1">
                  <c:v>17.358930041152266</c:v>
                </c:pt>
                <c:pt idx="2">
                  <c:v>16.108335725906802</c:v>
                </c:pt>
                <c:pt idx="3">
                  <c:v>19.510146425495268</c:v>
                </c:pt>
                <c:pt idx="4">
                  <c:v>18.741627906976763</c:v>
                </c:pt>
                <c:pt idx="5">
                  <c:v>16.991111111111135</c:v>
                </c:pt>
                <c:pt idx="6">
                  <c:v>13.0650679456435</c:v>
                </c:pt>
                <c:pt idx="7">
                  <c:v>12.428493871569401</c:v>
                </c:pt>
                <c:pt idx="8">
                  <c:v>14.958638513252501</c:v>
                </c:pt>
                <c:pt idx="9">
                  <c:v>17.026187055064231</c:v>
                </c:pt>
                <c:pt idx="10">
                  <c:v>18.151754839830133</c:v>
                </c:pt>
                <c:pt idx="11">
                  <c:v>18.379273033396064</c:v>
                </c:pt>
                <c:pt idx="12">
                  <c:v>18.681297068816665</c:v>
                </c:pt>
                <c:pt idx="13">
                  <c:v>18.817383640719598</c:v>
                </c:pt>
                <c:pt idx="14">
                  <c:v>18.442909838659599</c:v>
                </c:pt>
                <c:pt idx="15">
                  <c:v>18.411537289639998</c:v>
                </c:pt>
                <c:pt idx="16">
                  <c:v>18.426355996944235</c:v>
                </c:pt>
                <c:pt idx="17">
                  <c:v>17.299149869738105</c:v>
                </c:pt>
                <c:pt idx="18">
                  <c:v>17.632158569906917</c:v>
                </c:pt>
                <c:pt idx="19">
                  <c:v>17.514368423545299</c:v>
                </c:pt>
                <c:pt idx="20">
                  <c:v>18.79</c:v>
                </c:pt>
                <c:pt idx="21">
                  <c:v>20.670256488874852</c:v>
                </c:pt>
                <c:pt idx="22">
                  <c:v>20.563766093974753</c:v>
                </c:pt>
                <c:pt idx="23">
                  <c:v>20.61442647806842</c:v>
                </c:pt>
                <c:pt idx="24" formatCode="0.0">
                  <c:v>18.643699092876922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516352"/>
        <c:axId val="114517888"/>
      </c:lineChart>
      <c:catAx>
        <c:axId val="114516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51788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4517888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516352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0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Manizales</c:v>
                </c:pt>
                <c:pt idx="2">
                  <c:v>Ibagué</c:v>
                </c:pt>
                <c:pt idx="3">
                  <c:v>Villavicencio</c:v>
                </c:pt>
                <c:pt idx="4">
                  <c:v>Cartagena</c:v>
                </c:pt>
                <c:pt idx="5">
                  <c:v>Total 13 áreas</c:v>
                </c:pt>
                <c:pt idx="6">
                  <c:v>Cali</c:v>
                </c:pt>
                <c:pt idx="7">
                  <c:v>Pereira</c:v>
                </c:pt>
                <c:pt idx="8">
                  <c:v>Barranquilla</c:v>
                </c:pt>
                <c:pt idx="9">
                  <c:v>Bogotá</c:v>
                </c:pt>
                <c:pt idx="10">
                  <c:v>Medellín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29.877597490228137</c:v>
                </c:pt>
                <c:pt idx="1">
                  <c:v>26.246392448549948</c:v>
                </c:pt>
                <c:pt idx="2">
                  <c:v>25.988577452022756</c:v>
                </c:pt>
                <c:pt idx="3">
                  <c:v>23.750630364505721</c:v>
                </c:pt>
                <c:pt idx="4">
                  <c:v>22.383050666311426</c:v>
                </c:pt>
                <c:pt idx="5">
                  <c:v>20.295764536162149</c:v>
                </c:pt>
                <c:pt idx="6">
                  <c:v>20.142203500712732</c:v>
                </c:pt>
                <c:pt idx="7">
                  <c:v>19.730185869752916</c:v>
                </c:pt>
                <c:pt idx="8">
                  <c:v>19.01749455879299</c:v>
                </c:pt>
                <c:pt idx="9">
                  <c:v>19.000247352326554</c:v>
                </c:pt>
                <c:pt idx="10">
                  <c:v>18.05394720910796</c:v>
                </c:pt>
                <c:pt idx="11">
                  <c:v>13.885110099329866</c:v>
                </c:pt>
                <c:pt idx="12">
                  <c:v>13.473581786544081</c:v>
                </c:pt>
                <c:pt idx="13">
                  <c:v>12.295920171922905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666496"/>
        <c:axId val="115966720"/>
      </c:barChart>
      <c:catAx>
        <c:axId val="1146664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966720"/>
        <c:crosses val="autoZero"/>
        <c:auto val="1"/>
        <c:lblAlgn val="ctr"/>
        <c:lblOffset val="100"/>
        <c:noMultiLvlLbl val="0"/>
      </c:catAx>
      <c:valAx>
        <c:axId val="115966720"/>
        <c:scaling>
          <c:orientation val="minMax"/>
          <c:max val="35"/>
          <c:min val="1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66649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19.330581516436776</c:v>
                </c:pt>
                <c:pt idx="1">
                  <c:v>16.946443601824395</c:v>
                </c:pt>
                <c:pt idx="2">
                  <c:v>20.112730932720545</c:v>
                </c:pt>
                <c:pt idx="3">
                  <c:v>27.638855841249544</c:v>
                </c:pt>
                <c:pt idx="4">
                  <c:v>27.929910714285715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6065408"/>
        <c:axId val="116066944"/>
      </c:barChart>
      <c:catAx>
        <c:axId val="11606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6066944"/>
        <c:crosses val="autoZero"/>
        <c:auto val="1"/>
        <c:lblAlgn val="ctr"/>
        <c:lblOffset val="100"/>
        <c:noMultiLvlLbl val="0"/>
      </c:catAx>
      <c:valAx>
        <c:axId val="11606694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0654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25 - Noviembre 2016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123825</xdr:rowOff>
    </xdr:from>
    <xdr:to>
      <xdr:col>8</xdr:col>
      <xdr:colOff>742950</xdr:colOff>
      <xdr:row>40</xdr:row>
      <xdr:rowOff>9524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123825</xdr:rowOff>
    </xdr:from>
    <xdr:to>
      <xdr:col>9</xdr:col>
      <xdr:colOff>66675</xdr:colOff>
      <xdr:row>45</xdr:row>
      <xdr:rowOff>180975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123825</xdr:colOff>
      <xdr:row>5</xdr:row>
      <xdr:rowOff>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819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390525</xdr:colOff>
      <xdr:row>49</xdr:row>
      <xdr:rowOff>47624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742950</xdr:colOff>
      <xdr:row>49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28574</xdr:colOff>
      <xdr:row>35</xdr:row>
      <xdr:rowOff>38101</xdr:rowOff>
    </xdr:from>
    <xdr:to>
      <xdr:col>9</xdr:col>
      <xdr:colOff>657225</xdr:colOff>
      <xdr:row>44</xdr:row>
      <xdr:rowOff>57150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95250</xdr:colOff>
      <xdr:row>37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31</xdr:row>
      <xdr:rowOff>28575</xdr:rowOff>
    </xdr:from>
    <xdr:to>
      <xdr:col>9</xdr:col>
      <xdr:colOff>190501</xdr:colOff>
      <xdr:row>46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466725</xdr:colOff>
      <xdr:row>40</xdr:row>
      <xdr:rowOff>9525</xdr:rowOff>
    </xdr:from>
    <xdr:to>
      <xdr:col>9</xdr:col>
      <xdr:colOff>114300</xdr:colOff>
      <xdr:row>49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514350</xdr:colOff>
      <xdr:row>40</xdr:row>
      <xdr:rowOff>9525</xdr:rowOff>
    </xdr:from>
    <xdr:to>
      <xdr:col>14</xdr:col>
      <xdr:colOff>76200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40</xdr:row>
      <xdr:rowOff>38100</xdr:rowOff>
    </xdr:from>
    <xdr:to>
      <xdr:col>3</xdr:col>
      <xdr:colOff>609600</xdr:colOff>
      <xdr:row>49</xdr:row>
      <xdr:rowOff>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19050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40</xdr:row>
      <xdr:rowOff>9525</xdr:rowOff>
    </xdr:from>
    <xdr:to>
      <xdr:col>3</xdr:col>
      <xdr:colOff>590550</xdr:colOff>
      <xdr:row>48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9525</xdr:rowOff>
    </xdr:from>
    <xdr:to>
      <xdr:col>9</xdr:col>
      <xdr:colOff>142875</xdr:colOff>
      <xdr:row>48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752474</xdr:colOff>
      <xdr:row>48</xdr:row>
      <xdr:rowOff>47624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38100</xdr:rowOff>
    </xdr:from>
    <xdr:to>
      <xdr:col>9</xdr:col>
      <xdr:colOff>76200</xdr:colOff>
      <xdr:row>46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76199</xdr:colOff>
      <xdr:row>31</xdr:row>
      <xdr:rowOff>19050</xdr:rowOff>
    </xdr:from>
    <xdr:to>
      <xdr:col>9</xdr:col>
      <xdr:colOff>247649</xdr:colOff>
      <xdr:row>45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9525</xdr:colOff>
      <xdr:row>38</xdr:row>
      <xdr:rowOff>114299</xdr:rowOff>
    </xdr:from>
    <xdr:to>
      <xdr:col>5</xdr:col>
      <xdr:colOff>47625</xdr:colOff>
      <xdr:row>48</xdr:row>
      <xdr:rowOff>38098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742950</xdr:colOff>
      <xdr:row>38</xdr:row>
      <xdr:rowOff>142875</xdr:rowOff>
    </xdr:from>
    <xdr:to>
      <xdr:col>10</xdr:col>
      <xdr:colOff>704850</xdr:colOff>
      <xdr:row>48</xdr:row>
      <xdr:rowOff>28575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39</xdr:row>
      <xdr:rowOff>9525</xdr:rowOff>
    </xdr:from>
    <xdr:to>
      <xdr:col>5</xdr:col>
      <xdr:colOff>533401</xdr:colOff>
      <xdr:row>49</xdr:row>
      <xdr:rowOff>38100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381000</xdr:colOff>
      <xdr:row>38</xdr:row>
      <xdr:rowOff>171450</xdr:rowOff>
    </xdr:from>
    <xdr:to>
      <xdr:col>10</xdr:col>
      <xdr:colOff>609600</xdr:colOff>
      <xdr:row>49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5</xdr:col>
      <xdr:colOff>28575</xdr:colOff>
      <xdr:row>48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590550</xdr:colOff>
      <xdr:row>38</xdr:row>
      <xdr:rowOff>66675</xdr:rowOff>
    </xdr:from>
    <xdr:to>
      <xdr:col>10</xdr:col>
      <xdr:colOff>752474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31</xdr:row>
      <xdr:rowOff>28576</xdr:rowOff>
    </xdr:from>
    <xdr:to>
      <xdr:col>9</xdr:col>
      <xdr:colOff>228600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0"/>
  <sheetViews>
    <sheetView showGridLines="0" tabSelected="1" zoomScaleNormal="100" zoomScaleSheetLayoutView="100" zoomScalePageLayoutView="15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19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8"/>
      <c r="R2" s="158"/>
      <c r="S2" s="10"/>
      <c r="T2" s="10"/>
      <c r="U2" s="158"/>
      <c r="V2" s="158"/>
      <c r="W2" s="11"/>
    </row>
    <row r="3" spans="1:23" ht="15.75" x14ac:dyDescent="0.25">
      <c r="A3" s="8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58"/>
      <c r="M3" s="158"/>
      <c r="N3" s="158"/>
      <c r="O3" s="158"/>
      <c r="P3" s="158"/>
      <c r="Q3" s="158"/>
      <c r="R3" s="158"/>
      <c r="S3" s="10"/>
      <c r="T3" s="10"/>
      <c r="U3" s="158"/>
      <c r="V3" s="158"/>
      <c r="W3" s="11"/>
    </row>
    <row r="4" spans="1:23" ht="15.75" x14ac:dyDescent="0.25">
      <c r="A4" s="8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58"/>
      <c r="M4" s="158"/>
      <c r="N4" s="158"/>
      <c r="O4" s="158"/>
      <c r="P4" s="158"/>
      <c r="Q4" s="158"/>
      <c r="R4" s="158"/>
      <c r="S4" s="10"/>
      <c r="T4" s="10"/>
      <c r="U4" s="10"/>
      <c r="V4" s="10"/>
      <c r="W4" s="12"/>
    </row>
    <row r="5" spans="1:23" ht="15.75" x14ac:dyDescent="0.25">
      <c r="A5" s="8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0"/>
      <c r="T5" s="10"/>
      <c r="U5" s="10"/>
      <c r="V5" s="10"/>
      <c r="W5" s="12"/>
    </row>
    <row r="6" spans="1:23" ht="15.75" x14ac:dyDescent="0.25">
      <c r="A6" s="8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58"/>
      <c r="M6" s="158"/>
      <c r="N6" s="158"/>
      <c r="O6" s="158"/>
      <c r="P6" s="158"/>
      <c r="Q6" s="158"/>
      <c r="R6" s="158"/>
      <c r="S6" s="10"/>
      <c r="T6" s="10"/>
      <c r="U6" s="10"/>
      <c r="V6" s="10"/>
      <c r="W6" s="12"/>
    </row>
    <row r="7" spans="1:23" ht="15.75" x14ac:dyDescent="0.25">
      <c r="A7" s="8"/>
      <c r="B7" s="158"/>
      <c r="C7" s="158"/>
      <c r="D7" s="158"/>
      <c r="E7" s="158"/>
      <c r="F7" s="158"/>
      <c r="G7" s="158"/>
      <c r="H7" s="158"/>
      <c r="I7" s="158"/>
      <c r="J7" s="158"/>
      <c r="K7" s="158"/>
      <c r="L7" s="158"/>
      <c r="M7" s="158"/>
      <c r="N7" s="158"/>
      <c r="O7" s="158"/>
      <c r="P7" s="158"/>
      <c r="Q7" s="158"/>
      <c r="R7" s="158"/>
      <c r="S7" s="10"/>
      <c r="T7" s="10"/>
      <c r="U7" s="10"/>
      <c r="V7" s="10"/>
      <c r="W7" s="12"/>
    </row>
    <row r="8" spans="1:23" ht="15.75" x14ac:dyDescent="0.25">
      <c r="A8" s="8"/>
      <c r="B8" s="158"/>
      <c r="C8" s="158"/>
      <c r="D8" s="158"/>
      <c r="E8" s="158"/>
      <c r="F8" s="158"/>
      <c r="G8" s="158"/>
      <c r="H8" s="158"/>
      <c r="I8" s="158"/>
      <c r="J8" s="158"/>
      <c r="K8" s="158"/>
      <c r="L8" s="158"/>
      <c r="M8" s="158"/>
      <c r="N8" s="158"/>
      <c r="O8" s="158"/>
      <c r="P8" s="158"/>
      <c r="Q8" s="158"/>
      <c r="R8" s="158"/>
      <c r="S8" s="158"/>
      <c r="T8" s="158"/>
      <c r="U8" s="10"/>
      <c r="V8" s="10"/>
      <c r="W8" s="12"/>
    </row>
    <row r="9" spans="1:23" ht="15.75" x14ac:dyDescent="0.25">
      <c r="A9" s="8"/>
      <c r="B9" s="158"/>
      <c r="C9" s="158"/>
      <c r="D9" s="158"/>
      <c r="E9" s="158"/>
      <c r="F9" s="158"/>
      <c r="G9" s="158"/>
      <c r="H9" s="158"/>
      <c r="I9" s="158"/>
      <c r="J9" s="158"/>
      <c r="K9" s="158"/>
      <c r="L9" s="158"/>
      <c r="M9" s="158"/>
      <c r="N9" s="158"/>
      <c r="O9" s="158"/>
      <c r="P9" s="158"/>
      <c r="Q9" s="158"/>
      <c r="R9" s="158"/>
      <c r="S9" s="158"/>
      <c r="T9" s="158"/>
      <c r="U9" s="10"/>
      <c r="V9" s="10"/>
      <c r="W9" s="12"/>
    </row>
    <row r="10" spans="1:23" ht="20.25" x14ac:dyDescent="0.3">
      <c r="A10" s="50"/>
      <c r="B10" s="272" t="s">
        <v>0</v>
      </c>
      <c r="C10" s="272"/>
      <c r="D10" s="272"/>
      <c r="E10" s="272"/>
      <c r="F10" s="272"/>
      <c r="G10" s="272"/>
      <c r="H10" s="272"/>
      <c r="I10" s="272"/>
      <c r="J10" s="272"/>
      <c r="K10" s="272"/>
      <c r="L10" s="272"/>
      <c r="M10" s="272"/>
      <c r="N10" s="272"/>
      <c r="O10" s="272"/>
      <c r="P10" s="272"/>
      <c r="Q10" s="272"/>
      <c r="R10" s="272"/>
      <c r="S10" s="272"/>
      <c r="T10" s="272"/>
      <c r="U10" s="272"/>
      <c r="V10" s="272"/>
      <c r="W10" s="273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112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119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176</v>
      </c>
      <c r="D14" s="157"/>
      <c r="E14" s="157"/>
      <c r="F14" s="157"/>
      <c r="G14" s="157"/>
      <c r="H14" s="15"/>
      <c r="I14" s="19"/>
      <c r="J14" s="157"/>
      <c r="K14" s="157"/>
      <c r="L14" s="15"/>
      <c r="M14" s="15"/>
      <c r="N14" s="20" t="s">
        <v>120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177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121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131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289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132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9" t="s">
        <v>290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133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60" t="s">
        <v>291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122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60" t="s">
        <v>69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123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60" t="s">
        <v>44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124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60" t="s">
        <v>43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125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4" t="s">
        <v>117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126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113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134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118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128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116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129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292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135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293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78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294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77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136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137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100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138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101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139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103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141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142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110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109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1" t="s">
        <v>345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145" t="s">
        <v>211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R50"/>
  <sheetViews>
    <sheetView showGridLines="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8" width="11.710937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29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29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29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29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40"/>
      <c r="M5" s="75"/>
      <c r="N5" s="75"/>
      <c r="O5" s="75"/>
      <c r="P5" s="75"/>
      <c r="Q5" s="75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75"/>
      <c r="M6" s="75"/>
      <c r="N6" s="75"/>
      <c r="O6" s="75"/>
      <c r="P6" s="75"/>
      <c r="Q6" s="75"/>
    </row>
    <row r="7" spans="1:18" ht="15.75" x14ac:dyDescent="0.25">
      <c r="A7" s="8"/>
      <c r="B7" s="13"/>
      <c r="C7" s="276" t="s">
        <v>24</v>
      </c>
      <c r="D7" s="276"/>
      <c r="E7" s="276"/>
      <c r="F7" s="276"/>
      <c r="G7" s="276"/>
      <c r="H7" s="276"/>
      <c r="I7" s="276"/>
      <c r="J7" s="276"/>
      <c r="K7" s="12"/>
      <c r="L7" s="75"/>
      <c r="M7" s="75"/>
      <c r="N7" s="75"/>
      <c r="O7" s="75"/>
      <c r="P7" s="75"/>
      <c r="Q7" s="75"/>
    </row>
    <row r="8" spans="1:18" ht="15.75" x14ac:dyDescent="0.25">
      <c r="A8" s="8"/>
      <c r="B8" s="13"/>
      <c r="C8" s="276" t="s">
        <v>329</v>
      </c>
      <c r="D8" s="276"/>
      <c r="E8" s="276"/>
      <c r="F8" s="276"/>
      <c r="G8" s="276"/>
      <c r="H8" s="276"/>
      <c r="I8" s="276"/>
      <c r="J8" s="276"/>
      <c r="K8" s="55"/>
      <c r="L8" s="75"/>
      <c r="M8" s="75"/>
      <c r="N8" s="75"/>
      <c r="O8" s="75"/>
      <c r="P8" s="75"/>
      <c r="Q8" s="75"/>
    </row>
    <row r="9" spans="1:18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75"/>
      <c r="M9" s="75"/>
      <c r="N9" s="75"/>
      <c r="O9" s="75"/>
      <c r="P9" s="75"/>
      <c r="Q9" s="75"/>
    </row>
    <row r="10" spans="1:18" s="65" customFormat="1" x14ac:dyDescent="0.25">
      <c r="A10" s="62"/>
      <c r="B10" s="63"/>
      <c r="C10" s="279" t="s">
        <v>342</v>
      </c>
      <c r="D10" s="279"/>
      <c r="E10" s="280" t="s">
        <v>312</v>
      </c>
      <c r="F10" s="280"/>
      <c r="G10" s="279" t="s">
        <v>343</v>
      </c>
      <c r="H10" s="279"/>
      <c r="I10" s="280" t="s">
        <v>312</v>
      </c>
      <c r="J10" s="281"/>
      <c r="K10" s="64"/>
      <c r="L10" s="274" t="s">
        <v>342</v>
      </c>
      <c r="M10" s="275"/>
      <c r="N10" s="275" t="s">
        <v>343</v>
      </c>
      <c r="O10" s="275"/>
      <c r="P10" s="87"/>
      <c r="Q10" s="87"/>
    </row>
    <row r="11" spans="1:18" s="65" customFormat="1" x14ac:dyDescent="0.2">
      <c r="A11" s="62"/>
      <c r="B11" s="63"/>
      <c r="C11" s="66">
        <v>2015</v>
      </c>
      <c r="D11" s="66">
        <v>2016</v>
      </c>
      <c r="E11" s="82" t="s">
        <v>20</v>
      </c>
      <c r="F11" s="67" t="s">
        <v>21</v>
      </c>
      <c r="G11" s="66">
        <v>2015</v>
      </c>
      <c r="H11" s="66">
        <v>2016</v>
      </c>
      <c r="I11" s="82" t="s">
        <v>20</v>
      </c>
      <c r="J11" s="67" t="s">
        <v>21</v>
      </c>
      <c r="K11" s="64"/>
      <c r="L11" s="263">
        <v>2015</v>
      </c>
      <c r="M11" s="263">
        <v>2016</v>
      </c>
      <c r="N11" s="263">
        <v>2015</v>
      </c>
      <c r="O11" s="263">
        <v>2016</v>
      </c>
      <c r="P11" s="87"/>
      <c r="Q11" s="206"/>
      <c r="R11" s="206"/>
    </row>
    <row r="12" spans="1:18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206"/>
      <c r="R12" s="206"/>
    </row>
    <row r="13" spans="1:18" s="65" customFormat="1" x14ac:dyDescent="0.25">
      <c r="A13" s="62"/>
      <c r="B13" s="99" t="s">
        <v>2</v>
      </c>
      <c r="C13" s="69">
        <v>7845.3396250000242</v>
      </c>
      <c r="D13" s="70">
        <v>7946.5601249999881</v>
      </c>
      <c r="E13" s="71">
        <v>1.2901990842743682</v>
      </c>
      <c r="F13" s="72">
        <v>101.22049999996398</v>
      </c>
      <c r="G13" s="73">
        <v>7866.5013333333591</v>
      </c>
      <c r="H13" s="70">
        <v>7967.5786666666563</v>
      </c>
      <c r="I13" s="71">
        <v>1.2849083607854306</v>
      </c>
      <c r="J13" s="72">
        <v>101.07733333329725</v>
      </c>
      <c r="K13" s="64"/>
      <c r="L13" s="184">
        <v>2015</v>
      </c>
      <c r="M13" s="184">
        <v>2016</v>
      </c>
      <c r="N13" s="184">
        <v>2015</v>
      </c>
      <c r="O13" s="184">
        <v>2016</v>
      </c>
      <c r="P13" s="87"/>
      <c r="Q13" s="206"/>
      <c r="R13" s="206"/>
    </row>
    <row r="14" spans="1:18" s="65" customFormat="1" x14ac:dyDescent="0.25">
      <c r="A14" s="62"/>
      <c r="B14" s="63" t="s">
        <v>3</v>
      </c>
      <c r="C14" s="69">
        <v>6408.6912500000208</v>
      </c>
      <c r="D14" s="70">
        <v>6506.3266249999961</v>
      </c>
      <c r="E14" s="71">
        <v>1.5234838314293064</v>
      </c>
      <c r="F14" s="72">
        <v>97.635374999975284</v>
      </c>
      <c r="G14" s="73">
        <v>6429.3780000000161</v>
      </c>
      <c r="H14" s="70">
        <v>6526.4283333333351</v>
      </c>
      <c r="I14" s="71">
        <v>1.5094824621187053</v>
      </c>
      <c r="J14" s="72">
        <v>97.050333333319031</v>
      </c>
      <c r="K14" s="64"/>
      <c r="L14" s="184">
        <v>7845339.6250000242</v>
      </c>
      <c r="M14" s="184">
        <v>7946560.1249999879</v>
      </c>
      <c r="N14" s="184">
        <v>7866501.3333333591</v>
      </c>
      <c r="O14" s="184">
        <v>7967578.6666666567</v>
      </c>
      <c r="P14" s="87"/>
      <c r="Q14" s="206"/>
      <c r="R14" s="206"/>
    </row>
    <row r="15" spans="1:18" s="65" customFormat="1" x14ac:dyDescent="0.25">
      <c r="A15" s="62"/>
      <c r="B15" s="63" t="s">
        <v>4</v>
      </c>
      <c r="C15" s="69">
        <v>4586.8954014564179</v>
      </c>
      <c r="D15" s="70">
        <v>4601.4607197949981</v>
      </c>
      <c r="E15" s="71">
        <v>0.31754197695363917</v>
      </c>
      <c r="F15" s="72">
        <v>14.565318338580255</v>
      </c>
      <c r="G15" s="73">
        <v>4543.8789701482847</v>
      </c>
      <c r="H15" s="70">
        <v>4632.123824752156</v>
      </c>
      <c r="I15" s="71">
        <v>1.9420599708665165</v>
      </c>
      <c r="J15" s="72">
        <v>88.244854603871318</v>
      </c>
      <c r="K15" s="64"/>
      <c r="L15" s="184">
        <v>6408691.2500000205</v>
      </c>
      <c r="M15" s="184">
        <v>6506326.6249999963</v>
      </c>
      <c r="N15" s="184">
        <v>6429378.0000000158</v>
      </c>
      <c r="O15" s="184">
        <v>6526428.3333333349</v>
      </c>
      <c r="P15" s="87"/>
      <c r="Q15" s="206"/>
      <c r="R15" s="206"/>
    </row>
    <row r="16" spans="1:18" s="65" customFormat="1" x14ac:dyDescent="0.25">
      <c r="A16" s="62"/>
      <c r="B16" s="63" t="s">
        <v>5</v>
      </c>
      <c r="C16" s="69">
        <v>4181.1273932516988</v>
      </c>
      <c r="D16" s="70">
        <v>4161.0279598290581</v>
      </c>
      <c r="E16" s="71">
        <v>-0.48071803444882377</v>
      </c>
      <c r="F16" s="72">
        <v>-20.099433422640686</v>
      </c>
      <c r="G16" s="73">
        <v>4146.6952756307383</v>
      </c>
      <c r="H16" s="70">
        <v>4185.6989783754261</v>
      </c>
      <c r="I16" s="71">
        <v>0.94059727450686026</v>
      </c>
      <c r="J16" s="72">
        <v>39.003702744687871</v>
      </c>
      <c r="K16" s="64"/>
      <c r="L16" s="184">
        <v>4586895.4014564175</v>
      </c>
      <c r="M16" s="184">
        <v>4601460.7197949979</v>
      </c>
      <c r="N16" s="184">
        <v>4543878.9701482849</v>
      </c>
      <c r="O16" s="184">
        <v>4632123.8247521557</v>
      </c>
      <c r="P16" s="87"/>
      <c r="Q16" s="206"/>
      <c r="R16" s="206"/>
    </row>
    <row r="17" spans="1:18" s="65" customFormat="1" x14ac:dyDescent="0.25">
      <c r="A17" s="62"/>
      <c r="B17" s="63" t="s">
        <v>6</v>
      </c>
      <c r="C17" s="69">
        <v>405.76800820471698</v>
      </c>
      <c r="D17" s="70">
        <v>440.43275996594019</v>
      </c>
      <c r="E17" s="71">
        <v>8.5429977376960231</v>
      </c>
      <c r="F17" s="72">
        <v>34.664751761223215</v>
      </c>
      <c r="G17" s="73">
        <v>397.1836945175429</v>
      </c>
      <c r="H17" s="70">
        <v>446.4248463767301</v>
      </c>
      <c r="I17" s="71">
        <v>12.3975763705507</v>
      </c>
      <c r="J17" s="72">
        <v>49.241151859187198</v>
      </c>
      <c r="K17" s="64"/>
      <c r="L17" s="184">
        <v>4181127.3932516985</v>
      </c>
      <c r="M17" s="184">
        <v>4161027.959829058</v>
      </c>
      <c r="N17" s="184">
        <v>4146695.2756307381</v>
      </c>
      <c r="O17" s="184">
        <v>4185698.978375426</v>
      </c>
      <c r="P17" s="87"/>
      <c r="Q17" s="206"/>
      <c r="R17" s="206"/>
    </row>
    <row r="18" spans="1:18" s="65" customFormat="1" x14ac:dyDescent="0.25">
      <c r="A18" s="62"/>
      <c r="B18" s="63" t="s">
        <v>337</v>
      </c>
      <c r="C18" s="69">
        <v>377.44755661471658</v>
      </c>
      <c r="D18" s="70">
        <v>408.56819131042442</v>
      </c>
      <c r="E18" s="71">
        <v>8.2450221627675226</v>
      </c>
      <c r="F18" s="72">
        <v>31.120634695707849</v>
      </c>
      <c r="G18" s="73">
        <v>362.48931000975074</v>
      </c>
      <c r="H18" s="70">
        <v>410.43317864117591</v>
      </c>
      <c r="I18" s="71">
        <v>13.22628483309909</v>
      </c>
      <c r="J18" s="72">
        <v>47.943868631425175</v>
      </c>
      <c r="K18" s="64"/>
      <c r="L18" s="184">
        <v>405768.00820471696</v>
      </c>
      <c r="M18" s="184">
        <v>440432.7599659402</v>
      </c>
      <c r="N18" s="184">
        <v>397183.6945175429</v>
      </c>
      <c r="O18" s="184">
        <v>446424.84637673013</v>
      </c>
      <c r="P18" s="87"/>
      <c r="Q18" s="206"/>
      <c r="R18" s="206"/>
    </row>
    <row r="19" spans="1:18" s="65" customFormat="1" x14ac:dyDescent="0.25">
      <c r="A19" s="62"/>
      <c r="B19" s="63" t="s">
        <v>338</v>
      </c>
      <c r="C19" s="69">
        <v>28.32045159000036</v>
      </c>
      <c r="D19" s="70">
        <v>31.864568655515722</v>
      </c>
      <c r="E19" s="71">
        <v>12.514338107400636</v>
      </c>
      <c r="F19" s="72">
        <v>3.544117065515362</v>
      </c>
      <c r="G19" s="73">
        <v>34.694384507792236</v>
      </c>
      <c r="H19" s="70">
        <v>35.991667735554152</v>
      </c>
      <c r="I19" s="71">
        <v>3.7391734892156636</v>
      </c>
      <c r="J19" s="72">
        <v>1.2972832277619162</v>
      </c>
      <c r="K19" s="64"/>
      <c r="L19" s="184">
        <v>377447.5566147166</v>
      </c>
      <c r="M19" s="184">
        <v>408568.19131042442</v>
      </c>
      <c r="N19" s="184">
        <v>362489.31000975071</v>
      </c>
      <c r="O19" s="184">
        <v>410433.17864117591</v>
      </c>
      <c r="P19" s="87"/>
      <c r="Q19" s="206"/>
      <c r="R19" s="206"/>
    </row>
    <row r="20" spans="1:18" s="65" customFormat="1" x14ac:dyDescent="0.25">
      <c r="A20" s="62"/>
      <c r="B20" s="63" t="s">
        <v>7</v>
      </c>
      <c r="C20" s="69">
        <v>1821.795848543594</v>
      </c>
      <c r="D20" s="70">
        <v>1904.8659052050043</v>
      </c>
      <c r="E20" s="71">
        <v>4.5597895465520732</v>
      </c>
      <c r="F20" s="72">
        <v>83.070056661410263</v>
      </c>
      <c r="G20" s="73">
        <v>1885.4990298517121</v>
      </c>
      <c r="H20" s="70">
        <v>1894.3045085811866</v>
      </c>
      <c r="I20" s="71">
        <v>0.46701051499173918</v>
      </c>
      <c r="J20" s="72">
        <v>8.8054787294745438</v>
      </c>
      <c r="K20" s="64"/>
      <c r="L20" s="184">
        <v>28320.451590000361</v>
      </c>
      <c r="M20" s="184">
        <v>31864.568655515723</v>
      </c>
      <c r="N20" s="184">
        <v>34694.384507792238</v>
      </c>
      <c r="O20" s="184">
        <v>35991.667735554154</v>
      </c>
      <c r="P20" s="87"/>
      <c r="Q20" s="206"/>
      <c r="R20" s="206"/>
    </row>
    <row r="21" spans="1:18" s="65" customFormat="1" x14ac:dyDescent="0.25">
      <c r="A21" s="62"/>
      <c r="B21" s="63" t="s">
        <v>17</v>
      </c>
      <c r="C21" s="69">
        <v>1411.5772721674425</v>
      </c>
      <c r="D21" s="70">
        <v>1255.2144551420554</v>
      </c>
      <c r="E21" s="71">
        <v>-11.077170205871612</v>
      </c>
      <c r="F21" s="72">
        <v>-156.36281702538713</v>
      </c>
      <c r="G21" s="73">
        <v>1407.4294869349649</v>
      </c>
      <c r="H21" s="70">
        <v>1228.850727306216</v>
      </c>
      <c r="I21" s="71">
        <v>-12.688291760722558</v>
      </c>
      <c r="J21" s="72">
        <v>-178.57875962874891</v>
      </c>
      <c r="K21" s="64"/>
      <c r="L21" s="184">
        <v>1821795.8485435941</v>
      </c>
      <c r="M21" s="184">
        <v>1904865.9052050044</v>
      </c>
      <c r="N21" s="184">
        <v>1885499.0298517121</v>
      </c>
      <c r="O21" s="184">
        <v>1894304.5085811866</v>
      </c>
      <c r="P21" s="87"/>
      <c r="Q21" s="206"/>
      <c r="R21" s="206"/>
    </row>
    <row r="22" spans="1:18" s="65" customFormat="1" x14ac:dyDescent="0.25">
      <c r="A22" s="62"/>
      <c r="B22" s="63" t="s">
        <v>8</v>
      </c>
      <c r="C22" s="69">
        <v>508.34084218333885</v>
      </c>
      <c r="D22" s="70">
        <v>432.30684254051295</v>
      </c>
      <c r="E22" s="71">
        <v>-14.957287184767143</v>
      </c>
      <c r="F22" s="72">
        <v>-76.033999642825904</v>
      </c>
      <c r="G22" s="73">
        <v>507.90898583772452</v>
      </c>
      <c r="H22" s="70">
        <v>444.21700390054139</v>
      </c>
      <c r="I22" s="71">
        <v>-12.540038414979438</v>
      </c>
      <c r="J22" s="72">
        <v>-63.69198193718313</v>
      </c>
      <c r="K22" s="64"/>
      <c r="L22" s="184">
        <v>1411577.2721674426</v>
      </c>
      <c r="M22" s="184">
        <v>1255214.4551420554</v>
      </c>
      <c r="N22" s="184">
        <v>1407429.4869349648</v>
      </c>
      <c r="O22" s="184">
        <v>1228850.727306216</v>
      </c>
      <c r="P22" s="87"/>
      <c r="Q22" s="206"/>
      <c r="R22" s="206"/>
    </row>
    <row r="23" spans="1:18" s="65" customFormat="1" x14ac:dyDescent="0.25">
      <c r="A23" s="62"/>
      <c r="B23" s="63" t="s">
        <v>12</v>
      </c>
      <c r="C23" s="69">
        <v>947.84370355381077</v>
      </c>
      <c r="D23" s="70">
        <v>922.37504633976448</v>
      </c>
      <c r="E23" s="71">
        <v>-2.687010223157571</v>
      </c>
      <c r="F23" s="72">
        <v>-25.468657214046289</v>
      </c>
      <c r="G23" s="73">
        <v>919.71334531961202</v>
      </c>
      <c r="H23" s="70">
        <v>943.06590704291023</v>
      </c>
      <c r="I23" s="71">
        <v>2.5391130662764105</v>
      </c>
      <c r="J23" s="72">
        <v>23.352561723298209</v>
      </c>
      <c r="K23" s="64"/>
      <c r="L23" s="184">
        <v>508340.84218333883</v>
      </c>
      <c r="M23" s="184">
        <v>432306.84254051297</v>
      </c>
      <c r="N23" s="184">
        <v>507908.98583772453</v>
      </c>
      <c r="O23" s="184">
        <v>444217.0039005414</v>
      </c>
      <c r="P23" s="87"/>
      <c r="Q23" s="206"/>
      <c r="R23" s="206"/>
    </row>
    <row r="24" spans="1:18" s="65" customFormat="1" x14ac:dyDescent="0.25">
      <c r="A24" s="62"/>
      <c r="B24" s="63" t="s">
        <v>9</v>
      </c>
      <c r="C24" s="69">
        <v>1144.3215882542229</v>
      </c>
      <c r="D24" s="70">
        <v>1036.6121181036463</v>
      </c>
      <c r="E24" s="71">
        <v>-9.4125175349438432</v>
      </c>
      <c r="F24" s="72">
        <v>-107.70947015057664</v>
      </c>
      <c r="G24" s="73">
        <v>1127.7480166558616</v>
      </c>
      <c r="H24" s="70">
        <v>1018.7852638816685</v>
      </c>
      <c r="I24" s="71">
        <v>-9.6619768924358755</v>
      </c>
      <c r="J24" s="72">
        <v>-108.96275277419318</v>
      </c>
      <c r="K24" s="64"/>
      <c r="L24" s="184">
        <v>947843.70355381072</v>
      </c>
      <c r="M24" s="184">
        <v>922375.04633976449</v>
      </c>
      <c r="N24" s="184">
        <v>919713.34531961207</v>
      </c>
      <c r="O24" s="184">
        <v>943065.90704291023</v>
      </c>
      <c r="P24" s="87"/>
      <c r="Q24" s="206"/>
      <c r="R24" s="206"/>
    </row>
    <row r="25" spans="1:18" s="65" customFormat="1" x14ac:dyDescent="0.25">
      <c r="A25" s="62"/>
      <c r="B25" s="63" t="s">
        <v>18</v>
      </c>
      <c r="C25" s="69">
        <v>534.46003723386696</v>
      </c>
      <c r="D25" s="70">
        <v>479.64816043570511</v>
      </c>
      <c r="E25" s="71">
        <v>-10.255561310410465</v>
      </c>
      <c r="F25" s="72">
        <v>-54.811876798161848</v>
      </c>
      <c r="G25" s="73">
        <v>503.29323335144932</v>
      </c>
      <c r="H25" s="70">
        <v>450.22284526018865</v>
      </c>
      <c r="I25" s="71">
        <v>-10.544625791581353</v>
      </c>
      <c r="J25" s="72">
        <v>-53.070388091260668</v>
      </c>
      <c r="K25" s="64"/>
      <c r="L25" s="184">
        <v>1144321.5882542229</v>
      </c>
      <c r="M25" s="184">
        <v>1036612.1181036462</v>
      </c>
      <c r="N25" s="184">
        <v>1127748.0166558616</v>
      </c>
      <c r="O25" s="184">
        <v>1018785.2638816684</v>
      </c>
      <c r="P25" s="87"/>
      <c r="Q25" s="206"/>
      <c r="R25" s="206"/>
    </row>
    <row r="26" spans="1:18" s="65" customFormat="1" x14ac:dyDescent="0.25">
      <c r="A26" s="62"/>
      <c r="B26" s="63" t="s">
        <v>8</v>
      </c>
      <c r="C26" s="69">
        <v>218.40233866939357</v>
      </c>
      <c r="D26" s="70">
        <v>203.94788830088083</v>
      </c>
      <c r="E26" s="71">
        <v>-6.6182672111369412</v>
      </c>
      <c r="F26" s="72">
        <v>-14.454450368512738</v>
      </c>
      <c r="G26" s="73">
        <v>202.4969965065755</v>
      </c>
      <c r="H26" s="70">
        <v>195.60668843954011</v>
      </c>
      <c r="I26" s="71">
        <v>-3.4026717363245695</v>
      </c>
      <c r="J26" s="72">
        <v>-6.8903080670353916</v>
      </c>
      <c r="K26" s="64"/>
      <c r="L26" s="184">
        <v>534460.03723386698</v>
      </c>
      <c r="M26" s="184">
        <v>479648.1604357051</v>
      </c>
      <c r="N26" s="184">
        <v>503293.23335144931</v>
      </c>
      <c r="O26" s="184">
        <v>450222.84526018862</v>
      </c>
      <c r="P26" s="87"/>
      <c r="Q26" s="206"/>
      <c r="R26" s="206"/>
    </row>
    <row r="27" spans="1:18" s="65" customFormat="1" x14ac:dyDescent="0.25">
      <c r="A27" s="62"/>
      <c r="B27" s="63" t="s">
        <v>12</v>
      </c>
      <c r="C27" s="69">
        <v>351.0011751774415</v>
      </c>
      <c r="D27" s="70">
        <v>332.87778226067678</v>
      </c>
      <c r="E27" s="71">
        <v>-5.1633425180422243</v>
      </c>
      <c r="F27" s="72">
        <v>-18.123392916764715</v>
      </c>
      <c r="G27" s="73">
        <v>328.48336654380273</v>
      </c>
      <c r="H27" s="70">
        <v>327.25061616771575</v>
      </c>
      <c r="I27" s="71">
        <v>-0.37528547915761656</v>
      </c>
      <c r="J27" s="72">
        <v>-1.2327503760869831</v>
      </c>
      <c r="K27" s="64"/>
      <c r="L27" s="184">
        <v>218402.33866939356</v>
      </c>
      <c r="M27" s="184">
        <v>203947.88830088085</v>
      </c>
      <c r="N27" s="184">
        <v>202496.9965065755</v>
      </c>
      <c r="O27" s="184">
        <v>195606.6884395401</v>
      </c>
      <c r="P27" s="87"/>
      <c r="Q27" s="206"/>
      <c r="R27" s="206"/>
    </row>
    <row r="28" spans="1:18" s="65" customFormat="1" x14ac:dyDescent="0.25">
      <c r="A28" s="62"/>
      <c r="B28" s="63" t="s">
        <v>9</v>
      </c>
      <c r="C28" s="69">
        <v>419.06034242394003</v>
      </c>
      <c r="D28" s="70">
        <v>370.94474278069401</v>
      </c>
      <c r="E28" s="71">
        <v>-11.481783116229627</v>
      </c>
      <c r="F28" s="72">
        <v>-48.115599643246014</v>
      </c>
      <c r="G28" s="73">
        <v>398.16436221588503</v>
      </c>
      <c r="H28" s="70">
        <v>352.88140399515459</v>
      </c>
      <c r="I28" s="71">
        <v>-11.372931009877274</v>
      </c>
      <c r="J28" s="72">
        <v>-45.28295822073045</v>
      </c>
      <c r="K28" s="64"/>
      <c r="L28" s="184">
        <v>351001.1751774415</v>
      </c>
      <c r="M28" s="184">
        <v>332877.78226067679</v>
      </c>
      <c r="N28" s="184">
        <v>328483.36654380272</v>
      </c>
      <c r="O28" s="184">
        <v>327250.61616771575</v>
      </c>
      <c r="P28" s="87"/>
      <c r="Q28" s="206"/>
      <c r="R28" s="206"/>
    </row>
    <row r="29" spans="1:18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84">
        <v>419060.34242394002</v>
      </c>
      <c r="M29" s="184">
        <v>370944.74278069404</v>
      </c>
      <c r="N29" s="184">
        <v>398164.36221588502</v>
      </c>
      <c r="O29" s="184">
        <v>352881.4039951546</v>
      </c>
      <c r="P29" s="75"/>
      <c r="Q29" s="78"/>
      <c r="R29" s="78"/>
    </row>
    <row r="30" spans="1:18" ht="15.75" x14ac:dyDescent="0.2">
      <c r="A30" s="8"/>
      <c r="B30" s="277" t="s">
        <v>222</v>
      </c>
      <c r="C30" s="277"/>
      <c r="D30" s="277"/>
      <c r="E30" s="17"/>
      <c r="F30" s="278" t="s">
        <v>223</v>
      </c>
      <c r="G30" s="278"/>
      <c r="H30" s="278"/>
      <c r="I30" s="278"/>
      <c r="J30" s="278"/>
      <c r="K30" s="12"/>
      <c r="L30" s="75"/>
      <c r="M30" s="241"/>
      <c r="N30" s="75"/>
      <c r="O30" s="75"/>
      <c r="P30" s="75"/>
      <c r="Q30" s="78"/>
      <c r="R30" s="78"/>
    </row>
    <row r="31" spans="1:18" ht="15.75" x14ac:dyDescent="0.2">
      <c r="A31" s="8"/>
      <c r="B31" s="277" t="s">
        <v>344</v>
      </c>
      <c r="C31" s="277"/>
      <c r="D31" s="277"/>
      <c r="E31" s="17"/>
      <c r="F31" s="278" t="s">
        <v>344</v>
      </c>
      <c r="G31" s="278"/>
      <c r="H31" s="278"/>
      <c r="I31" s="278"/>
      <c r="J31" s="278"/>
      <c r="K31" s="12"/>
      <c r="L31" s="75"/>
      <c r="M31" s="241"/>
      <c r="N31" s="75"/>
      <c r="O31" s="75"/>
      <c r="P31" s="75"/>
      <c r="Q31" s="78"/>
      <c r="R31" s="78"/>
    </row>
    <row r="32" spans="1:18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75"/>
      <c r="M32" s="75"/>
      <c r="N32" s="75"/>
      <c r="O32" s="75"/>
      <c r="P32" s="75"/>
      <c r="Q32" s="78"/>
      <c r="R32" s="78"/>
    </row>
    <row r="33" spans="1:18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75"/>
      <c r="M33" s="75"/>
      <c r="N33" s="75"/>
      <c r="O33" s="75"/>
      <c r="P33" s="75"/>
      <c r="Q33" s="78"/>
      <c r="R33" s="78"/>
    </row>
    <row r="34" spans="1:18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75"/>
      <c r="M34" s="75"/>
      <c r="N34" s="75"/>
      <c r="O34" s="75"/>
      <c r="P34" s="75"/>
      <c r="Q34" s="78"/>
      <c r="R34" s="78"/>
    </row>
    <row r="35" spans="1:18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5"/>
      <c r="M35" s="75"/>
      <c r="N35" s="75"/>
      <c r="O35" s="241"/>
      <c r="P35" s="75"/>
      <c r="Q35" s="75"/>
    </row>
    <row r="36" spans="1:18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5"/>
      <c r="M36" s="75"/>
      <c r="N36" s="75"/>
      <c r="O36" s="241"/>
      <c r="P36" s="75"/>
      <c r="Q36" s="75"/>
    </row>
    <row r="37" spans="1:18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8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8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8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8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8" ht="15.75" x14ac:dyDescent="0.25">
      <c r="A42" s="131" t="s">
        <v>345</v>
      </c>
      <c r="B42" s="10"/>
      <c r="C42" s="39"/>
      <c r="D42" s="39"/>
      <c r="E42" s="39"/>
      <c r="F42" s="39"/>
      <c r="G42" s="58"/>
      <c r="H42" s="58"/>
      <c r="I42" s="58"/>
      <c r="J42" s="58"/>
      <c r="K42" s="12"/>
    </row>
    <row r="43" spans="1:18" x14ac:dyDescent="0.2">
      <c r="A43" s="131" t="s">
        <v>211</v>
      </c>
      <c r="B43" s="51"/>
      <c r="C43" s="51"/>
      <c r="D43" s="51"/>
      <c r="E43" s="51"/>
      <c r="F43" s="51"/>
      <c r="G43" s="51"/>
      <c r="H43" s="51"/>
      <c r="I43" s="51"/>
      <c r="J43" s="51"/>
      <c r="K43" s="52"/>
    </row>
    <row r="44" spans="1:18" s="78" customFormat="1" x14ac:dyDescent="0.2">
      <c r="B44" s="76"/>
      <c r="Q44" s="7"/>
    </row>
    <row r="45" spans="1:18" s="78" customFormat="1" x14ac:dyDescent="0.2">
      <c r="B45" s="76"/>
      <c r="D45" s="75"/>
      <c r="E45" s="75"/>
      <c r="F45" s="75"/>
      <c r="G45" s="75"/>
      <c r="Q45" s="7"/>
    </row>
    <row r="46" spans="1:18" s="78" customFormat="1" x14ac:dyDescent="0.2">
      <c r="D46" s="75"/>
      <c r="E46" s="75" t="s">
        <v>22</v>
      </c>
      <c r="F46" s="117">
        <v>4601.4607197949981</v>
      </c>
      <c r="G46" s="75"/>
      <c r="Q46" s="7"/>
    </row>
    <row r="47" spans="1:18" s="78" customFormat="1" x14ac:dyDescent="0.2">
      <c r="D47" s="75"/>
      <c r="E47" s="75" t="s">
        <v>13</v>
      </c>
      <c r="F47" s="117">
        <v>1904.8659052050043</v>
      </c>
      <c r="G47" s="75"/>
      <c r="Q47" s="7"/>
    </row>
    <row r="48" spans="1:18" s="78" customFormat="1" x14ac:dyDescent="0.2">
      <c r="D48" s="75"/>
      <c r="E48" s="75"/>
      <c r="F48" s="75"/>
      <c r="G48" s="75"/>
      <c r="Q48" s="7"/>
    </row>
    <row r="49" spans="4:17" s="78" customFormat="1" x14ac:dyDescent="0.2">
      <c r="D49" s="75"/>
      <c r="E49" s="75"/>
      <c r="F49" s="75"/>
      <c r="G49" s="75"/>
      <c r="Q49" s="7"/>
    </row>
    <row r="50" spans="4:17" x14ac:dyDescent="0.2">
      <c r="D50" s="75"/>
      <c r="E50" s="75"/>
      <c r="F50" s="75"/>
      <c r="G50" s="75"/>
    </row>
  </sheetData>
  <mergeCells count="12">
    <mergeCell ref="B31:D31"/>
    <mergeCell ref="F30:J30"/>
    <mergeCell ref="F31:J31"/>
    <mergeCell ref="G10:H10"/>
    <mergeCell ref="C10:D10"/>
    <mergeCell ref="E10:F10"/>
    <mergeCell ref="I10:J10"/>
    <mergeCell ref="L10:M10"/>
    <mergeCell ref="N10:O10"/>
    <mergeCell ref="C7:J7"/>
    <mergeCell ref="C8:J8"/>
    <mergeCell ref="B30:D3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2"/>
  <sheetViews>
    <sheetView showGridLines="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12" style="7" customWidth="1"/>
    <col min="6" max="6" width="8.85546875" style="7" customWidth="1"/>
    <col min="7" max="8" width="11.570312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276" t="s">
        <v>24</v>
      </c>
      <c r="D7" s="276"/>
      <c r="E7" s="276"/>
      <c r="F7" s="276"/>
      <c r="G7" s="276"/>
      <c r="H7" s="276"/>
      <c r="I7" s="276"/>
      <c r="J7" s="12"/>
      <c r="K7" s="10"/>
    </row>
    <row r="8" spans="1:22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279" t="s">
        <v>342</v>
      </c>
      <c r="D10" s="279"/>
      <c r="E10" s="283" t="s">
        <v>313</v>
      </c>
      <c r="F10" s="107"/>
      <c r="G10" s="279" t="s">
        <v>343</v>
      </c>
      <c r="H10" s="279"/>
      <c r="I10" s="283" t="s">
        <v>313</v>
      </c>
      <c r="J10" s="64"/>
      <c r="K10" s="63"/>
    </row>
    <row r="11" spans="1:22" s="65" customFormat="1" x14ac:dyDescent="0.25">
      <c r="A11" s="62"/>
      <c r="B11" s="63"/>
      <c r="C11" s="107">
        <v>2015</v>
      </c>
      <c r="D11" s="146">
        <v>2016</v>
      </c>
      <c r="E11" s="283"/>
      <c r="F11" s="107"/>
      <c r="G11" s="107">
        <v>2015</v>
      </c>
      <c r="H11" s="146">
        <v>2016</v>
      </c>
      <c r="I11" s="284"/>
      <c r="J11" s="64"/>
      <c r="K11" s="63"/>
      <c r="M11" s="83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</row>
    <row r="13" spans="1:22" s="65" customFormat="1" x14ac:dyDescent="0.25">
      <c r="A13" s="62"/>
      <c r="B13" s="63" t="s">
        <v>72</v>
      </c>
      <c r="C13" s="84">
        <v>81.687875303422587</v>
      </c>
      <c r="D13" s="85">
        <v>81.876013302045024</v>
      </c>
      <c r="E13" s="84">
        <v>0.18813799862243741</v>
      </c>
      <c r="F13" s="107"/>
      <c r="G13" s="84">
        <v>81.73109909428598</v>
      </c>
      <c r="H13" s="85">
        <v>81.912317485328998</v>
      </c>
      <c r="I13" s="84">
        <v>0.18121839104301785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15</v>
      </c>
      <c r="C14" s="84">
        <v>71.573043894982504</v>
      </c>
      <c r="D14" s="85">
        <v>70.722866911019864</v>
      </c>
      <c r="E14" s="84">
        <v>-0.85017698396264052</v>
      </c>
      <c r="F14" s="107"/>
      <c r="G14" s="84">
        <v>70.673694564983947</v>
      </c>
      <c r="H14" s="85">
        <v>70.974866928268639</v>
      </c>
      <c r="I14" s="84">
        <v>0.30117236328469232</v>
      </c>
      <c r="J14" s="64"/>
      <c r="K14" s="63"/>
      <c r="L14" s="87"/>
      <c r="M14" s="88"/>
    </row>
    <row r="15" spans="1:22" s="65" customFormat="1" x14ac:dyDescent="0.25">
      <c r="A15" s="62"/>
      <c r="B15" s="63" t="s">
        <v>14</v>
      </c>
      <c r="C15" s="84">
        <v>65.241517029731853</v>
      </c>
      <c r="D15" s="85">
        <v>63.953567037976065</v>
      </c>
      <c r="E15" s="84">
        <v>-1.2879499917557879</v>
      </c>
      <c r="F15" s="107"/>
      <c r="G15" s="84">
        <v>64.496056626795436</v>
      </c>
      <c r="H15" s="85">
        <v>64.134604175414339</v>
      </c>
      <c r="I15" s="84">
        <v>-0.36145245138109772</v>
      </c>
      <c r="J15" s="64"/>
      <c r="K15" s="63"/>
      <c r="M15" s="88"/>
    </row>
    <row r="16" spans="1:22" s="65" customFormat="1" x14ac:dyDescent="0.25">
      <c r="A16" s="62"/>
      <c r="B16" s="89" t="s">
        <v>16</v>
      </c>
      <c r="C16" s="84">
        <v>8.8462450675434781</v>
      </c>
      <c r="D16" s="85">
        <v>9.5715857808205342</v>
      </c>
      <c r="E16" s="84">
        <v>0.72534071327705618</v>
      </c>
      <c r="F16" s="107"/>
      <c r="G16" s="84">
        <v>8.7410711668797205</v>
      </c>
      <c r="H16" s="85">
        <v>9.6375844702427891</v>
      </c>
      <c r="I16" s="84">
        <v>0.89651330336306856</v>
      </c>
      <c r="J16" s="64"/>
      <c r="K16" s="63"/>
    </row>
    <row r="17" spans="1:12" s="65" customFormat="1" x14ac:dyDescent="0.25">
      <c r="A17" s="62"/>
      <c r="B17" s="63" t="s">
        <v>339</v>
      </c>
      <c r="C17" s="84">
        <v>8.2288241518407101</v>
      </c>
      <c r="D17" s="85">
        <v>8.8790976646352142</v>
      </c>
      <c r="E17" s="84">
        <v>0.65027351279450407</v>
      </c>
      <c r="F17" s="107"/>
      <c r="G17" s="84">
        <v>7.9775300440698418</v>
      </c>
      <c r="H17" s="85">
        <v>8.8605830536737944</v>
      </c>
      <c r="I17" s="84">
        <v>0.88305300960395261</v>
      </c>
      <c r="J17" s="64"/>
      <c r="K17" s="63"/>
    </row>
    <row r="18" spans="1:12" s="65" customFormat="1" x14ac:dyDescent="0.25">
      <c r="A18" s="62"/>
      <c r="B18" s="63" t="s">
        <v>340</v>
      </c>
      <c r="C18" s="84">
        <v>0.61742091570276769</v>
      </c>
      <c r="D18" s="85">
        <v>0.69248811618531725</v>
      </c>
      <c r="E18" s="84">
        <v>7.5067200482549556E-2</v>
      </c>
      <c r="F18" s="107"/>
      <c r="G18" s="84">
        <v>0.76354112280988029</v>
      </c>
      <c r="H18" s="85">
        <v>0.7770014165689948</v>
      </c>
      <c r="I18" s="84">
        <v>1.3460293759114506E-2</v>
      </c>
      <c r="J18" s="64"/>
      <c r="K18" s="63"/>
    </row>
    <row r="19" spans="1:12" s="65" customFormat="1" x14ac:dyDescent="0.25">
      <c r="A19" s="62"/>
      <c r="B19" s="63" t="s">
        <v>10</v>
      </c>
      <c r="C19" s="84">
        <v>30.774132580377621</v>
      </c>
      <c r="D19" s="85">
        <v>27.27860850234482</v>
      </c>
      <c r="E19" s="84">
        <v>-3.4955240780328012</v>
      </c>
      <c r="F19" s="107"/>
      <c r="G19" s="84">
        <v>30.974185188058271</v>
      </c>
      <c r="H19" s="85">
        <v>26.528883376125339</v>
      </c>
      <c r="I19" s="84">
        <v>-4.4453018119329322</v>
      </c>
      <c r="J19" s="64"/>
      <c r="K19" s="63"/>
    </row>
    <row r="20" spans="1:12" s="65" customFormat="1" x14ac:dyDescent="0.25">
      <c r="A20" s="62"/>
      <c r="B20" s="63" t="s">
        <v>8</v>
      </c>
      <c r="C20" s="84">
        <v>11.082459870829666</v>
      </c>
      <c r="D20" s="85">
        <v>9.3949914791356264</v>
      </c>
      <c r="E20" s="84">
        <v>-1.6874683916940398</v>
      </c>
      <c r="F20" s="107"/>
      <c r="G20" s="84">
        <v>11.177872235913657</v>
      </c>
      <c r="H20" s="85">
        <v>9.589920751401964</v>
      </c>
      <c r="I20" s="84">
        <v>-1.5879514845116933</v>
      </c>
      <c r="J20" s="64"/>
      <c r="K20" s="63"/>
    </row>
    <row r="21" spans="1:12" s="65" customFormat="1" x14ac:dyDescent="0.25">
      <c r="A21" s="62"/>
      <c r="B21" s="63" t="s">
        <v>12</v>
      </c>
      <c r="C21" s="84">
        <v>20.664166513429848</v>
      </c>
      <c r="D21" s="85">
        <v>20.045266112384802</v>
      </c>
      <c r="E21" s="84">
        <v>-0.61890040104504607</v>
      </c>
      <c r="F21" s="107"/>
      <c r="G21" s="84">
        <v>20.24070956470916</v>
      </c>
      <c r="H21" s="85">
        <v>20.359255121885035</v>
      </c>
      <c r="I21" s="84">
        <v>0.11854555717587445</v>
      </c>
      <c r="J21" s="64"/>
      <c r="K21" s="63"/>
    </row>
    <row r="22" spans="1:12" s="65" customFormat="1" x14ac:dyDescent="0.25">
      <c r="A22" s="62"/>
      <c r="B22" s="63" t="s">
        <v>9</v>
      </c>
      <c r="C22" s="84">
        <v>24.947627711128558</v>
      </c>
      <c r="D22" s="85">
        <v>22.527892363489062</v>
      </c>
      <c r="E22" s="84">
        <v>-2.4197353476394952</v>
      </c>
      <c r="F22" s="107"/>
      <c r="G22" s="84">
        <v>24.819059311763727</v>
      </c>
      <c r="H22" s="85">
        <v>21.993912564204372</v>
      </c>
      <c r="I22" s="84">
        <v>-2.825146747559355</v>
      </c>
      <c r="J22" s="64"/>
      <c r="K22" s="63"/>
    </row>
    <row r="23" spans="1:12" s="65" customFormat="1" x14ac:dyDescent="0.25">
      <c r="A23" s="62"/>
      <c r="B23" s="63" t="s">
        <v>11</v>
      </c>
      <c r="C23" s="84">
        <v>11.651890668014071</v>
      </c>
      <c r="D23" s="85">
        <v>10.423823860373497</v>
      </c>
      <c r="E23" s="84">
        <v>-1.2280668076405732</v>
      </c>
      <c r="F23" s="107"/>
      <c r="G23" s="84">
        <v>11.076290470276872</v>
      </c>
      <c r="H23" s="85">
        <v>9.719577072926759</v>
      </c>
      <c r="I23" s="84">
        <v>-1.3567133973501129</v>
      </c>
      <c r="J23" s="64"/>
      <c r="K23" s="63"/>
    </row>
    <row r="24" spans="1:12" s="65" customFormat="1" x14ac:dyDescent="0.25">
      <c r="A24" s="62"/>
      <c r="B24" s="63" t="s">
        <v>8</v>
      </c>
      <c r="C24" s="84">
        <v>4.7614414446871205</v>
      </c>
      <c r="D24" s="85">
        <v>4.4322422969627571</v>
      </c>
      <c r="E24" s="84">
        <v>-0.32919914772436343</v>
      </c>
      <c r="F24" s="107"/>
      <c r="G24" s="84">
        <v>4.4564786570441424</v>
      </c>
      <c r="H24" s="85">
        <v>4.2228294372075892</v>
      </c>
      <c r="I24" s="84">
        <v>-0.23364921983655318</v>
      </c>
      <c r="J24" s="64"/>
      <c r="K24" s="63"/>
    </row>
    <row r="25" spans="1:12" s="65" customFormat="1" x14ac:dyDescent="0.25">
      <c r="A25" s="62"/>
      <c r="B25" s="63" t="s">
        <v>12</v>
      </c>
      <c r="C25" s="84">
        <v>7.6522602862492271</v>
      </c>
      <c r="D25" s="85">
        <v>7.2341763307610494</v>
      </c>
      <c r="E25" s="84">
        <v>-0.41808395548817767</v>
      </c>
      <c r="F25" s="107"/>
      <c r="G25" s="84">
        <v>7.2291398759039351</v>
      </c>
      <c r="H25" s="85">
        <v>7.0648071715834471</v>
      </c>
      <c r="I25" s="84">
        <v>-0.16433270432048808</v>
      </c>
      <c r="J25" s="64"/>
      <c r="K25" s="63"/>
    </row>
    <row r="26" spans="1:12" s="65" customFormat="1" x14ac:dyDescent="0.25">
      <c r="A26" s="62"/>
      <c r="B26" s="63" t="s">
        <v>9</v>
      </c>
      <c r="C26" s="84">
        <v>9.1360344142768373</v>
      </c>
      <c r="D26" s="85">
        <v>8.0614562498584181</v>
      </c>
      <c r="E26" s="84">
        <v>-1.0745781644184191</v>
      </c>
      <c r="F26" s="107"/>
      <c r="G26" s="84">
        <v>8.7626533371968609</v>
      </c>
      <c r="H26" s="85">
        <v>7.6181340859132947</v>
      </c>
      <c r="I26" s="84">
        <v>-1.1445192512835662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282" t="s">
        <v>224</v>
      </c>
      <c r="C28" s="282"/>
      <c r="D28" s="282"/>
      <c r="E28" s="282" t="s">
        <v>225</v>
      </c>
      <c r="F28" s="282"/>
      <c r="G28" s="282"/>
      <c r="H28" s="282"/>
      <c r="I28" s="282"/>
      <c r="J28" s="12"/>
      <c r="K28" s="10"/>
      <c r="L28" s="7" t="s">
        <v>39</v>
      </c>
    </row>
    <row r="29" spans="1:12" ht="15.75" x14ac:dyDescent="0.2">
      <c r="A29" s="8"/>
      <c r="B29" s="282" t="s">
        <v>344</v>
      </c>
      <c r="C29" s="282"/>
      <c r="D29" s="282"/>
      <c r="E29" s="282" t="s">
        <v>344</v>
      </c>
      <c r="F29" s="282"/>
      <c r="G29" s="282"/>
      <c r="H29" s="282"/>
      <c r="I29" s="282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x14ac:dyDescent="0.2">
      <c r="A41" s="131" t="s">
        <v>345</v>
      </c>
      <c r="B41" s="10"/>
      <c r="C41" s="76"/>
      <c r="D41" s="76"/>
      <c r="E41" s="76"/>
      <c r="F41" s="76"/>
      <c r="G41" s="76"/>
      <c r="H41" s="76"/>
      <c r="I41" s="76"/>
      <c r="J41" s="77"/>
      <c r="K41" s="10"/>
      <c r="L41" s="78"/>
    </row>
    <row r="42" spans="1:12" x14ac:dyDescent="0.2">
      <c r="A42" s="135" t="s">
        <v>211</v>
      </c>
      <c r="B42" s="79"/>
      <c r="C42" s="79"/>
      <c r="D42" s="79"/>
      <c r="E42" s="79"/>
      <c r="F42" s="79"/>
      <c r="G42" s="79"/>
      <c r="H42" s="80"/>
      <c r="I42" s="80"/>
      <c r="J42" s="81"/>
      <c r="K42" s="10"/>
      <c r="L42" s="78"/>
    </row>
    <row r="43" spans="1:12" s="60" customFormat="1" x14ac:dyDescent="0.2"/>
    <row r="44" spans="1:12" s="60" customFormat="1" x14ac:dyDescent="0.2"/>
    <row r="45" spans="1:12" s="60" customFormat="1" x14ac:dyDescent="0.2"/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x14ac:dyDescent="0.2">
      <c r="B51" s="78"/>
      <c r="C51" s="78"/>
      <c r="D51" s="78"/>
      <c r="E51" s="78"/>
      <c r="F51" s="78"/>
      <c r="G51" s="78"/>
      <c r="H51" s="78"/>
      <c r="I51" s="78"/>
      <c r="J51" s="78"/>
      <c r="K51" s="78"/>
      <c r="L51" s="78"/>
    </row>
    <row r="52" spans="2:12" x14ac:dyDescent="0.2">
      <c r="B52" s="78"/>
      <c r="C52" s="78"/>
      <c r="D52" s="78"/>
      <c r="E52" s="78"/>
      <c r="F52" s="78"/>
      <c r="G52" s="78"/>
      <c r="H52" s="78"/>
      <c r="I52" s="78"/>
      <c r="J52" s="78"/>
      <c r="K52" s="78"/>
      <c r="L52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23" customWidth="1"/>
    <col min="14" max="14" width="14.140625" style="223" bestFit="1" customWidth="1"/>
    <col min="15" max="15" width="13.5703125" style="223" bestFit="1" customWidth="1"/>
    <col min="16" max="16" width="10.85546875" style="223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20"/>
      <c r="N1" s="220"/>
      <c r="O1" s="75"/>
      <c r="P1" s="75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20"/>
      <c r="N2" s="220"/>
      <c r="O2" s="75"/>
      <c r="P2" s="75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20"/>
      <c r="N3" s="220"/>
      <c r="O3" s="75"/>
      <c r="P3" s="75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20"/>
      <c r="N4" s="220"/>
      <c r="O4" s="75"/>
      <c r="P4" s="75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20"/>
      <c r="N5" s="220"/>
      <c r="O5" s="75"/>
      <c r="P5" s="7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75"/>
      <c r="N6" s="75"/>
      <c r="O6" s="75"/>
      <c r="P6" s="75"/>
    </row>
    <row r="7" spans="1:22" ht="15.75" x14ac:dyDescent="0.25">
      <c r="A7" s="8"/>
      <c r="B7" s="13"/>
      <c r="C7" s="285" t="s">
        <v>226</v>
      </c>
      <c r="D7" s="285"/>
      <c r="E7" s="285"/>
      <c r="F7" s="285"/>
      <c r="G7" s="285"/>
      <c r="H7" s="285"/>
      <c r="I7" s="285"/>
      <c r="J7" s="285"/>
      <c r="K7" s="12"/>
      <c r="L7" s="78"/>
      <c r="M7" s="75"/>
      <c r="N7" s="75"/>
      <c r="O7" s="75"/>
      <c r="P7" s="75"/>
      <c r="R7" s="78"/>
      <c r="S7" s="78"/>
      <c r="T7" s="78"/>
    </row>
    <row r="8" spans="1:22" ht="15.75" x14ac:dyDescent="0.25">
      <c r="A8" s="8"/>
      <c r="B8" s="13"/>
      <c r="C8" s="285" t="s">
        <v>295</v>
      </c>
      <c r="D8" s="285"/>
      <c r="E8" s="285"/>
      <c r="F8" s="285"/>
      <c r="G8" s="285"/>
      <c r="H8" s="285"/>
      <c r="I8" s="285"/>
      <c r="J8" s="285"/>
      <c r="K8" s="12"/>
      <c r="L8" s="78"/>
      <c r="M8" s="75"/>
      <c r="N8" s="75"/>
      <c r="O8" s="75"/>
      <c r="P8" s="75"/>
      <c r="R8" s="78"/>
      <c r="S8" s="78"/>
      <c r="T8" s="78"/>
      <c r="U8" s="78"/>
      <c r="V8" s="78"/>
    </row>
    <row r="9" spans="1:22" ht="15.75" x14ac:dyDescent="0.25">
      <c r="A9" s="8"/>
      <c r="B9" s="13"/>
      <c r="C9" s="276" t="s">
        <v>347</v>
      </c>
      <c r="D9" s="276"/>
      <c r="E9" s="276"/>
      <c r="F9" s="276"/>
      <c r="G9" s="276"/>
      <c r="H9" s="276"/>
      <c r="I9" s="276"/>
      <c r="J9" s="276"/>
      <c r="K9" s="55"/>
      <c r="L9" s="78"/>
      <c r="M9" s="75"/>
      <c r="N9" s="75"/>
      <c r="O9" s="75"/>
      <c r="P9" s="75"/>
      <c r="R9" s="78"/>
      <c r="S9" s="78"/>
      <c r="T9" s="78"/>
      <c r="U9" s="78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75"/>
      <c r="N10" s="75"/>
      <c r="O10" s="75"/>
      <c r="P10" s="75"/>
      <c r="R10" s="78"/>
      <c r="S10" s="78"/>
      <c r="T10" s="78"/>
      <c r="U10" s="78"/>
      <c r="V10" s="78"/>
    </row>
    <row r="11" spans="1:22" s="65" customFormat="1" ht="15.75" customHeight="1" x14ac:dyDescent="0.25">
      <c r="A11" s="62"/>
      <c r="B11" s="63"/>
      <c r="C11" s="279" t="s">
        <v>40</v>
      </c>
      <c r="D11" s="279"/>
      <c r="E11" s="280" t="s">
        <v>312</v>
      </c>
      <c r="F11" s="281"/>
      <c r="G11" s="279" t="s">
        <v>41</v>
      </c>
      <c r="H11" s="279"/>
      <c r="I11" s="280" t="s">
        <v>312</v>
      </c>
      <c r="J11" s="281"/>
      <c r="K11" s="64"/>
      <c r="L11" s="206"/>
      <c r="M11" s="286" t="s">
        <v>40</v>
      </c>
      <c r="N11" s="286"/>
      <c r="O11" s="286" t="s">
        <v>41</v>
      </c>
      <c r="P11" s="286"/>
      <c r="Q11" s="87"/>
      <c r="R11" s="206"/>
      <c r="S11" s="206"/>
      <c r="T11" s="206"/>
      <c r="U11" s="206"/>
      <c r="V11" s="206"/>
    </row>
    <row r="12" spans="1:22" s="94" customFormat="1" ht="15.75" customHeight="1" x14ac:dyDescent="0.25">
      <c r="A12" s="91"/>
      <c r="B12" s="92"/>
      <c r="C12" s="66">
        <v>2015</v>
      </c>
      <c r="D12" s="66">
        <v>2016</v>
      </c>
      <c r="E12" s="82" t="s">
        <v>20</v>
      </c>
      <c r="F12" s="67" t="s">
        <v>21</v>
      </c>
      <c r="G12" s="66">
        <v>2015</v>
      </c>
      <c r="H12" s="66">
        <v>2016</v>
      </c>
      <c r="I12" s="82" t="s">
        <v>20</v>
      </c>
      <c r="J12" s="67" t="s">
        <v>21</v>
      </c>
      <c r="K12" s="93"/>
      <c r="L12" s="233"/>
      <c r="M12" s="221">
        <v>2015</v>
      </c>
      <c r="N12" s="221">
        <v>2016</v>
      </c>
      <c r="O12" s="221">
        <v>2015</v>
      </c>
      <c r="P12" s="221">
        <v>2016</v>
      </c>
      <c r="Q12" s="222"/>
      <c r="R12" s="233"/>
      <c r="S12" s="233"/>
      <c r="T12" s="233"/>
      <c r="U12" s="233"/>
      <c r="V12" s="233"/>
    </row>
    <row r="13" spans="1:22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206"/>
      <c r="M13" s="87"/>
      <c r="N13" s="87"/>
      <c r="O13" s="87"/>
      <c r="P13" s="87"/>
      <c r="Q13" s="87"/>
      <c r="R13" s="206"/>
      <c r="S13" s="206"/>
      <c r="T13" s="206"/>
      <c r="U13" s="206"/>
      <c r="V13" s="206"/>
    </row>
    <row r="14" spans="1:22" s="65" customFormat="1" x14ac:dyDescent="0.25">
      <c r="A14" s="62"/>
      <c r="B14" s="99" t="s">
        <v>2</v>
      </c>
      <c r="C14" s="72">
        <v>4063.1633333333302</v>
      </c>
      <c r="D14" s="70">
        <v>4112.7003333333341</v>
      </c>
      <c r="E14" s="84">
        <v>1.2191732385851362</v>
      </c>
      <c r="F14" s="72">
        <v>49.5370000000039</v>
      </c>
      <c r="G14" s="73">
        <v>3803.3379999999988</v>
      </c>
      <c r="H14" s="70">
        <v>3854.8783333333408</v>
      </c>
      <c r="I14" s="84">
        <v>1.3551341830082331</v>
      </c>
      <c r="J14" s="72">
        <v>51.540333333342005</v>
      </c>
      <c r="K14" s="64"/>
      <c r="L14" s="206"/>
      <c r="M14" s="184">
        <v>2015</v>
      </c>
      <c r="N14" s="184">
        <v>2016</v>
      </c>
      <c r="O14" s="184">
        <v>2015</v>
      </c>
      <c r="P14" s="184">
        <v>2016</v>
      </c>
      <c r="Q14" s="87"/>
      <c r="R14" s="206"/>
      <c r="S14" s="206"/>
      <c r="T14" s="206"/>
      <c r="U14" s="206"/>
      <c r="V14" s="206"/>
    </row>
    <row r="15" spans="1:22" s="65" customFormat="1" x14ac:dyDescent="0.25">
      <c r="A15" s="62"/>
      <c r="B15" s="63" t="s">
        <v>3</v>
      </c>
      <c r="C15" s="72">
        <v>3362.7869999999984</v>
      </c>
      <c r="D15" s="70">
        <v>3410.9190000000053</v>
      </c>
      <c r="E15" s="84">
        <v>1.4313127771698575</v>
      </c>
      <c r="F15" s="72">
        <v>48.132000000006883</v>
      </c>
      <c r="G15" s="73">
        <v>3066.5909999999981</v>
      </c>
      <c r="H15" s="70">
        <v>3115.5093333333361</v>
      </c>
      <c r="I15" s="84">
        <v>1.5952024033637935</v>
      </c>
      <c r="J15" s="72">
        <v>48.918333333338069</v>
      </c>
      <c r="K15" s="64"/>
      <c r="L15" s="206"/>
      <c r="M15" s="184">
        <v>4063163.3333333302</v>
      </c>
      <c r="N15" s="184">
        <v>4112700.3333333344</v>
      </c>
      <c r="O15" s="184">
        <v>3803337.9999999986</v>
      </c>
      <c r="P15" s="184">
        <v>3854878.3333333409</v>
      </c>
      <c r="Q15" s="87"/>
      <c r="R15" s="206"/>
      <c r="S15" s="206"/>
      <c r="T15" s="206"/>
      <c r="U15" s="206"/>
      <c r="V15" s="206"/>
    </row>
    <row r="16" spans="1:22" s="65" customFormat="1" x14ac:dyDescent="0.25">
      <c r="A16" s="62"/>
      <c r="B16" s="63" t="s">
        <v>4</v>
      </c>
      <c r="C16" s="72">
        <v>2149.7042419647596</v>
      </c>
      <c r="D16" s="70">
        <v>2200.8487827012123</v>
      </c>
      <c r="E16" s="84">
        <v>2.3791431276010355</v>
      </c>
      <c r="F16" s="72">
        <v>51.144540736452655</v>
      </c>
      <c r="G16" s="73">
        <v>2394.1747281835278</v>
      </c>
      <c r="H16" s="70">
        <v>2431.275042050941</v>
      </c>
      <c r="I16" s="84">
        <v>1.5496076134577486</v>
      </c>
      <c r="J16" s="72">
        <v>37.100313867413206</v>
      </c>
      <c r="K16" s="64"/>
      <c r="L16" s="206"/>
      <c r="M16" s="184">
        <v>3362786.9999999986</v>
      </c>
      <c r="N16" s="184">
        <v>3410919.0000000051</v>
      </c>
      <c r="O16" s="184">
        <v>3066590.9999999981</v>
      </c>
      <c r="P16" s="184">
        <v>3115509.3333333363</v>
      </c>
      <c r="Q16" s="87"/>
      <c r="R16" s="206"/>
      <c r="S16" s="206"/>
      <c r="T16" s="206"/>
      <c r="U16" s="206"/>
      <c r="V16" s="206"/>
    </row>
    <row r="17" spans="1:22" s="65" customFormat="1" x14ac:dyDescent="0.25">
      <c r="A17" s="62"/>
      <c r="B17" s="63" t="s">
        <v>5</v>
      </c>
      <c r="C17" s="72">
        <v>1918.3932262568057</v>
      </c>
      <c r="D17" s="70">
        <v>1968.4455679544235</v>
      </c>
      <c r="E17" s="84">
        <v>2.6090762317421579</v>
      </c>
      <c r="F17" s="72">
        <v>50.052341697617749</v>
      </c>
      <c r="G17" s="73">
        <v>2228.3020493739391</v>
      </c>
      <c r="H17" s="70">
        <v>2217.2534104209967</v>
      </c>
      <c r="I17" s="84">
        <v>-0.49583219456476035</v>
      </c>
      <c r="J17" s="72">
        <v>-11.048638952942383</v>
      </c>
      <c r="K17" s="64"/>
      <c r="L17" s="206"/>
      <c r="M17" s="184">
        <v>2149704.2419647598</v>
      </c>
      <c r="N17" s="184">
        <v>2200848.7827012124</v>
      </c>
      <c r="O17" s="184">
        <v>2394174.7281835279</v>
      </c>
      <c r="P17" s="184">
        <v>2431275.0420509409</v>
      </c>
      <c r="Q17" s="87"/>
      <c r="R17" s="206"/>
      <c r="S17" s="206"/>
      <c r="T17" s="206"/>
      <c r="U17" s="206"/>
      <c r="V17" s="206"/>
    </row>
    <row r="18" spans="1:22" s="65" customFormat="1" x14ac:dyDescent="0.25">
      <c r="A18" s="62"/>
      <c r="B18" s="63" t="s">
        <v>6</v>
      </c>
      <c r="C18" s="72">
        <v>231.31101570795431</v>
      </c>
      <c r="D18" s="70">
        <v>232.40321474678706</v>
      </c>
      <c r="E18" s="84">
        <v>0.4721777021686302</v>
      </c>
      <c r="F18" s="72">
        <v>1.0921990388327458</v>
      </c>
      <c r="G18" s="73">
        <v>165.87267880958865</v>
      </c>
      <c r="H18" s="70">
        <v>214.02163162994307</v>
      </c>
      <c r="I18" s="84">
        <v>29.027657336882086</v>
      </c>
      <c r="J18" s="72">
        <v>48.148952820354424</v>
      </c>
      <c r="K18" s="64"/>
      <c r="L18" s="206"/>
      <c r="M18" s="184">
        <v>1918393.2262568057</v>
      </c>
      <c r="N18" s="184">
        <v>1968445.5679544236</v>
      </c>
      <c r="O18" s="184">
        <v>2228302.0493739392</v>
      </c>
      <c r="P18" s="184">
        <v>2217253.4104209966</v>
      </c>
      <c r="Q18" s="87"/>
      <c r="R18" s="206"/>
      <c r="S18" s="206"/>
      <c r="T18" s="206"/>
      <c r="U18" s="206"/>
      <c r="V18" s="206"/>
    </row>
    <row r="19" spans="1:22" s="65" customFormat="1" x14ac:dyDescent="0.25">
      <c r="A19" s="62"/>
      <c r="B19" s="63" t="s">
        <v>88</v>
      </c>
      <c r="C19" s="72">
        <v>212.92424488444928</v>
      </c>
      <c r="D19" s="70">
        <v>218.38370057956982</v>
      </c>
      <c r="E19" s="84">
        <v>2.5640366591805019</v>
      </c>
      <c r="F19" s="72">
        <v>5.4594556951205391</v>
      </c>
      <c r="G19" s="73">
        <v>149.5650651253014</v>
      </c>
      <c r="H19" s="70">
        <v>192.04947806160618</v>
      </c>
      <c r="I19" s="84">
        <v>28.405305009370018</v>
      </c>
      <c r="J19" s="72">
        <v>42.484412936304778</v>
      </c>
      <c r="K19" s="64"/>
      <c r="L19" s="206"/>
      <c r="M19" s="184">
        <v>231311.0157079543</v>
      </c>
      <c r="N19" s="184">
        <v>232403.21474678707</v>
      </c>
      <c r="O19" s="184">
        <v>165872.67880958866</v>
      </c>
      <c r="P19" s="184">
        <v>214021.63162994306</v>
      </c>
      <c r="Q19" s="87"/>
      <c r="R19" s="206"/>
      <c r="S19" s="206"/>
      <c r="T19" s="206"/>
      <c r="U19" s="206"/>
      <c r="V19" s="206"/>
    </row>
    <row r="20" spans="1:22" s="65" customFormat="1" x14ac:dyDescent="0.25">
      <c r="A20" s="62"/>
      <c r="B20" s="63" t="s">
        <v>68</v>
      </c>
      <c r="C20" s="72">
        <v>18.386770823504961</v>
      </c>
      <c r="D20" s="70">
        <v>14.019514167217261</v>
      </c>
      <c r="E20" s="84">
        <v>-23.75216778524678</v>
      </c>
      <c r="F20" s="72">
        <v>-4.3672566562876991</v>
      </c>
      <c r="G20" s="73">
        <v>16.307613684287276</v>
      </c>
      <c r="H20" s="70">
        <v>21.972153568336896</v>
      </c>
      <c r="I20" s="84">
        <v>34.735553550103539</v>
      </c>
      <c r="J20" s="72">
        <v>5.6645398840496206</v>
      </c>
      <c r="K20" s="64"/>
      <c r="L20" s="206"/>
      <c r="M20" s="184">
        <v>212924.24488444929</v>
      </c>
      <c r="N20" s="184">
        <v>218383.70057956982</v>
      </c>
      <c r="O20" s="184">
        <v>149565.06512530139</v>
      </c>
      <c r="P20" s="184">
        <v>192049.47806160618</v>
      </c>
      <c r="Q20" s="87"/>
      <c r="R20" s="206"/>
      <c r="S20" s="206"/>
      <c r="T20" s="206"/>
      <c r="U20" s="206"/>
      <c r="V20" s="206"/>
    </row>
    <row r="21" spans="1:22" s="65" customFormat="1" x14ac:dyDescent="0.25">
      <c r="A21" s="62"/>
      <c r="B21" s="63" t="s">
        <v>7</v>
      </c>
      <c r="C21" s="72">
        <v>1213.08275803524</v>
      </c>
      <c r="D21" s="70">
        <v>1210.0702172987924</v>
      </c>
      <c r="E21" s="84">
        <v>-0.24833761064469995</v>
      </c>
      <c r="F21" s="72">
        <v>-3.0125407364475905</v>
      </c>
      <c r="G21" s="73">
        <v>672.41627181647164</v>
      </c>
      <c r="H21" s="70">
        <v>684.23429128239388</v>
      </c>
      <c r="I21" s="84">
        <v>1.7575451340576587</v>
      </c>
      <c r="J21" s="72">
        <v>11.818019465922248</v>
      </c>
      <c r="K21" s="64"/>
      <c r="L21" s="206"/>
      <c r="M21" s="184">
        <v>18386.770823504961</v>
      </c>
      <c r="N21" s="184">
        <v>14019.514167217261</v>
      </c>
      <c r="O21" s="184">
        <v>16307.613684287275</v>
      </c>
      <c r="P21" s="184">
        <v>21972.153568336897</v>
      </c>
      <c r="Q21" s="87"/>
      <c r="R21" s="206"/>
      <c r="S21" s="206"/>
      <c r="T21" s="206"/>
      <c r="U21" s="206"/>
      <c r="V21" s="206"/>
    </row>
    <row r="22" spans="1:22" s="65" customFormat="1" x14ac:dyDescent="0.25">
      <c r="A22" s="62"/>
      <c r="B22" s="63" t="s">
        <v>17</v>
      </c>
      <c r="C22" s="72">
        <v>672.0007824465107</v>
      </c>
      <c r="D22" s="70">
        <v>602.08514621463621</v>
      </c>
      <c r="E22" s="84">
        <v>-10.404100420439555</v>
      </c>
      <c r="F22" s="72">
        <v>-69.915636231874487</v>
      </c>
      <c r="G22" s="73">
        <v>735.42870448845451</v>
      </c>
      <c r="H22" s="70">
        <v>626.76558109157941</v>
      </c>
      <c r="I22" s="84">
        <v>-14.775480306069699</v>
      </c>
      <c r="J22" s="72">
        <v>-108.66312339687511</v>
      </c>
      <c r="K22" s="64"/>
      <c r="L22" s="206"/>
      <c r="M22" s="184">
        <v>1213082.75803524</v>
      </c>
      <c r="N22" s="184">
        <v>1210070.2172987924</v>
      </c>
      <c r="O22" s="184">
        <v>672416.27181647159</v>
      </c>
      <c r="P22" s="184">
        <v>684234.29128239385</v>
      </c>
      <c r="Q22" s="87"/>
      <c r="R22" s="206"/>
      <c r="S22" s="206"/>
      <c r="T22" s="206"/>
      <c r="U22" s="206"/>
      <c r="V22" s="206"/>
    </row>
    <row r="23" spans="1:22" s="65" customFormat="1" x14ac:dyDescent="0.25">
      <c r="A23" s="62"/>
      <c r="B23" s="63" t="s">
        <v>8</v>
      </c>
      <c r="C23" s="72">
        <v>262.92266046271266</v>
      </c>
      <c r="D23" s="70">
        <v>243.39999637144604</v>
      </c>
      <c r="E23" s="84">
        <v>-7.4252497129418398</v>
      </c>
      <c r="F23" s="72">
        <v>-19.52266409126662</v>
      </c>
      <c r="G23" s="73">
        <v>244.98632537501192</v>
      </c>
      <c r="H23" s="70">
        <v>200.81700752909552</v>
      </c>
      <c r="I23" s="84">
        <v>-18.02929929999333</v>
      </c>
      <c r="J23" s="72">
        <v>-44.169317845916396</v>
      </c>
      <c r="K23" s="64"/>
      <c r="L23" s="206"/>
      <c r="M23" s="184">
        <v>672000.78244651074</v>
      </c>
      <c r="N23" s="184">
        <v>602085.14621463616</v>
      </c>
      <c r="O23" s="184">
        <v>735428.7044884545</v>
      </c>
      <c r="P23" s="184">
        <v>626765.5810915794</v>
      </c>
      <c r="Q23" s="87"/>
      <c r="R23" s="206"/>
      <c r="S23" s="206"/>
      <c r="T23" s="206"/>
      <c r="U23" s="206"/>
      <c r="V23" s="206"/>
    </row>
    <row r="24" spans="1:22" s="65" customFormat="1" x14ac:dyDescent="0.25">
      <c r="A24" s="62"/>
      <c r="B24" s="63" t="s">
        <v>12</v>
      </c>
      <c r="C24" s="72">
        <v>447.13775306766945</v>
      </c>
      <c r="D24" s="70">
        <v>461.8522006661812</v>
      </c>
      <c r="E24" s="84">
        <v>3.2908085925557939</v>
      </c>
      <c r="F24" s="72">
        <v>14.714447598511754</v>
      </c>
      <c r="G24" s="73">
        <v>472.57559225194325</v>
      </c>
      <c r="H24" s="70">
        <v>481.21370637672908</v>
      </c>
      <c r="I24" s="84">
        <v>1.8278798707362487</v>
      </c>
      <c r="J24" s="72">
        <v>8.6381141247858295</v>
      </c>
      <c r="K24" s="64"/>
      <c r="L24" s="206"/>
      <c r="M24" s="184">
        <v>262922.66046271264</v>
      </c>
      <c r="N24" s="184">
        <v>243399.99637144603</v>
      </c>
      <c r="O24" s="184">
        <v>244986.32537501192</v>
      </c>
      <c r="P24" s="184">
        <v>200817.00752909551</v>
      </c>
      <c r="Q24" s="87"/>
      <c r="R24" s="206"/>
      <c r="S24" s="206"/>
      <c r="T24" s="206"/>
      <c r="U24" s="206"/>
      <c r="V24" s="206"/>
    </row>
    <row r="25" spans="1:22" s="65" customFormat="1" x14ac:dyDescent="0.25">
      <c r="A25" s="62"/>
      <c r="B25" s="63" t="s">
        <v>9</v>
      </c>
      <c r="C25" s="72">
        <v>542.20030574946304</v>
      </c>
      <c r="D25" s="70">
        <v>498.16177587319231</v>
      </c>
      <c r="E25" s="84">
        <v>-8.1221883147774889</v>
      </c>
      <c r="F25" s="72">
        <v>-44.038529876270729</v>
      </c>
      <c r="G25" s="73">
        <v>585.54771090639906</v>
      </c>
      <c r="H25" s="70">
        <v>520.62348800847622</v>
      </c>
      <c r="I25" s="84">
        <v>-11.087776741099942</v>
      </c>
      <c r="J25" s="72">
        <v>-64.924222897922846</v>
      </c>
      <c r="K25" s="64"/>
      <c r="L25" s="206"/>
      <c r="M25" s="184">
        <v>447137.75306766946</v>
      </c>
      <c r="N25" s="184">
        <v>461852.20066618122</v>
      </c>
      <c r="O25" s="184">
        <v>472575.59225194325</v>
      </c>
      <c r="P25" s="184">
        <v>481213.70637672907</v>
      </c>
      <c r="Q25" s="87"/>
      <c r="R25" s="206"/>
      <c r="S25" s="206"/>
      <c r="T25" s="206"/>
      <c r="U25" s="206"/>
      <c r="V25" s="206"/>
    </row>
    <row r="26" spans="1:22" s="65" customFormat="1" x14ac:dyDescent="0.25">
      <c r="A26" s="62"/>
      <c r="B26" s="63" t="s">
        <v>18</v>
      </c>
      <c r="C26" s="72">
        <v>254.27096071669988</v>
      </c>
      <c r="D26" s="70">
        <v>228.10238928691854</v>
      </c>
      <c r="E26" s="84">
        <v>-10.291608351980653</v>
      </c>
      <c r="F26" s="72">
        <v>-26.168571429781338</v>
      </c>
      <c r="G26" s="73">
        <v>249.02227263474933</v>
      </c>
      <c r="H26" s="70">
        <v>222.12045597327011</v>
      </c>
      <c r="I26" s="84">
        <v>-10.802976126130359</v>
      </c>
      <c r="J26" s="72">
        <v>-26.901816661479216</v>
      </c>
      <c r="K26" s="64"/>
      <c r="L26" s="206"/>
      <c r="M26" s="184">
        <v>542200.30574946303</v>
      </c>
      <c r="N26" s="184">
        <v>498161.77587319229</v>
      </c>
      <c r="O26" s="184">
        <v>585547.71090639906</v>
      </c>
      <c r="P26" s="184">
        <v>520623.48800847627</v>
      </c>
      <c r="Q26" s="87"/>
      <c r="R26" s="206"/>
      <c r="S26" s="206"/>
      <c r="T26" s="206"/>
      <c r="U26" s="206"/>
      <c r="V26" s="206"/>
    </row>
    <row r="27" spans="1:22" s="65" customFormat="1" x14ac:dyDescent="0.25">
      <c r="A27" s="62"/>
      <c r="B27" s="63" t="s">
        <v>8</v>
      </c>
      <c r="C27" s="72">
        <v>105.46202512842511</v>
      </c>
      <c r="D27" s="70">
        <v>100.61805456181575</v>
      </c>
      <c r="E27" s="84">
        <v>-4.5930945861419552</v>
      </c>
      <c r="F27" s="72">
        <v>-4.8439705666093573</v>
      </c>
      <c r="G27" s="73">
        <v>97.034971378150445</v>
      </c>
      <c r="H27" s="70">
        <v>94.988633877724354</v>
      </c>
      <c r="I27" s="84">
        <v>-2.1088659803396137</v>
      </c>
      <c r="J27" s="72">
        <v>-2.0463375004260911</v>
      </c>
      <c r="K27" s="64"/>
      <c r="L27" s="206"/>
      <c r="M27" s="184">
        <v>254270.96071669986</v>
      </c>
      <c r="N27" s="184">
        <v>228102.38928691854</v>
      </c>
      <c r="O27" s="184">
        <v>249022.27263474933</v>
      </c>
      <c r="P27" s="184">
        <v>222120.45597327012</v>
      </c>
      <c r="Q27" s="87"/>
      <c r="R27" s="206"/>
      <c r="S27" s="206"/>
      <c r="T27" s="206"/>
      <c r="U27" s="206"/>
      <c r="V27" s="206"/>
    </row>
    <row r="28" spans="1:22" s="65" customFormat="1" x14ac:dyDescent="0.25">
      <c r="A28" s="62"/>
      <c r="B28" s="63" t="s">
        <v>12</v>
      </c>
      <c r="C28" s="72">
        <v>170.22522978308984</v>
      </c>
      <c r="D28" s="70">
        <v>174.62917877469275</v>
      </c>
      <c r="E28" s="84">
        <v>2.5871305899922481</v>
      </c>
      <c r="F28" s="72">
        <v>4.4039489916029027</v>
      </c>
      <c r="G28" s="73">
        <v>158.25813676071292</v>
      </c>
      <c r="H28" s="70">
        <v>152.62143739302294</v>
      </c>
      <c r="I28" s="84">
        <v>-3.5617122020163094</v>
      </c>
      <c r="J28" s="72">
        <v>-5.636699367689971</v>
      </c>
      <c r="K28" s="64"/>
      <c r="L28" s="206"/>
      <c r="M28" s="184">
        <v>105462.02512842511</v>
      </c>
      <c r="N28" s="184">
        <v>100618.05456181575</v>
      </c>
      <c r="O28" s="184">
        <v>97034.97137815044</v>
      </c>
      <c r="P28" s="184">
        <v>94988.633877724351</v>
      </c>
      <c r="Q28" s="87"/>
      <c r="R28" s="206"/>
      <c r="S28" s="206"/>
      <c r="T28" s="206"/>
      <c r="U28" s="206"/>
      <c r="V28" s="206"/>
    </row>
    <row r="29" spans="1:22" s="65" customFormat="1" x14ac:dyDescent="0.25">
      <c r="A29" s="62"/>
      <c r="B29" s="63" t="s">
        <v>9</v>
      </c>
      <c r="C29" s="72">
        <v>210.37977836064971</v>
      </c>
      <c r="D29" s="70">
        <v>181.3117957641598</v>
      </c>
      <c r="E29" s="84">
        <v>-13.816909031370528</v>
      </c>
      <c r="F29" s="72">
        <v>-29.067982596489912</v>
      </c>
      <c r="G29" s="73">
        <v>187.78458385523524</v>
      </c>
      <c r="H29" s="70">
        <v>171.56960823099467</v>
      </c>
      <c r="I29" s="84">
        <v>-8.6348811448445755</v>
      </c>
      <c r="J29" s="72">
        <v>-16.214975624240566</v>
      </c>
      <c r="K29" s="64"/>
      <c r="L29" s="206"/>
      <c r="M29" s="184">
        <v>170225.22978308983</v>
      </c>
      <c r="N29" s="184">
        <v>174629.17877469276</v>
      </c>
      <c r="O29" s="184">
        <v>158258.13676071292</v>
      </c>
      <c r="P29" s="184">
        <v>152621.43739302293</v>
      </c>
      <c r="Q29" s="87"/>
      <c r="R29" s="206"/>
      <c r="S29" s="206"/>
      <c r="T29" s="206"/>
      <c r="U29" s="206"/>
      <c r="V29" s="206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234"/>
      <c r="M30" s="184">
        <v>210379.77836064971</v>
      </c>
      <c r="N30" s="184">
        <v>181311.79576415979</v>
      </c>
      <c r="O30" s="184">
        <v>187784.58385523525</v>
      </c>
      <c r="P30" s="184">
        <v>171569.60823099467</v>
      </c>
      <c r="R30" s="78"/>
      <c r="S30" s="78"/>
      <c r="T30" s="78"/>
      <c r="U30" s="78"/>
      <c r="V30" s="78"/>
    </row>
    <row r="31" spans="1:22" ht="15.75" x14ac:dyDescent="0.2">
      <c r="A31" s="8"/>
      <c r="B31" s="282" t="s">
        <v>227</v>
      </c>
      <c r="C31" s="282"/>
      <c r="D31" s="282"/>
      <c r="E31" s="61"/>
      <c r="F31" s="282" t="s">
        <v>228</v>
      </c>
      <c r="G31" s="282"/>
      <c r="H31" s="282"/>
      <c r="I31" s="282"/>
      <c r="J31" s="282"/>
      <c r="K31" s="12"/>
      <c r="L31" s="234"/>
      <c r="R31" s="78"/>
      <c r="S31" s="78"/>
      <c r="T31" s="78"/>
      <c r="U31" s="78"/>
      <c r="V31" s="78"/>
    </row>
    <row r="32" spans="1:22" ht="15.75" x14ac:dyDescent="0.2">
      <c r="A32" s="8"/>
      <c r="B32" s="282" t="s">
        <v>346</v>
      </c>
      <c r="C32" s="282"/>
      <c r="D32" s="282"/>
      <c r="E32" s="61"/>
      <c r="F32" s="282" t="s">
        <v>346</v>
      </c>
      <c r="G32" s="282"/>
      <c r="H32" s="282"/>
      <c r="I32" s="282"/>
      <c r="J32" s="282"/>
      <c r="K32" s="12"/>
      <c r="L32" s="78"/>
      <c r="R32" s="78"/>
      <c r="S32" s="78"/>
      <c r="T32" s="78"/>
      <c r="U32" s="78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  <c r="L33" s="78"/>
      <c r="M33" s="234"/>
      <c r="N33" s="234"/>
      <c r="O33" s="234"/>
      <c r="P33" s="234"/>
      <c r="Q33" s="78"/>
      <c r="R33" s="78"/>
      <c r="S33" s="78"/>
      <c r="T33" s="78"/>
      <c r="U33" s="78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  <c r="L34" s="78"/>
      <c r="M34" s="234"/>
      <c r="N34" s="234"/>
      <c r="O34" s="234"/>
      <c r="P34" s="234"/>
      <c r="Q34" s="78"/>
      <c r="R34" s="78"/>
      <c r="S34" s="78"/>
      <c r="T34" s="78"/>
      <c r="U34" s="78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M35" s="234"/>
      <c r="N35" s="234"/>
      <c r="O35" s="234"/>
      <c r="P35" s="234"/>
      <c r="Q35" s="78"/>
      <c r="R35" s="78"/>
      <c r="S35" s="78"/>
      <c r="T35" s="78"/>
      <c r="U35" s="78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34"/>
      <c r="N36" s="234"/>
      <c r="O36" s="234"/>
      <c r="P36" s="234"/>
      <c r="Q36" s="78"/>
      <c r="R36" s="78"/>
      <c r="S36" s="78"/>
      <c r="T36" s="78"/>
      <c r="U36" s="78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34"/>
      <c r="N37" s="234"/>
      <c r="O37" s="234"/>
      <c r="P37" s="234"/>
      <c r="Q37" s="78"/>
      <c r="R37" s="78"/>
      <c r="S37" s="78"/>
      <c r="T37" s="78"/>
      <c r="U37" s="78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78"/>
      <c r="M38" s="234"/>
      <c r="N38" s="234"/>
      <c r="O38" s="234"/>
      <c r="P38" s="234"/>
      <c r="Q38" s="78"/>
      <c r="R38" s="78"/>
      <c r="S38" s="78"/>
      <c r="T38" s="78"/>
      <c r="U38" s="78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78"/>
      <c r="M39" s="234"/>
      <c r="N39" s="234"/>
      <c r="O39" s="234"/>
      <c r="P39" s="234"/>
      <c r="Q39" s="78"/>
      <c r="R39" s="78"/>
      <c r="S39" s="78"/>
      <c r="T39" s="78"/>
      <c r="U39" s="78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78"/>
      <c r="M40" s="234"/>
      <c r="N40" s="234"/>
      <c r="O40" s="234"/>
      <c r="P40" s="234"/>
      <c r="Q40" s="78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78"/>
      <c r="M41" s="234"/>
      <c r="N41" s="234"/>
      <c r="O41" s="234"/>
      <c r="P41" s="234"/>
      <c r="Q41" s="78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78"/>
      <c r="M42" s="234"/>
      <c r="N42" s="234"/>
      <c r="O42" s="234"/>
      <c r="P42" s="234"/>
      <c r="Q42" s="78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78"/>
      <c r="M43" s="234"/>
      <c r="N43" s="234"/>
      <c r="O43" s="234"/>
      <c r="P43" s="234"/>
      <c r="Q43" s="78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78"/>
      <c r="M44" s="234"/>
      <c r="N44" s="234"/>
      <c r="O44" s="234"/>
      <c r="P44" s="234"/>
      <c r="Q44" s="78"/>
      <c r="R44" s="78"/>
      <c r="S44" s="78"/>
      <c r="T44" s="78"/>
      <c r="U44" s="78"/>
      <c r="V44" s="78"/>
    </row>
    <row r="45" spans="1:22" ht="15.75" x14ac:dyDescent="0.25">
      <c r="A45" s="131" t="s">
        <v>345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2" ht="15.75" x14ac:dyDescent="0.25">
      <c r="A46" s="131" t="s">
        <v>229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2" ht="15.75" x14ac:dyDescent="0.25">
      <c r="A47" s="131" t="s">
        <v>230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</row>
    <row r="48" spans="1:22" x14ac:dyDescent="0.2">
      <c r="A48" s="135" t="s">
        <v>211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17" s="60" customFormat="1" x14ac:dyDescent="0.2">
      <c r="B49" s="61"/>
      <c r="M49" s="223"/>
      <c r="N49" s="223"/>
      <c r="O49" s="223"/>
      <c r="P49" s="223"/>
      <c r="Q49" s="75"/>
    </row>
    <row r="50" spans="2:17" s="90" customFormat="1" ht="14.25" x14ac:dyDescent="0.2">
      <c r="B50" s="89"/>
      <c r="D50" s="87"/>
      <c r="E50" s="87"/>
      <c r="F50" s="87"/>
      <c r="G50" s="87"/>
      <c r="M50" s="184"/>
      <c r="N50" s="184"/>
      <c r="O50" s="184"/>
      <c r="P50" s="184"/>
      <c r="Q50" s="87"/>
    </row>
    <row r="51" spans="2:17" s="90" customFormat="1" ht="14.25" x14ac:dyDescent="0.2">
      <c r="D51" s="87"/>
      <c r="E51" s="87" t="s">
        <v>22</v>
      </c>
      <c r="F51" s="88">
        <v>2200.8487827012123</v>
      </c>
      <c r="G51" s="87"/>
      <c r="M51" s="184"/>
      <c r="N51" s="184"/>
      <c r="O51" s="184"/>
      <c r="P51" s="184"/>
      <c r="Q51" s="87"/>
    </row>
    <row r="52" spans="2:17" s="90" customFormat="1" ht="14.25" x14ac:dyDescent="0.2">
      <c r="D52" s="87"/>
      <c r="E52" s="87" t="s">
        <v>13</v>
      </c>
      <c r="F52" s="88">
        <v>1210.0702172987924</v>
      </c>
      <c r="G52" s="87"/>
      <c r="M52" s="184"/>
      <c r="N52" s="184"/>
      <c r="O52" s="184"/>
      <c r="P52" s="184"/>
      <c r="Q52" s="87"/>
    </row>
    <row r="53" spans="2:17" s="90" customFormat="1" ht="14.25" x14ac:dyDescent="0.2">
      <c r="D53" s="87"/>
      <c r="E53" s="87"/>
      <c r="F53" s="87"/>
      <c r="G53" s="87"/>
      <c r="M53" s="184"/>
      <c r="N53" s="184"/>
      <c r="O53" s="184"/>
      <c r="P53" s="184"/>
      <c r="Q53" s="87"/>
    </row>
    <row r="54" spans="2:17" s="90" customFormat="1" ht="14.25" x14ac:dyDescent="0.2">
      <c r="D54" s="87"/>
      <c r="E54" s="87" t="s">
        <v>22</v>
      </c>
      <c r="F54" s="88">
        <v>2431.275042050941</v>
      </c>
      <c r="G54" s="87"/>
      <c r="M54" s="184"/>
      <c r="N54" s="184"/>
      <c r="O54" s="184"/>
      <c r="P54" s="184"/>
      <c r="Q54" s="87"/>
    </row>
    <row r="55" spans="2:17" s="90" customFormat="1" ht="14.25" x14ac:dyDescent="0.2">
      <c r="D55" s="87"/>
      <c r="E55" s="87" t="s">
        <v>13</v>
      </c>
      <c r="F55" s="88">
        <v>684.23429128239388</v>
      </c>
      <c r="G55" s="87"/>
      <c r="M55" s="184"/>
      <c r="N55" s="184"/>
      <c r="O55" s="184"/>
      <c r="P55" s="184"/>
      <c r="Q55" s="87"/>
    </row>
    <row r="56" spans="2:17" s="60" customFormat="1" x14ac:dyDescent="0.2">
      <c r="D56" s="75"/>
      <c r="E56" s="75"/>
      <c r="F56" s="75"/>
      <c r="G56" s="75"/>
      <c r="M56" s="223"/>
      <c r="N56" s="223"/>
      <c r="O56" s="223"/>
      <c r="P56" s="223"/>
      <c r="Q56" s="75"/>
    </row>
    <row r="57" spans="2:17" s="60" customFormat="1" x14ac:dyDescent="0.2">
      <c r="D57" s="75"/>
      <c r="E57" s="75"/>
      <c r="F57" s="75"/>
      <c r="G57" s="75"/>
      <c r="M57" s="223"/>
      <c r="N57" s="223"/>
      <c r="O57" s="223"/>
      <c r="P57" s="223"/>
      <c r="Q57" s="75"/>
    </row>
    <row r="58" spans="2:17" s="60" customFormat="1" x14ac:dyDescent="0.2">
      <c r="M58" s="223"/>
      <c r="N58" s="223"/>
      <c r="O58" s="223"/>
      <c r="P58" s="223"/>
      <c r="Q58" s="75"/>
    </row>
    <row r="59" spans="2:17" s="60" customFormat="1" x14ac:dyDescent="0.2">
      <c r="M59" s="223"/>
      <c r="N59" s="223"/>
      <c r="O59" s="223"/>
      <c r="P59" s="223"/>
      <c r="Q59" s="75"/>
    </row>
  </sheetData>
  <mergeCells count="13">
    <mergeCell ref="B31:D31"/>
    <mergeCell ref="B32:D32"/>
    <mergeCell ref="F31:J31"/>
    <mergeCell ref="F32:J32"/>
    <mergeCell ref="M11:N11"/>
    <mergeCell ref="C7:J7"/>
    <mergeCell ref="C9:J9"/>
    <mergeCell ref="O11:P11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7"/>
  <sheetViews>
    <sheetView showGridLines="0" topLeftCell="A7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23" bestFit="1" customWidth="1"/>
    <col min="17" max="17" width="10.85546875" style="75"/>
    <col min="18" max="18" width="10.85546875" style="207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20"/>
      <c r="N1" s="220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20"/>
      <c r="N2" s="220"/>
      <c r="O2" s="75"/>
      <c r="P2" s="75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20"/>
      <c r="N3" s="220"/>
      <c r="O3" s="75"/>
      <c r="P3" s="7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20"/>
      <c r="N4" s="220"/>
      <c r="O4" s="75"/>
      <c r="P4" s="7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20"/>
      <c r="N5" s="220"/>
      <c r="O5" s="75"/>
      <c r="P5" s="7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78"/>
      <c r="N6" s="78"/>
      <c r="O6" s="78"/>
      <c r="P6" s="78"/>
      <c r="Q6" s="78"/>
      <c r="R6" s="78"/>
      <c r="S6" s="78"/>
      <c r="T6" s="78"/>
      <c r="U6" s="78"/>
    </row>
    <row r="7" spans="1:21" ht="15.75" x14ac:dyDescent="0.25">
      <c r="A7" s="8"/>
      <c r="B7" s="13"/>
      <c r="C7" s="276" t="s">
        <v>226</v>
      </c>
      <c r="D7" s="276"/>
      <c r="E7" s="276"/>
      <c r="F7" s="276"/>
      <c r="G7" s="276"/>
      <c r="H7" s="276"/>
      <c r="I7" s="276"/>
      <c r="J7" s="276"/>
      <c r="K7" s="12"/>
      <c r="M7" s="78"/>
      <c r="N7" s="78"/>
      <c r="O7" s="78"/>
      <c r="P7" s="78"/>
      <c r="Q7" s="78"/>
      <c r="R7" s="78"/>
      <c r="S7" s="78"/>
      <c r="T7" s="78"/>
      <c r="U7" s="78"/>
    </row>
    <row r="8" spans="1:21" ht="15.75" x14ac:dyDescent="0.25">
      <c r="A8" s="8"/>
      <c r="B8" s="13"/>
      <c r="C8" s="276" t="s">
        <v>295</v>
      </c>
      <c r="D8" s="276"/>
      <c r="E8" s="276"/>
      <c r="F8" s="276"/>
      <c r="G8" s="276"/>
      <c r="H8" s="276"/>
      <c r="I8" s="276"/>
      <c r="J8" s="276"/>
      <c r="K8" s="12"/>
      <c r="L8" s="78"/>
      <c r="M8" s="78"/>
      <c r="N8" s="78"/>
      <c r="O8" s="78"/>
      <c r="P8" s="78"/>
      <c r="Q8" s="78"/>
      <c r="R8" s="78"/>
      <c r="S8" s="78"/>
      <c r="T8" s="78"/>
      <c r="U8" s="78"/>
    </row>
    <row r="9" spans="1:21" ht="15.75" x14ac:dyDescent="0.25">
      <c r="A9" s="8"/>
      <c r="B9" s="13"/>
      <c r="C9" s="276" t="s">
        <v>348</v>
      </c>
      <c r="D9" s="276"/>
      <c r="E9" s="276"/>
      <c r="F9" s="276"/>
      <c r="G9" s="276"/>
      <c r="H9" s="276"/>
      <c r="I9" s="276"/>
      <c r="J9" s="276"/>
      <c r="K9" s="55"/>
      <c r="L9" s="78"/>
      <c r="M9" s="78"/>
      <c r="N9" s="78"/>
      <c r="O9" s="78"/>
      <c r="P9" s="78"/>
      <c r="Q9" s="78"/>
      <c r="R9" s="78"/>
      <c r="S9" s="78"/>
      <c r="T9" s="78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75"/>
      <c r="N10" s="75"/>
      <c r="O10" s="75"/>
      <c r="P10" s="75"/>
      <c r="R10" s="75"/>
      <c r="S10" s="78"/>
      <c r="T10" s="78"/>
      <c r="U10" s="78"/>
    </row>
    <row r="11" spans="1:21" s="65" customFormat="1" ht="15.75" customHeight="1" x14ac:dyDescent="0.25">
      <c r="A11" s="62"/>
      <c r="B11" s="63"/>
      <c r="C11" s="279" t="s">
        <v>40</v>
      </c>
      <c r="D11" s="279"/>
      <c r="E11" s="280" t="s">
        <v>312</v>
      </c>
      <c r="F11" s="281"/>
      <c r="G11" s="279" t="s">
        <v>41</v>
      </c>
      <c r="H11" s="279"/>
      <c r="I11" s="280" t="s">
        <v>312</v>
      </c>
      <c r="J11" s="281"/>
      <c r="K11" s="64"/>
      <c r="L11" s="206"/>
      <c r="M11" s="286" t="s">
        <v>40</v>
      </c>
      <c r="N11" s="286"/>
      <c r="O11" s="286" t="s">
        <v>41</v>
      </c>
      <c r="P11" s="286"/>
      <c r="Q11" s="87"/>
      <c r="R11" s="87"/>
      <c r="S11" s="206"/>
      <c r="T11" s="206"/>
      <c r="U11" s="206"/>
    </row>
    <row r="12" spans="1:21" s="65" customFormat="1" ht="15.75" customHeight="1" x14ac:dyDescent="0.25">
      <c r="A12" s="62"/>
      <c r="B12" s="63"/>
      <c r="C12" s="107">
        <v>2015</v>
      </c>
      <c r="D12" s="146">
        <v>2016</v>
      </c>
      <c r="E12" s="82" t="s">
        <v>20</v>
      </c>
      <c r="F12" s="67" t="s">
        <v>21</v>
      </c>
      <c r="G12" s="107">
        <v>2015</v>
      </c>
      <c r="H12" s="146">
        <v>2016</v>
      </c>
      <c r="I12" s="82" t="s">
        <v>20</v>
      </c>
      <c r="J12" s="67" t="s">
        <v>21</v>
      </c>
      <c r="K12" s="64"/>
      <c r="L12" s="206"/>
      <c r="M12" s="264">
        <v>2015</v>
      </c>
      <c r="N12" s="264">
        <v>2016</v>
      </c>
      <c r="O12" s="264">
        <v>2015</v>
      </c>
      <c r="P12" s="264">
        <v>2016</v>
      </c>
      <c r="Q12" s="87"/>
      <c r="R12" s="87"/>
      <c r="S12" s="206"/>
      <c r="T12" s="206"/>
      <c r="U12" s="206"/>
    </row>
    <row r="13" spans="1:21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206"/>
      <c r="M13" s="87"/>
      <c r="N13" s="87"/>
      <c r="O13" s="87"/>
      <c r="P13" s="87"/>
      <c r="Q13" s="87"/>
      <c r="R13" s="87"/>
      <c r="S13" s="206"/>
      <c r="T13" s="206"/>
      <c r="U13" s="206"/>
    </row>
    <row r="14" spans="1:21" s="65" customFormat="1" x14ac:dyDescent="0.25">
      <c r="A14" s="62"/>
      <c r="B14" s="99" t="s">
        <v>2</v>
      </c>
      <c r="C14" s="72">
        <v>4052.762125000007</v>
      </c>
      <c r="D14" s="95">
        <v>4102.4018750000005</v>
      </c>
      <c r="E14" s="84">
        <v>1.2248374927752215</v>
      </c>
      <c r="F14" s="96">
        <v>49.639749999993455</v>
      </c>
      <c r="G14" s="73">
        <v>3792.5775000000076</v>
      </c>
      <c r="H14" s="97">
        <v>3844.1582500000031</v>
      </c>
      <c r="I14" s="84">
        <v>1.3600447189278331</v>
      </c>
      <c r="J14" s="72">
        <v>51.580749999995533</v>
      </c>
      <c r="K14" s="64"/>
      <c r="L14" s="206"/>
      <c r="M14" s="184">
        <v>2015</v>
      </c>
      <c r="N14" s="184">
        <v>2016</v>
      </c>
      <c r="O14" s="184">
        <v>2015</v>
      </c>
      <c r="P14" s="184">
        <v>2016</v>
      </c>
      <c r="Q14" s="87"/>
      <c r="R14" s="87"/>
      <c r="S14" s="206"/>
      <c r="T14" s="206"/>
      <c r="U14" s="206"/>
    </row>
    <row r="15" spans="1:21" s="65" customFormat="1" x14ac:dyDescent="0.25">
      <c r="A15" s="62"/>
      <c r="B15" s="63" t="s">
        <v>3</v>
      </c>
      <c r="C15" s="72">
        <v>3352.5440000000071</v>
      </c>
      <c r="D15" s="95">
        <v>3400.9433750000021</v>
      </c>
      <c r="E15" s="84">
        <v>1.4436611421056567</v>
      </c>
      <c r="F15" s="96">
        <v>48.399374999994961</v>
      </c>
      <c r="G15" s="73">
        <v>3056.1472500000045</v>
      </c>
      <c r="H15" s="97">
        <v>3105.3832500000017</v>
      </c>
      <c r="I15" s="84">
        <v>1.6110480278722417</v>
      </c>
      <c r="J15" s="72">
        <v>49.235999999997148</v>
      </c>
      <c r="K15" s="64"/>
      <c r="L15" s="206"/>
      <c r="M15" s="184">
        <v>4052762.125000007</v>
      </c>
      <c r="N15" s="184">
        <v>4102401.8750000005</v>
      </c>
      <c r="O15" s="184">
        <v>3792577.5000000075</v>
      </c>
      <c r="P15" s="184">
        <v>3844158.2500000033</v>
      </c>
      <c r="Q15" s="87"/>
      <c r="R15" s="87"/>
      <c r="S15" s="206"/>
      <c r="T15" s="206"/>
      <c r="U15" s="206"/>
    </row>
    <row r="16" spans="1:21" s="65" customFormat="1" x14ac:dyDescent="0.25">
      <c r="A16" s="62"/>
      <c r="B16" s="63" t="s">
        <v>4</v>
      </c>
      <c r="C16" s="72">
        <v>2186.7081434295501</v>
      </c>
      <c r="D16" s="95">
        <v>2190.7525841950001</v>
      </c>
      <c r="E16" s="84">
        <v>0.18495567310170546</v>
      </c>
      <c r="F16" s="96">
        <v>4.0444407654499628</v>
      </c>
      <c r="G16" s="73">
        <v>2400.1872580268659</v>
      </c>
      <c r="H16" s="97">
        <v>2410.7081355999999</v>
      </c>
      <c r="I16" s="84">
        <v>0.43833569809810236</v>
      </c>
      <c r="J16" s="72">
        <v>10.52087757313393</v>
      </c>
      <c r="K16" s="64"/>
      <c r="L16" s="206"/>
      <c r="M16" s="184">
        <v>3352544.000000007</v>
      </c>
      <c r="N16" s="184">
        <v>3400943.3750000023</v>
      </c>
      <c r="O16" s="184">
        <v>3056147.2500000047</v>
      </c>
      <c r="P16" s="184">
        <v>3105383.2500000019</v>
      </c>
      <c r="Q16" s="87"/>
      <c r="R16" s="87"/>
      <c r="S16" s="206"/>
      <c r="T16" s="206"/>
      <c r="U16" s="206"/>
    </row>
    <row r="17" spans="1:21" s="65" customFormat="1" x14ac:dyDescent="0.25">
      <c r="A17" s="62"/>
      <c r="B17" s="63" t="s">
        <v>5</v>
      </c>
      <c r="C17" s="72">
        <v>1961.0713241145966</v>
      </c>
      <c r="D17" s="95">
        <v>1956.3411881592529</v>
      </c>
      <c r="E17" s="84">
        <v>-0.24120162776227749</v>
      </c>
      <c r="F17" s="96">
        <v>-4.7301359553437123</v>
      </c>
      <c r="G17" s="73">
        <v>2220.056069137102</v>
      </c>
      <c r="H17" s="97">
        <v>2204.6867716698052</v>
      </c>
      <c r="I17" s="84">
        <v>-0.69229321191290882</v>
      </c>
      <c r="J17" s="72">
        <v>-15.369297467296747</v>
      </c>
      <c r="K17" s="64"/>
      <c r="L17" s="206"/>
      <c r="M17" s="184">
        <v>2186708.1434295499</v>
      </c>
      <c r="N17" s="184">
        <v>2190752.5841950001</v>
      </c>
      <c r="O17" s="184">
        <v>2400187.2580268658</v>
      </c>
      <c r="P17" s="184">
        <v>2410708.1355999997</v>
      </c>
      <c r="Q17" s="87"/>
      <c r="R17" s="87"/>
      <c r="S17" s="206"/>
      <c r="T17" s="206"/>
      <c r="U17" s="206"/>
    </row>
    <row r="18" spans="1:21" s="65" customFormat="1" x14ac:dyDescent="0.25">
      <c r="A18" s="62"/>
      <c r="B18" s="63" t="s">
        <v>6</v>
      </c>
      <c r="C18" s="72">
        <v>225.63681931495319</v>
      </c>
      <c r="D18" s="95">
        <v>234.41139603574669</v>
      </c>
      <c r="E18" s="84">
        <v>3.8888053587325055</v>
      </c>
      <c r="F18" s="96">
        <v>8.7745767207935046</v>
      </c>
      <c r="G18" s="73">
        <v>180.13118888976376</v>
      </c>
      <c r="H18" s="97">
        <v>206.0213639301935</v>
      </c>
      <c r="I18" s="84">
        <v>14.372955177836499</v>
      </c>
      <c r="J18" s="72">
        <v>25.890175040429739</v>
      </c>
      <c r="K18" s="64"/>
      <c r="L18" s="206"/>
      <c r="M18" s="184">
        <v>1961071.3241145965</v>
      </c>
      <c r="N18" s="184">
        <v>1956341.1881592527</v>
      </c>
      <c r="O18" s="184">
        <v>2220056.069137102</v>
      </c>
      <c r="P18" s="184">
        <v>2204686.771669805</v>
      </c>
      <c r="Q18" s="87"/>
      <c r="R18" s="87"/>
      <c r="S18" s="206"/>
      <c r="T18" s="206"/>
      <c r="U18" s="206"/>
    </row>
    <row r="19" spans="1:21" s="65" customFormat="1" x14ac:dyDescent="0.25">
      <c r="A19" s="62"/>
      <c r="B19" s="63" t="s">
        <v>88</v>
      </c>
      <c r="C19" s="72">
        <v>210.20495004833194</v>
      </c>
      <c r="D19" s="95">
        <v>218.29486661874623</v>
      </c>
      <c r="E19" s="84">
        <v>3.8485851872442467</v>
      </c>
      <c r="F19" s="96">
        <v>8.0899165704142888</v>
      </c>
      <c r="G19" s="73">
        <v>167.24260656638467</v>
      </c>
      <c r="H19" s="97">
        <v>190.27332469167828</v>
      </c>
      <c r="I19" s="84">
        <v>13.770843804776444</v>
      </c>
      <c r="J19" s="72">
        <v>23.030718125293618</v>
      </c>
      <c r="K19" s="64"/>
      <c r="L19" s="206"/>
      <c r="M19" s="184">
        <v>225636.81931495317</v>
      </c>
      <c r="N19" s="184">
        <v>234411.3960357467</v>
      </c>
      <c r="O19" s="184">
        <v>180131.18888976375</v>
      </c>
      <c r="P19" s="184">
        <v>206021.3639301935</v>
      </c>
      <c r="Q19" s="87"/>
      <c r="R19" s="87"/>
      <c r="S19" s="206"/>
      <c r="T19" s="206"/>
      <c r="U19" s="206"/>
    </row>
    <row r="20" spans="1:21" s="65" customFormat="1" x14ac:dyDescent="0.25">
      <c r="A20" s="62"/>
      <c r="B20" s="63" t="s">
        <v>68</v>
      </c>
      <c r="C20" s="72">
        <v>15.431869266621256</v>
      </c>
      <c r="D20" s="95">
        <v>16.116529417000521</v>
      </c>
      <c r="E20" s="84">
        <v>4.4366637544044574</v>
      </c>
      <c r="F20" s="96">
        <v>0.68466015037926553</v>
      </c>
      <c r="G20" s="73">
        <v>12.888582323379104</v>
      </c>
      <c r="H20" s="97">
        <v>15.748039238515199</v>
      </c>
      <c r="I20" s="84">
        <v>22.185969281890785</v>
      </c>
      <c r="J20" s="72">
        <v>2.8594569151360947</v>
      </c>
      <c r="K20" s="64"/>
      <c r="L20" s="206"/>
      <c r="M20" s="184">
        <v>210204.95004833193</v>
      </c>
      <c r="N20" s="184">
        <v>218294.86661874622</v>
      </c>
      <c r="O20" s="184">
        <v>167242.60656638467</v>
      </c>
      <c r="P20" s="184">
        <v>190273.32469167828</v>
      </c>
      <c r="Q20" s="87"/>
      <c r="R20" s="87"/>
      <c r="S20" s="206"/>
      <c r="T20" s="206"/>
      <c r="U20" s="206"/>
    </row>
    <row r="21" spans="1:21" s="65" customFormat="1" x14ac:dyDescent="0.25">
      <c r="A21" s="62"/>
      <c r="B21" s="63" t="s">
        <v>7</v>
      </c>
      <c r="C21" s="72">
        <v>1165.8358565704571</v>
      </c>
      <c r="D21" s="95">
        <v>1210.1907908050023</v>
      </c>
      <c r="E21" s="84">
        <v>3.8045608208538306</v>
      </c>
      <c r="F21" s="96">
        <v>44.354934234545226</v>
      </c>
      <c r="G21" s="73">
        <v>655.9599919731379</v>
      </c>
      <c r="H21" s="97">
        <v>694.67511440000226</v>
      </c>
      <c r="I21" s="84">
        <v>5.9020554455476271</v>
      </c>
      <c r="J21" s="72">
        <v>38.715122426864355</v>
      </c>
      <c r="K21" s="64"/>
      <c r="L21" s="206"/>
      <c r="M21" s="184">
        <v>15431.869266621256</v>
      </c>
      <c r="N21" s="184">
        <v>16116.529417000522</v>
      </c>
      <c r="O21" s="184">
        <v>12888.582323379105</v>
      </c>
      <c r="P21" s="184">
        <v>15748.039238515199</v>
      </c>
      <c r="Q21" s="87"/>
      <c r="R21" s="87"/>
      <c r="S21" s="206"/>
      <c r="T21" s="206"/>
      <c r="U21" s="206"/>
    </row>
    <row r="22" spans="1:21" s="65" customFormat="1" x14ac:dyDescent="0.25">
      <c r="A22" s="62"/>
      <c r="B22" s="63" t="s">
        <v>17</v>
      </c>
      <c r="C22" s="72">
        <v>687.65691265031626</v>
      </c>
      <c r="D22" s="95">
        <v>621.78584743850274</v>
      </c>
      <c r="E22" s="84">
        <v>-9.5790595571762829</v>
      </c>
      <c r="F22" s="96">
        <v>-65.871065211813516</v>
      </c>
      <c r="G22" s="73">
        <v>723.9203595171266</v>
      </c>
      <c r="H22" s="97">
        <v>633.42860770355298</v>
      </c>
      <c r="I22" s="84">
        <v>-12.500235782004243</v>
      </c>
      <c r="J22" s="72">
        <v>-90.491751813573615</v>
      </c>
      <c r="K22" s="64"/>
      <c r="L22" s="206"/>
      <c r="M22" s="184">
        <v>1165835.8565704571</v>
      </c>
      <c r="N22" s="184">
        <v>1210190.7908050022</v>
      </c>
      <c r="O22" s="184">
        <v>655959.99197313795</v>
      </c>
      <c r="P22" s="184">
        <v>694675.11440000229</v>
      </c>
      <c r="Q22" s="87"/>
      <c r="R22" s="87"/>
      <c r="S22" s="206"/>
      <c r="T22" s="206"/>
      <c r="U22" s="206"/>
    </row>
    <row r="23" spans="1:21" s="65" customFormat="1" x14ac:dyDescent="0.25">
      <c r="A23" s="62"/>
      <c r="B23" s="63" t="s">
        <v>8</v>
      </c>
      <c r="C23" s="72">
        <v>269.76308495185987</v>
      </c>
      <c r="D23" s="95">
        <v>240.99277857166678</v>
      </c>
      <c r="E23" s="84">
        <v>-10.665027197967891</v>
      </c>
      <c r="F23" s="96">
        <v>-28.770306380193091</v>
      </c>
      <c r="G23" s="73">
        <v>238.57775723147901</v>
      </c>
      <c r="H23" s="97">
        <v>191.31406396884617</v>
      </c>
      <c r="I23" s="84">
        <v>-19.810603390313307</v>
      </c>
      <c r="J23" s="72">
        <v>-47.263693262632842</v>
      </c>
      <c r="K23" s="64"/>
      <c r="L23" s="206"/>
      <c r="M23" s="184">
        <v>687656.91265031626</v>
      </c>
      <c r="N23" s="184">
        <v>621785.84743850271</v>
      </c>
      <c r="O23" s="184">
        <v>723920.35951712658</v>
      </c>
      <c r="P23" s="184">
        <v>633428.60770355293</v>
      </c>
      <c r="Q23" s="87"/>
      <c r="R23" s="87"/>
      <c r="S23" s="206"/>
      <c r="T23" s="206"/>
      <c r="U23" s="206"/>
    </row>
    <row r="24" spans="1:21" s="65" customFormat="1" x14ac:dyDescent="0.25">
      <c r="A24" s="62"/>
      <c r="B24" s="63" t="s">
        <v>12</v>
      </c>
      <c r="C24" s="72">
        <v>462.91256001353668</v>
      </c>
      <c r="D24" s="95">
        <v>457.47068053774478</v>
      </c>
      <c r="E24" s="84">
        <v>-1.1755739519430541</v>
      </c>
      <c r="F24" s="96">
        <v>-5.4418794757918931</v>
      </c>
      <c r="G24" s="73">
        <v>484.93114354027432</v>
      </c>
      <c r="H24" s="97">
        <v>464.90436580202015</v>
      </c>
      <c r="I24" s="84">
        <v>-4.1298188423303239</v>
      </c>
      <c r="J24" s="72">
        <v>-20.026777738254168</v>
      </c>
      <c r="K24" s="64"/>
      <c r="L24" s="206"/>
      <c r="M24" s="184">
        <v>269763.08495185984</v>
      </c>
      <c r="N24" s="184">
        <v>240992.77857166677</v>
      </c>
      <c r="O24" s="184">
        <v>238577.75723147902</v>
      </c>
      <c r="P24" s="184">
        <v>191314.06396884617</v>
      </c>
      <c r="Q24" s="87"/>
      <c r="R24" s="87"/>
      <c r="S24" s="206"/>
      <c r="T24" s="206"/>
      <c r="U24" s="206"/>
    </row>
    <row r="25" spans="1:21" s="65" customFormat="1" x14ac:dyDescent="0.25">
      <c r="A25" s="62"/>
      <c r="B25" s="63" t="s">
        <v>9</v>
      </c>
      <c r="C25" s="72">
        <v>558.93006824839972</v>
      </c>
      <c r="D25" s="95">
        <v>511.10066495959842</v>
      </c>
      <c r="E25" s="84">
        <v>-8.5573144129982524</v>
      </c>
      <c r="F25" s="96">
        <v>-47.829403288801302</v>
      </c>
      <c r="G25" s="73">
        <v>585.39152000582339</v>
      </c>
      <c r="H25" s="97">
        <v>525.51145314404823</v>
      </c>
      <c r="I25" s="84">
        <v>-10.229062911806352</v>
      </c>
      <c r="J25" s="72">
        <v>-59.880066861775163</v>
      </c>
      <c r="K25" s="64"/>
      <c r="L25" s="206"/>
      <c r="M25" s="184">
        <v>462912.56001353665</v>
      </c>
      <c r="N25" s="184">
        <v>457470.68053774477</v>
      </c>
      <c r="O25" s="184">
        <v>484931.14354027429</v>
      </c>
      <c r="P25" s="184">
        <v>464904.36580202013</v>
      </c>
      <c r="Q25" s="87"/>
      <c r="R25" s="87"/>
      <c r="S25" s="206"/>
      <c r="T25" s="206"/>
      <c r="U25" s="206"/>
    </row>
    <row r="26" spans="1:21" s="65" customFormat="1" x14ac:dyDescent="0.25">
      <c r="A26" s="62"/>
      <c r="B26" s="63" t="s">
        <v>18</v>
      </c>
      <c r="C26" s="72">
        <v>265.13527479138781</v>
      </c>
      <c r="D26" s="95">
        <v>251.62325646140954</v>
      </c>
      <c r="E26" s="84">
        <v>-5.0962733422060591</v>
      </c>
      <c r="F26" s="96">
        <v>-13.512018329978275</v>
      </c>
      <c r="G26" s="73">
        <v>269.32476244247897</v>
      </c>
      <c r="H26" s="97">
        <v>228.0249039742956</v>
      </c>
      <c r="I26" s="84">
        <v>-15.334593853769384</v>
      </c>
      <c r="J26" s="72">
        <v>-41.299858468183373</v>
      </c>
      <c r="K26" s="64"/>
      <c r="L26" s="206"/>
      <c r="M26" s="184">
        <v>558930.06824839977</v>
      </c>
      <c r="N26" s="184">
        <v>511100.66495959839</v>
      </c>
      <c r="O26" s="184">
        <v>585391.52000582335</v>
      </c>
      <c r="P26" s="184">
        <v>525511.45314404822</v>
      </c>
      <c r="Q26" s="87"/>
      <c r="R26" s="87"/>
      <c r="S26" s="206"/>
      <c r="T26" s="206"/>
      <c r="U26" s="206"/>
    </row>
    <row r="27" spans="1:21" s="65" customFormat="1" x14ac:dyDescent="0.25">
      <c r="A27" s="62"/>
      <c r="B27" s="63" t="s">
        <v>8</v>
      </c>
      <c r="C27" s="72">
        <v>113.89059436521914</v>
      </c>
      <c r="D27" s="95">
        <v>112.71886435027668</v>
      </c>
      <c r="E27" s="84">
        <v>-1.0288207041795006</v>
      </c>
      <c r="F27" s="96">
        <v>-1.1717300149424688</v>
      </c>
      <c r="G27" s="73">
        <v>104.51174430417441</v>
      </c>
      <c r="H27" s="97">
        <v>91.229023950604159</v>
      </c>
      <c r="I27" s="84">
        <v>-12.709308836059407</v>
      </c>
      <c r="J27" s="72">
        <v>-13.282720353570255</v>
      </c>
      <c r="K27" s="64"/>
      <c r="L27" s="206"/>
      <c r="M27" s="184">
        <v>265135.27479138784</v>
      </c>
      <c r="N27" s="184">
        <v>251623.25646140953</v>
      </c>
      <c r="O27" s="184">
        <v>269324.76244247897</v>
      </c>
      <c r="P27" s="184">
        <v>228024.90397429559</v>
      </c>
      <c r="Q27" s="87"/>
      <c r="R27" s="87"/>
      <c r="S27" s="206"/>
      <c r="T27" s="206"/>
      <c r="U27" s="206"/>
    </row>
    <row r="28" spans="1:21" s="65" customFormat="1" x14ac:dyDescent="0.25">
      <c r="A28" s="62"/>
      <c r="B28" s="63" t="s">
        <v>12</v>
      </c>
      <c r="C28" s="72">
        <v>173.88027836061318</v>
      </c>
      <c r="D28" s="95">
        <v>176.74737394112057</v>
      </c>
      <c r="E28" s="84">
        <v>1.6488906088367727</v>
      </c>
      <c r="F28" s="96">
        <v>2.8670955805073959</v>
      </c>
      <c r="G28" s="73">
        <v>177.12089681682832</v>
      </c>
      <c r="H28" s="97">
        <v>156.13040831955615</v>
      </c>
      <c r="I28" s="84">
        <v>-11.850938468869499</v>
      </c>
      <c r="J28" s="72">
        <v>-20.990488497272167</v>
      </c>
      <c r="K28" s="64"/>
      <c r="L28" s="206"/>
      <c r="M28" s="184">
        <v>113890.59436521915</v>
      </c>
      <c r="N28" s="184">
        <v>112718.86435027668</v>
      </c>
      <c r="O28" s="184">
        <v>104511.74430417441</v>
      </c>
      <c r="P28" s="184">
        <v>91229.023950604154</v>
      </c>
      <c r="Q28" s="87"/>
      <c r="R28" s="87"/>
      <c r="S28" s="206"/>
      <c r="T28" s="206"/>
      <c r="U28" s="206"/>
    </row>
    <row r="29" spans="1:21" s="65" customFormat="1" x14ac:dyDescent="0.25">
      <c r="A29" s="62"/>
      <c r="B29" s="63" t="s">
        <v>9</v>
      </c>
      <c r="C29" s="72">
        <v>213.6346210438339</v>
      </c>
      <c r="D29" s="95">
        <v>193.86210973622801</v>
      </c>
      <c r="E29" s="84">
        <v>-9.2552935526067799</v>
      </c>
      <c r="F29" s="96">
        <v>-19.772511307605896</v>
      </c>
      <c r="G29" s="73">
        <v>205.42572138010601</v>
      </c>
      <c r="H29" s="97">
        <v>177.08263304446609</v>
      </c>
      <c r="I29" s="84">
        <v>-13.797244154832866</v>
      </c>
      <c r="J29" s="72">
        <v>-28.343088335639919</v>
      </c>
      <c r="K29" s="64"/>
      <c r="L29" s="206"/>
      <c r="M29" s="184">
        <v>173880.27836061319</v>
      </c>
      <c r="N29" s="184">
        <v>176747.37394112058</v>
      </c>
      <c r="O29" s="184">
        <v>177120.89681682832</v>
      </c>
      <c r="P29" s="184">
        <v>156130.40831955615</v>
      </c>
      <c r="Q29" s="87"/>
      <c r="R29" s="87"/>
      <c r="S29" s="206"/>
      <c r="T29" s="206"/>
      <c r="U29" s="206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78"/>
      <c r="M30" s="184">
        <v>213634.6210438339</v>
      </c>
      <c r="N30" s="184">
        <v>193862.10973622801</v>
      </c>
      <c r="O30" s="184">
        <v>205425.721380106</v>
      </c>
      <c r="P30" s="184">
        <v>177082.63304446609</v>
      </c>
      <c r="R30" s="75"/>
      <c r="S30" s="78"/>
      <c r="T30" s="78"/>
      <c r="U30" s="78"/>
    </row>
    <row r="31" spans="1:21" ht="15.75" x14ac:dyDescent="0.2">
      <c r="A31" s="8"/>
      <c r="B31" s="282" t="s">
        <v>335</v>
      </c>
      <c r="C31" s="282"/>
      <c r="D31" s="282"/>
      <c r="E31" s="61"/>
      <c r="F31" s="282" t="s">
        <v>334</v>
      </c>
      <c r="G31" s="282"/>
      <c r="H31" s="282"/>
      <c r="I31" s="282"/>
      <c r="J31" s="282"/>
      <c r="K31" s="12"/>
      <c r="L31" s="78"/>
      <c r="R31" s="75"/>
      <c r="S31" s="78"/>
      <c r="T31" s="78"/>
      <c r="U31" s="78"/>
    </row>
    <row r="32" spans="1:21" ht="15.75" x14ac:dyDescent="0.2">
      <c r="A32" s="8"/>
      <c r="B32" s="282" t="s">
        <v>344</v>
      </c>
      <c r="C32" s="282"/>
      <c r="D32" s="282"/>
      <c r="E32" s="61"/>
      <c r="F32" s="282" t="s">
        <v>344</v>
      </c>
      <c r="G32" s="282"/>
      <c r="H32" s="282"/>
      <c r="I32" s="282"/>
      <c r="J32" s="282"/>
      <c r="K32" s="12"/>
      <c r="L32" s="78"/>
      <c r="R32" s="75"/>
      <c r="S32" s="78"/>
      <c r="T32" s="78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L33" s="78"/>
      <c r="R33" s="75"/>
      <c r="S33" s="78"/>
      <c r="T33" s="78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78"/>
      <c r="R34" s="75"/>
      <c r="S34" s="78"/>
      <c r="T34" s="78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R35" s="75"/>
      <c r="S35" s="78"/>
      <c r="T35" s="78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34"/>
      <c r="N36" s="234"/>
      <c r="O36" s="234"/>
      <c r="P36" s="234"/>
      <c r="Q36" s="78"/>
      <c r="R36" s="78"/>
      <c r="S36" s="78"/>
      <c r="T36" s="78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34"/>
      <c r="N37" s="234"/>
      <c r="O37" s="234"/>
      <c r="P37" s="234"/>
      <c r="Q37" s="78"/>
      <c r="R37" s="78"/>
      <c r="S37" s="78"/>
      <c r="T37" s="78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234"/>
      <c r="N38" s="234"/>
      <c r="O38" s="234"/>
      <c r="P38" s="234"/>
      <c r="Q38" s="78"/>
      <c r="R38" s="78"/>
      <c r="S38" s="78"/>
      <c r="T38" s="78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234"/>
      <c r="N39" s="234"/>
      <c r="O39" s="234"/>
      <c r="P39" s="234"/>
      <c r="Q39" s="78"/>
      <c r="R39" s="78"/>
      <c r="S39" s="78"/>
      <c r="T39" s="78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234"/>
      <c r="N40" s="234"/>
      <c r="O40" s="234"/>
      <c r="P40" s="234"/>
      <c r="Q40" s="78"/>
      <c r="R40" s="78"/>
      <c r="S40" s="78"/>
      <c r="T40" s="78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234"/>
      <c r="N41" s="234"/>
      <c r="O41" s="234"/>
      <c r="P41" s="234"/>
      <c r="Q41" s="78"/>
      <c r="R41" s="78"/>
      <c r="S41" s="78"/>
      <c r="T41" s="78"/>
      <c r="U41" s="78"/>
    </row>
    <row r="42" spans="1:2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21" ht="15.75" x14ac:dyDescent="0.25">
      <c r="A43" s="131" t="s">
        <v>345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</row>
    <row r="44" spans="1:21" ht="15.75" x14ac:dyDescent="0.25">
      <c r="A44" s="131" t="s">
        <v>231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</row>
    <row r="45" spans="1:21" ht="15.75" x14ac:dyDescent="0.25">
      <c r="A45" s="131" t="s">
        <v>232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1" x14ac:dyDescent="0.2">
      <c r="A46" s="135" t="s">
        <v>211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</row>
    <row r="47" spans="1:21" s="60" customFormat="1" x14ac:dyDescent="0.2">
      <c r="B47" s="61"/>
      <c r="M47" s="223"/>
      <c r="N47" s="223"/>
      <c r="O47" s="223"/>
      <c r="P47" s="223"/>
      <c r="Q47" s="75"/>
      <c r="R47" s="207"/>
    </row>
    <row r="48" spans="1:21" s="60" customFormat="1" x14ac:dyDescent="0.2">
      <c r="B48" s="61"/>
      <c r="D48" s="75"/>
      <c r="E48" s="75"/>
      <c r="F48" s="75"/>
      <c r="G48" s="75"/>
      <c r="M48" s="223"/>
      <c r="N48" s="223"/>
      <c r="O48" s="223"/>
      <c r="P48" s="223"/>
      <c r="Q48" s="75"/>
      <c r="R48" s="207"/>
    </row>
    <row r="49" spans="4:18" s="90" customFormat="1" ht="14.25" x14ac:dyDescent="0.2">
      <c r="D49" s="87"/>
      <c r="E49" s="87" t="s">
        <v>40</v>
      </c>
      <c r="F49" s="88">
        <v>4102.4018750000005</v>
      </c>
      <c r="G49" s="87"/>
      <c r="M49" s="184"/>
      <c r="N49" s="184"/>
      <c r="O49" s="184"/>
      <c r="P49" s="184"/>
      <c r="Q49" s="87"/>
      <c r="R49" s="208"/>
    </row>
    <row r="50" spans="4:18" s="90" customFormat="1" ht="14.25" x14ac:dyDescent="0.2">
      <c r="D50" s="87"/>
      <c r="E50" s="87" t="s">
        <v>41</v>
      </c>
      <c r="F50" s="88">
        <v>3844.1582500000031</v>
      </c>
      <c r="G50" s="87"/>
      <c r="M50" s="184"/>
      <c r="N50" s="184"/>
      <c r="O50" s="184"/>
      <c r="P50" s="184"/>
      <c r="Q50" s="87"/>
      <c r="R50" s="208"/>
    </row>
    <row r="51" spans="4:18" s="90" customFormat="1" ht="14.25" x14ac:dyDescent="0.2">
      <c r="D51" s="87"/>
      <c r="E51" s="87"/>
      <c r="F51" s="87"/>
      <c r="G51" s="87"/>
      <c r="M51" s="184"/>
      <c r="N51" s="184"/>
      <c r="O51" s="184"/>
      <c r="P51" s="184"/>
      <c r="Q51" s="87"/>
      <c r="R51" s="208"/>
    </row>
    <row r="52" spans="4:18" s="90" customFormat="1" ht="14.25" x14ac:dyDescent="0.2">
      <c r="D52" s="87"/>
      <c r="E52" s="87" t="s">
        <v>40</v>
      </c>
      <c r="F52" s="88">
        <v>1956.3411881592529</v>
      </c>
      <c r="G52" s="87"/>
      <c r="M52" s="184"/>
      <c r="N52" s="184"/>
      <c r="O52" s="184"/>
      <c r="P52" s="184"/>
      <c r="Q52" s="87"/>
      <c r="R52" s="208"/>
    </row>
    <row r="53" spans="4:18" s="90" customFormat="1" ht="14.25" x14ac:dyDescent="0.2">
      <c r="D53" s="87"/>
      <c r="E53" s="87" t="s">
        <v>41</v>
      </c>
      <c r="F53" s="88">
        <v>2204.6867716698052</v>
      </c>
      <c r="G53" s="87"/>
      <c r="M53" s="184"/>
      <c r="N53" s="184"/>
      <c r="O53" s="184"/>
      <c r="P53" s="184"/>
      <c r="Q53" s="87"/>
      <c r="R53" s="208"/>
    </row>
    <row r="54" spans="4:18" s="60" customFormat="1" x14ac:dyDescent="0.2">
      <c r="D54" s="75"/>
      <c r="E54" s="75"/>
      <c r="F54" s="75"/>
      <c r="G54" s="75"/>
      <c r="M54" s="223"/>
      <c r="N54" s="223"/>
      <c r="O54" s="223"/>
      <c r="P54" s="223"/>
      <c r="Q54" s="75"/>
      <c r="R54" s="207"/>
    </row>
    <row r="55" spans="4:18" s="60" customFormat="1" x14ac:dyDescent="0.2">
      <c r="D55" s="75"/>
      <c r="E55" s="75"/>
      <c r="F55" s="75"/>
      <c r="G55" s="75"/>
      <c r="M55" s="223"/>
      <c r="N55" s="223"/>
      <c r="O55" s="223"/>
      <c r="P55" s="223"/>
      <c r="Q55" s="75"/>
      <c r="R55" s="207"/>
    </row>
    <row r="56" spans="4:18" s="60" customFormat="1" x14ac:dyDescent="0.2">
      <c r="M56" s="223"/>
      <c r="N56" s="223"/>
      <c r="O56" s="223"/>
      <c r="P56" s="223"/>
      <c r="Q56" s="75"/>
      <c r="R56" s="207"/>
    </row>
    <row r="57" spans="4:18" s="60" customFormat="1" x14ac:dyDescent="0.2">
      <c r="M57" s="223"/>
      <c r="N57" s="223"/>
      <c r="O57" s="223"/>
      <c r="P57" s="223"/>
      <c r="Q57" s="75"/>
      <c r="R57" s="207"/>
    </row>
  </sheetData>
  <mergeCells count="13">
    <mergeCell ref="B32:D32"/>
    <mergeCell ref="F31:J31"/>
    <mergeCell ref="F32:J32"/>
    <mergeCell ref="C11:D11"/>
    <mergeCell ref="E11:F11"/>
    <mergeCell ref="G11:H11"/>
    <mergeCell ref="I11:J11"/>
    <mergeCell ref="M11:N11"/>
    <mergeCell ref="O11:P11"/>
    <mergeCell ref="C7:J7"/>
    <mergeCell ref="C9:J9"/>
    <mergeCell ref="B31:D3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topLeftCell="A7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06"/>
      <c r="Q6" s="206"/>
      <c r="R6" s="206"/>
      <c r="S6" s="78"/>
      <c r="T6" s="78"/>
      <c r="U6" s="78"/>
      <c r="V6" s="78"/>
      <c r="W6" s="78"/>
    </row>
    <row r="7" spans="1:23" ht="15.75" x14ac:dyDescent="0.25">
      <c r="A7" s="8"/>
      <c r="B7" s="9"/>
      <c r="C7" s="288" t="s">
        <v>69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2"/>
      <c r="P7" s="206"/>
      <c r="Q7" s="206"/>
      <c r="R7" s="206"/>
      <c r="S7" s="78"/>
      <c r="T7" s="78"/>
      <c r="U7" s="78"/>
      <c r="V7" s="78"/>
      <c r="W7" s="78"/>
    </row>
    <row r="8" spans="1:23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2"/>
      <c r="P8" s="206"/>
      <c r="Q8" s="206"/>
      <c r="R8" s="206"/>
      <c r="S8" s="78"/>
      <c r="T8" s="78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206"/>
      <c r="Q9" s="206"/>
      <c r="R9" s="206"/>
      <c r="S9" s="78"/>
      <c r="T9" s="78"/>
      <c r="U9" s="78"/>
      <c r="V9" s="78"/>
      <c r="W9" s="78"/>
    </row>
    <row r="10" spans="1:23" s="65" customFormat="1" ht="15.75" customHeight="1" x14ac:dyDescent="0.25">
      <c r="A10" s="62"/>
      <c r="B10" s="63"/>
      <c r="C10" s="279" t="s">
        <v>178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64"/>
      <c r="P10" s="206"/>
      <c r="Q10" s="206"/>
      <c r="R10" s="206"/>
      <c r="S10" s="206"/>
      <c r="T10" s="206"/>
      <c r="U10" s="206"/>
      <c r="V10" s="206"/>
      <c r="W10" s="206"/>
    </row>
    <row r="11" spans="1:23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235"/>
      <c r="Q11" s="206"/>
      <c r="R11" s="206"/>
      <c r="S11" s="206"/>
      <c r="T11" s="206"/>
      <c r="U11" s="206"/>
      <c r="V11" s="206"/>
      <c r="W11" s="206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206"/>
      <c r="V12" s="206"/>
      <c r="W12" s="206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87"/>
      <c r="U13" s="206"/>
      <c r="V13" s="206"/>
      <c r="W13" s="206"/>
    </row>
    <row r="14" spans="1:23" s="65" customFormat="1" ht="14.25" x14ac:dyDescent="0.2">
      <c r="A14" s="62"/>
      <c r="B14" s="102">
        <v>2014</v>
      </c>
      <c r="C14" s="84">
        <v>65.764825263074911</v>
      </c>
      <c r="D14" s="84">
        <v>66.361990614032891</v>
      </c>
      <c r="E14" s="84">
        <v>65.892403421179196</v>
      </c>
      <c r="F14" s="84">
        <v>66.698067942505077</v>
      </c>
      <c r="G14" s="84">
        <v>66.91966145148028</v>
      </c>
      <c r="H14" s="84">
        <v>67.556490659031326</v>
      </c>
      <c r="I14" s="84">
        <v>67.905628382890797</v>
      </c>
      <c r="J14" s="84">
        <v>68.047716269282986</v>
      </c>
      <c r="K14" s="84">
        <v>66.897088625280986</v>
      </c>
      <c r="L14" s="84">
        <v>66.028863258659996</v>
      </c>
      <c r="M14" s="84">
        <v>65.328564640824339</v>
      </c>
      <c r="N14" s="84">
        <v>65.529414820980321</v>
      </c>
      <c r="O14" s="64"/>
      <c r="P14" s="87"/>
      <c r="Q14" s="87" t="s">
        <v>42</v>
      </c>
      <c r="R14" s="87" t="s">
        <v>71</v>
      </c>
      <c r="S14" s="87"/>
      <c r="T14" s="87"/>
      <c r="U14" s="206"/>
      <c r="V14" s="206"/>
      <c r="W14" s="206"/>
    </row>
    <row r="15" spans="1:23" s="65" customFormat="1" ht="14.25" x14ac:dyDescent="0.2">
      <c r="A15" s="62"/>
      <c r="B15" s="102">
        <v>2015</v>
      </c>
      <c r="C15" s="84">
        <v>66.194557538974834</v>
      </c>
      <c r="D15" s="84">
        <v>66.623045886936367</v>
      </c>
      <c r="E15" s="84">
        <v>66.493917635518088</v>
      </c>
      <c r="F15" s="84">
        <v>65.266241065650604</v>
      </c>
      <c r="G15" s="84">
        <v>64.022304858630548</v>
      </c>
      <c r="H15" s="84">
        <v>63.926268359095118</v>
      </c>
      <c r="I15" s="84">
        <v>64.677660072366891</v>
      </c>
      <c r="J15" s="84">
        <v>66.383913012647241</v>
      </c>
      <c r="K15" s="84">
        <v>66.772851604022463</v>
      </c>
      <c r="L15" s="84">
        <v>65.941950269150482</v>
      </c>
      <c r="M15" s="84">
        <v>65.244084436049832</v>
      </c>
      <c r="N15" s="84">
        <v>65.565773256233939</v>
      </c>
      <c r="O15" s="64"/>
      <c r="P15" s="186" t="s">
        <v>212</v>
      </c>
      <c r="Q15" s="187">
        <v>65.764825263074911</v>
      </c>
      <c r="R15" s="187">
        <v>78.219283952521096</v>
      </c>
      <c r="S15" s="87"/>
      <c r="T15" s="87"/>
      <c r="U15" s="206"/>
      <c r="V15" s="206"/>
      <c r="W15" s="206"/>
    </row>
    <row r="16" spans="1:23" s="65" customFormat="1" x14ac:dyDescent="0.25">
      <c r="A16" s="62"/>
      <c r="B16" s="102">
        <v>2016</v>
      </c>
      <c r="C16" s="84">
        <v>65.779360432129792</v>
      </c>
      <c r="D16" s="84">
        <v>64.777149878460222</v>
      </c>
      <c r="E16" s="84">
        <v>63.057597301998896</v>
      </c>
      <c r="F16" s="84">
        <v>63.518310276782621</v>
      </c>
      <c r="G16" s="84">
        <v>63.837283511941223</v>
      </c>
      <c r="H16" s="85">
        <v>64.523630807451269</v>
      </c>
      <c r="I16" s="84"/>
      <c r="J16" s="84"/>
      <c r="K16" s="84"/>
      <c r="L16" s="84"/>
      <c r="M16" s="84"/>
      <c r="N16" s="84"/>
      <c r="O16" s="64"/>
      <c r="P16" s="186" t="s">
        <v>213</v>
      </c>
      <c r="Q16" s="187">
        <v>66.361990614032891</v>
      </c>
      <c r="R16" s="187">
        <v>77.568594831146484</v>
      </c>
      <c r="S16" s="87"/>
      <c r="T16" s="87"/>
      <c r="U16" s="206"/>
      <c r="V16" s="206"/>
      <c r="W16" s="206"/>
    </row>
    <row r="17" spans="1:23" s="65" customFormat="1" x14ac:dyDescent="0.25">
      <c r="A17" s="62"/>
      <c r="B17" s="99"/>
      <c r="C17" s="137"/>
      <c r="E17" s="84"/>
      <c r="F17" s="137"/>
      <c r="G17" s="137"/>
      <c r="H17" s="137"/>
      <c r="N17" s="99"/>
      <c r="O17" s="64"/>
      <c r="P17" s="186" t="s">
        <v>214</v>
      </c>
      <c r="Q17" s="187">
        <v>65.892403421179196</v>
      </c>
      <c r="R17" s="187">
        <v>78.670174301628606</v>
      </c>
      <c r="S17" s="87"/>
      <c r="T17" s="87"/>
      <c r="U17" s="206"/>
      <c r="V17" s="206"/>
      <c r="W17" s="206"/>
    </row>
    <row r="18" spans="1:23" s="65" customFormat="1" x14ac:dyDescent="0.25">
      <c r="A18" s="62"/>
      <c r="B18" s="99" t="s">
        <v>321</v>
      </c>
      <c r="C18" s="84">
        <v>-0.41519710684504219</v>
      </c>
      <c r="D18" s="84">
        <v>-1.8458960084761458</v>
      </c>
      <c r="E18" s="84">
        <v>-3.4363203335191912</v>
      </c>
      <c r="F18" s="84">
        <v>-1.7479307888679827</v>
      </c>
      <c r="G18" s="84">
        <v>-0.18502134668932513</v>
      </c>
      <c r="H18" s="85">
        <v>0.59736244835615082</v>
      </c>
      <c r="I18" s="84"/>
      <c r="J18" s="84"/>
      <c r="K18" s="84"/>
      <c r="L18" s="84"/>
      <c r="M18" s="84"/>
      <c r="N18" s="84"/>
      <c r="O18" s="64"/>
      <c r="P18" s="186" t="s">
        <v>215</v>
      </c>
      <c r="Q18" s="187">
        <v>66.698067942505077</v>
      </c>
      <c r="R18" s="187">
        <v>78.581242149203945</v>
      </c>
      <c r="S18" s="87"/>
      <c r="T18" s="87"/>
      <c r="U18" s="206"/>
      <c r="V18" s="206"/>
      <c r="W18" s="206"/>
    </row>
    <row r="19" spans="1:23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6" t="s">
        <v>216</v>
      </c>
      <c r="Q19" s="187">
        <v>66.91966145148028</v>
      </c>
      <c r="R19" s="187">
        <v>78.372478492746254</v>
      </c>
      <c r="S19" s="87"/>
      <c r="T19" s="87"/>
      <c r="U19" s="206"/>
      <c r="V19" s="206"/>
      <c r="W19" s="206"/>
    </row>
    <row r="20" spans="1:23" s="65" customFormat="1" x14ac:dyDescent="0.25">
      <c r="A20" s="62"/>
      <c r="B20" s="99"/>
      <c r="C20" s="279" t="s">
        <v>179</v>
      </c>
      <c r="D20" s="279"/>
      <c r="E20" s="279"/>
      <c r="F20" s="279"/>
      <c r="G20" s="279"/>
      <c r="H20" s="279"/>
      <c r="I20" s="279"/>
      <c r="J20" s="279"/>
      <c r="K20" s="279"/>
      <c r="L20" s="279"/>
      <c r="M20" s="279"/>
      <c r="N20" s="279"/>
      <c r="O20" s="64"/>
      <c r="P20" s="186" t="s">
        <v>217</v>
      </c>
      <c r="Q20" s="187">
        <v>67.556490659031326</v>
      </c>
      <c r="R20" s="187">
        <v>78.634551059916959</v>
      </c>
      <c r="S20" s="87"/>
      <c r="T20" s="87"/>
      <c r="U20" s="206"/>
      <c r="V20" s="206"/>
      <c r="W20" s="206"/>
    </row>
    <row r="21" spans="1:23" s="65" customFormat="1" x14ac:dyDescent="0.25">
      <c r="A21" s="62"/>
      <c r="B21" s="99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6" t="s">
        <v>218</v>
      </c>
      <c r="Q21" s="187">
        <v>67.905628382890797</v>
      </c>
      <c r="R21" s="187">
        <v>78.789268525417086</v>
      </c>
      <c r="S21" s="87"/>
      <c r="T21" s="87"/>
      <c r="U21" s="206"/>
      <c r="V21" s="206"/>
      <c r="W21" s="206"/>
    </row>
    <row r="22" spans="1:23" s="65" customFormat="1" ht="12" customHeight="1" x14ac:dyDescent="0.25">
      <c r="A22" s="62"/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6" t="s">
        <v>219</v>
      </c>
      <c r="Q22" s="187">
        <v>68.047716269282986</v>
      </c>
      <c r="R22" s="187">
        <v>79.610064398805605</v>
      </c>
      <c r="S22" s="87"/>
      <c r="T22" s="87"/>
      <c r="U22" s="206"/>
      <c r="V22" s="206"/>
      <c r="W22" s="206"/>
    </row>
    <row r="23" spans="1:23" s="65" customFormat="1" x14ac:dyDescent="0.25">
      <c r="A23" s="62"/>
      <c r="B23" s="107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6" t="s">
        <v>184</v>
      </c>
      <c r="Q23" s="187">
        <v>66.897088625280986</v>
      </c>
      <c r="R23" s="187">
        <v>79.502977620030265</v>
      </c>
      <c r="S23" s="87"/>
      <c r="T23" s="87"/>
      <c r="U23" s="206"/>
      <c r="V23" s="206"/>
      <c r="W23" s="206"/>
    </row>
    <row r="24" spans="1:23" s="65" customFormat="1" ht="14.25" x14ac:dyDescent="0.2">
      <c r="A24" s="62"/>
      <c r="B24" s="102">
        <v>2014</v>
      </c>
      <c r="C24" s="84">
        <v>78.219283952521096</v>
      </c>
      <c r="D24" s="84">
        <v>77.568594831146484</v>
      </c>
      <c r="E24" s="84">
        <v>78.670174301628606</v>
      </c>
      <c r="F24" s="84">
        <v>78.581242149203945</v>
      </c>
      <c r="G24" s="84">
        <v>78.372478492746254</v>
      </c>
      <c r="H24" s="84">
        <v>78.634551059916959</v>
      </c>
      <c r="I24" s="84">
        <v>78.789268525417086</v>
      </c>
      <c r="J24" s="84">
        <v>79.610064398805605</v>
      </c>
      <c r="K24" s="84">
        <v>79.502977620030265</v>
      </c>
      <c r="L24" s="84">
        <v>80.104333218755059</v>
      </c>
      <c r="M24" s="84">
        <v>80.008668097295526</v>
      </c>
      <c r="N24" s="84">
        <v>79.164990539206443</v>
      </c>
      <c r="O24" s="64"/>
      <c r="P24" s="186" t="s">
        <v>220</v>
      </c>
      <c r="Q24" s="187">
        <v>66.028863258659996</v>
      </c>
      <c r="R24" s="187">
        <v>80.104333218755059</v>
      </c>
      <c r="S24" s="87"/>
      <c r="T24" s="87"/>
      <c r="U24" s="206"/>
      <c r="V24" s="206"/>
      <c r="W24" s="206"/>
    </row>
    <row r="25" spans="1:23" s="65" customFormat="1" ht="14.25" x14ac:dyDescent="0.2">
      <c r="A25" s="62"/>
      <c r="B25" s="102">
        <v>2015</v>
      </c>
      <c r="C25" s="84">
        <v>78.546567905310653</v>
      </c>
      <c r="D25" s="84">
        <v>78.448525130767251</v>
      </c>
      <c r="E25" s="84">
        <v>79.014842816590061</v>
      </c>
      <c r="F25" s="84">
        <v>78.097121167639401</v>
      </c>
      <c r="G25" s="84">
        <v>78.082938481637783</v>
      </c>
      <c r="H25" s="84">
        <v>78.072841411962884</v>
      </c>
      <c r="I25" s="84">
        <v>78.246694119523525</v>
      </c>
      <c r="J25" s="84">
        <v>77.853497420271154</v>
      </c>
      <c r="K25" s="84">
        <v>77.716762050601957</v>
      </c>
      <c r="L25" s="84">
        <v>78.385706878369035</v>
      </c>
      <c r="M25" s="84">
        <v>78.128340913827273</v>
      </c>
      <c r="N25" s="84">
        <v>78.182511871239086</v>
      </c>
      <c r="O25" s="64"/>
      <c r="P25" s="186" t="s">
        <v>245</v>
      </c>
      <c r="Q25" s="187">
        <v>65.328564640824339</v>
      </c>
      <c r="R25" s="187">
        <v>80.008668097295526</v>
      </c>
      <c r="S25" s="87"/>
      <c r="T25" s="87"/>
      <c r="U25" s="206"/>
      <c r="V25" s="206"/>
      <c r="W25" s="206"/>
    </row>
    <row r="26" spans="1:23" s="65" customFormat="1" x14ac:dyDescent="0.25">
      <c r="A26" s="62"/>
      <c r="B26" s="102">
        <v>2016</v>
      </c>
      <c r="C26" s="84">
        <v>77.49494900098712</v>
      </c>
      <c r="D26" s="84">
        <v>77.938887902751162</v>
      </c>
      <c r="E26" s="84">
        <v>76.924705775753395</v>
      </c>
      <c r="F26" s="84">
        <v>77.404918892598616</v>
      </c>
      <c r="G26" s="84">
        <v>77.352557235160319</v>
      </c>
      <c r="H26" s="85">
        <v>78.037803194435583</v>
      </c>
      <c r="I26" s="84"/>
      <c r="J26" s="84"/>
      <c r="K26" s="84"/>
      <c r="L26" s="84"/>
      <c r="M26" s="84"/>
      <c r="N26" s="84"/>
      <c r="O26" s="64"/>
      <c r="P26" s="186" t="s">
        <v>246</v>
      </c>
      <c r="Q26" s="187">
        <v>65.529414820980321</v>
      </c>
      <c r="R26" s="187">
        <v>79.164990539206443</v>
      </c>
      <c r="S26" s="87"/>
      <c r="T26" s="87"/>
      <c r="U26" s="206"/>
      <c r="V26" s="206"/>
      <c r="W26" s="206"/>
    </row>
    <row r="27" spans="1:23" s="65" customFormat="1" x14ac:dyDescent="0.25">
      <c r="A27" s="62"/>
      <c r="B27" s="99"/>
      <c r="C27" s="137"/>
      <c r="E27" s="84"/>
      <c r="F27" s="137"/>
      <c r="G27" s="137"/>
      <c r="N27" s="99"/>
      <c r="O27" s="64"/>
      <c r="P27" s="186" t="s">
        <v>283</v>
      </c>
      <c r="Q27" s="187">
        <v>66.194557538974834</v>
      </c>
      <c r="R27" s="187">
        <v>78.546567905310653</v>
      </c>
      <c r="S27" s="87"/>
      <c r="T27" s="87"/>
      <c r="U27" s="206"/>
      <c r="V27" s="206"/>
      <c r="W27" s="206"/>
    </row>
    <row r="28" spans="1:23" s="65" customFormat="1" x14ac:dyDescent="0.25">
      <c r="A28" s="62"/>
      <c r="B28" s="99" t="s">
        <v>321</v>
      </c>
      <c r="C28" s="84">
        <v>-1.0516189043235329</v>
      </c>
      <c r="D28" s="84">
        <v>-0.50963722801608924</v>
      </c>
      <c r="E28" s="84">
        <v>-2.090137040836666</v>
      </c>
      <c r="F28" s="84">
        <v>-0.6922022750407848</v>
      </c>
      <c r="G28" s="84">
        <v>-0.73038124647746372</v>
      </c>
      <c r="H28" s="85">
        <v>-3.5038217527301185E-2</v>
      </c>
      <c r="I28" s="84"/>
      <c r="J28" s="84"/>
      <c r="K28" s="84"/>
      <c r="L28" s="84"/>
      <c r="M28" s="84"/>
      <c r="N28" s="84"/>
      <c r="O28" s="84">
        <v>0</v>
      </c>
      <c r="P28" s="186" t="s">
        <v>285</v>
      </c>
      <c r="Q28" s="187">
        <v>66.623045886936367</v>
      </c>
      <c r="R28" s="187">
        <v>78.448525130767251</v>
      </c>
      <c r="S28" s="87"/>
      <c r="T28" s="87"/>
      <c r="U28" s="206"/>
      <c r="V28" s="206"/>
      <c r="W28" s="206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99"/>
      <c r="M29" s="19"/>
      <c r="N29" s="19"/>
      <c r="O29" s="12"/>
      <c r="P29" s="186" t="s">
        <v>286</v>
      </c>
      <c r="Q29" s="187">
        <v>66.493917635518088</v>
      </c>
      <c r="R29" s="187">
        <v>79.014842816590061</v>
      </c>
      <c r="U29" s="78"/>
      <c r="V29" s="78"/>
      <c r="W29" s="78"/>
    </row>
    <row r="30" spans="1:23" ht="15.75" x14ac:dyDescent="0.25">
      <c r="A30" s="8"/>
      <c r="B30" s="19"/>
      <c r="C30" s="282" t="s">
        <v>185</v>
      </c>
      <c r="D30" s="282"/>
      <c r="E30" s="282"/>
      <c r="F30" s="282"/>
      <c r="G30" s="282"/>
      <c r="H30" s="282"/>
      <c r="I30" s="282"/>
      <c r="J30" s="282"/>
      <c r="K30" s="282"/>
      <c r="L30" s="282"/>
      <c r="M30" s="282"/>
      <c r="N30" s="282"/>
      <c r="O30" s="12"/>
      <c r="P30" s="186" t="s">
        <v>287</v>
      </c>
      <c r="Q30" s="187">
        <v>65.266241065650604</v>
      </c>
      <c r="R30" s="187">
        <v>78.097121167639401</v>
      </c>
      <c r="U30" s="78"/>
      <c r="V30" s="78"/>
      <c r="W30" s="78"/>
    </row>
    <row r="31" spans="1:23" ht="15.75" x14ac:dyDescent="0.25">
      <c r="A31" s="8"/>
      <c r="B31" s="19"/>
      <c r="C31" s="282" t="s">
        <v>330</v>
      </c>
      <c r="D31" s="282"/>
      <c r="E31" s="282"/>
      <c r="F31" s="282"/>
      <c r="G31" s="282"/>
      <c r="H31" s="282"/>
      <c r="I31" s="282"/>
      <c r="J31" s="282"/>
      <c r="K31" s="282"/>
      <c r="L31" s="282"/>
      <c r="M31" s="282"/>
      <c r="N31" s="282"/>
      <c r="O31" s="12"/>
      <c r="P31" s="186" t="s">
        <v>296</v>
      </c>
      <c r="Q31" s="187">
        <v>64.022304858630548</v>
      </c>
      <c r="R31" s="187">
        <v>78.082938481637783</v>
      </c>
      <c r="U31" s="78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6" t="s">
        <v>297</v>
      </c>
      <c r="Q32" s="187">
        <v>63.926268359095118</v>
      </c>
      <c r="R32" s="187">
        <v>78.072841411962884</v>
      </c>
      <c r="U32" s="78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6" t="s">
        <v>298</v>
      </c>
      <c r="Q33" s="187">
        <v>64.677660072366891</v>
      </c>
      <c r="R33" s="187">
        <v>78.246694119523525</v>
      </c>
      <c r="U33" s="78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6" t="s">
        <v>299</v>
      </c>
      <c r="Q34" s="187">
        <v>66.383913012647241</v>
      </c>
      <c r="R34" s="187">
        <v>77.853497420271154</v>
      </c>
      <c r="U34" s="78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6" t="s">
        <v>300</v>
      </c>
      <c r="Q35" s="187">
        <v>66.772851604022463</v>
      </c>
      <c r="R35" s="187">
        <v>77.716762050601957</v>
      </c>
      <c r="U35" s="78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6" t="s">
        <v>302</v>
      </c>
      <c r="Q36" s="187">
        <v>65.941950269150482</v>
      </c>
      <c r="R36" s="187">
        <v>78.385706878369035</v>
      </c>
      <c r="U36" s="78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6" t="s">
        <v>310</v>
      </c>
      <c r="Q37" s="187">
        <v>65.244084436049832</v>
      </c>
      <c r="R37" s="187">
        <v>78.128340913827273</v>
      </c>
      <c r="U37" s="78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6" t="s">
        <v>320</v>
      </c>
      <c r="Q38" s="187">
        <v>65.565773256233939</v>
      </c>
      <c r="R38" s="187">
        <v>78.182511871239086</v>
      </c>
      <c r="U38" s="78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6" t="s">
        <v>322</v>
      </c>
      <c r="Q39" s="187">
        <v>65.779360432129792</v>
      </c>
      <c r="R39" s="187">
        <v>77.49494900098712</v>
      </c>
      <c r="U39" s="78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6" t="s">
        <v>323</v>
      </c>
      <c r="Q40" s="187">
        <v>64.777149878460222</v>
      </c>
      <c r="R40" s="187">
        <v>77.938887902751162</v>
      </c>
      <c r="U40" s="78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6" t="s">
        <v>331</v>
      </c>
      <c r="Q41" s="187">
        <v>63.057597301998896</v>
      </c>
      <c r="R41" s="188">
        <v>76.924705775753395</v>
      </c>
      <c r="U41" s="78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6" t="s">
        <v>333</v>
      </c>
      <c r="Q42" s="187">
        <v>63.518310276782621</v>
      </c>
      <c r="R42" s="187">
        <v>77.404918892598616</v>
      </c>
      <c r="U42" s="78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6" t="s">
        <v>341</v>
      </c>
      <c r="Q43" s="187">
        <v>63.837283511941223</v>
      </c>
      <c r="R43" s="187">
        <v>77.352557235160319</v>
      </c>
      <c r="U43" s="78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6" t="s">
        <v>349</v>
      </c>
      <c r="Q44" s="187">
        <v>64.523630807451269</v>
      </c>
      <c r="R44" s="187">
        <v>78.037803194435583</v>
      </c>
      <c r="U44" s="78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6"/>
      <c r="Q45" s="187"/>
      <c r="R45" s="187"/>
      <c r="U45" s="78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6"/>
      <c r="Q46" s="187"/>
      <c r="R46" s="187"/>
      <c r="U46" s="78"/>
      <c r="V46" s="78"/>
      <c r="W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236"/>
      <c r="Q47" s="237"/>
      <c r="R47" s="237"/>
      <c r="S47" s="78"/>
      <c r="T47" s="78"/>
      <c r="U47" s="78"/>
      <c r="V47" s="78"/>
      <c r="W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36"/>
      <c r="Q48" s="237"/>
      <c r="R48" s="237"/>
      <c r="S48" s="78"/>
      <c r="T48" s="78"/>
      <c r="U48" s="78"/>
      <c r="V48" s="78"/>
      <c r="W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36"/>
      <c r="Q49" s="237"/>
      <c r="R49" s="237"/>
      <c r="S49" s="78"/>
      <c r="T49" s="78"/>
      <c r="U49" s="78"/>
      <c r="V49" s="78"/>
      <c r="W49" s="78"/>
    </row>
    <row r="50" spans="1:36" x14ac:dyDescent="0.2">
      <c r="A50" s="131" t="s">
        <v>345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36"/>
      <c r="Q50" s="237"/>
      <c r="R50" s="237"/>
      <c r="S50" s="78"/>
      <c r="T50" s="78"/>
      <c r="U50" s="78"/>
      <c r="V50" s="78"/>
      <c r="W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36"/>
      <c r="Q51" s="237"/>
      <c r="R51" s="237"/>
      <c r="S51" s="78"/>
      <c r="T51" s="78"/>
      <c r="U51" s="78"/>
      <c r="V51" s="78"/>
      <c r="W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37"/>
      <c r="Q52" s="206"/>
      <c r="R52" s="206"/>
      <c r="S52" s="78"/>
      <c r="T52" s="78"/>
      <c r="U52" s="78"/>
      <c r="V52" s="78"/>
      <c r="W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37"/>
      <c r="Q53" s="206"/>
      <c r="R53" s="206"/>
      <c r="S53" s="78"/>
      <c r="T53" s="78"/>
      <c r="U53" s="78"/>
      <c r="V53" s="78"/>
      <c r="W53" s="78"/>
    </row>
    <row r="54" spans="1:36" x14ac:dyDescent="0.2">
      <c r="P54" s="230"/>
      <c r="Q54" s="230"/>
      <c r="R54" s="230"/>
      <c r="S54" s="265"/>
      <c r="T54" s="265"/>
      <c r="U54" s="238"/>
      <c r="V54" s="238"/>
      <c r="W54" s="238"/>
      <c r="X54" s="56"/>
      <c r="Y54" s="287"/>
      <c r="Z54" s="287"/>
      <c r="AA54" s="287"/>
      <c r="AB54" s="287"/>
      <c r="AC54" s="287"/>
      <c r="AD54" s="287"/>
      <c r="AE54" s="287"/>
      <c r="AF54" s="287"/>
      <c r="AG54" s="287"/>
      <c r="AH54" s="287"/>
      <c r="AI54" s="287"/>
      <c r="AJ54" s="287"/>
    </row>
    <row r="55" spans="1:36" x14ac:dyDescent="0.2">
      <c r="C55" s="287"/>
      <c r="D55" s="287"/>
      <c r="E55" s="287"/>
      <c r="F55" s="287"/>
      <c r="G55" s="287"/>
      <c r="H55" s="287"/>
      <c r="I55" s="287"/>
      <c r="J55" s="287"/>
      <c r="K55" s="287"/>
      <c r="L55" s="287"/>
      <c r="M55" s="287"/>
      <c r="N55" s="287"/>
      <c r="O55" s="56"/>
      <c r="P55" s="237"/>
      <c r="Q55" s="237"/>
      <c r="R55" s="237"/>
      <c r="S55" s="239"/>
      <c r="T55" s="239"/>
      <c r="U55" s="239"/>
      <c r="V55" s="239"/>
      <c r="W55" s="239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37"/>
      <c r="Q56" s="237"/>
      <c r="R56" s="237"/>
      <c r="S56" s="239"/>
      <c r="T56" s="239"/>
      <c r="U56" s="239"/>
      <c r="V56" s="239"/>
      <c r="W56" s="239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37"/>
      <c r="Q57" s="237"/>
      <c r="R57" s="237"/>
      <c r="S57" s="239"/>
      <c r="T57" s="239"/>
      <c r="U57" s="239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37"/>
      <c r="Q58" s="237"/>
      <c r="R58" s="237"/>
      <c r="S58" s="239"/>
      <c r="T58" s="239"/>
      <c r="U58" s="239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7"/>
      <c r="Q59" s="187"/>
      <c r="R59" s="187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7"/>
    </row>
    <row r="61" spans="1:36" x14ac:dyDescent="0.2">
      <c r="P61" s="187"/>
    </row>
    <row r="62" spans="1:36" x14ac:dyDescent="0.2">
      <c r="P62" s="187"/>
    </row>
    <row r="63" spans="1:36" x14ac:dyDescent="0.2">
      <c r="P63" s="187"/>
    </row>
    <row r="64" spans="1:36" x14ac:dyDescent="0.2">
      <c r="P64" s="187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topLeftCell="A1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6"/>
      <c r="Q3" s="206"/>
      <c r="R3" s="206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6"/>
      <c r="Q4" s="206"/>
      <c r="R4" s="206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6"/>
      <c r="Q5" s="206"/>
      <c r="R5" s="206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06"/>
      <c r="Q6" s="206"/>
      <c r="R6" s="206"/>
      <c r="S6" s="78"/>
      <c r="T6" s="78"/>
      <c r="U6" s="78"/>
      <c r="V6" s="78"/>
      <c r="W6" s="78"/>
    </row>
    <row r="7" spans="1:23" ht="15.75" x14ac:dyDescent="0.25">
      <c r="A7" s="8"/>
      <c r="B7" s="9"/>
      <c r="C7" s="288" t="s">
        <v>44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2"/>
      <c r="P7" s="206"/>
      <c r="Q7" s="206"/>
      <c r="R7" s="206"/>
      <c r="S7" s="78"/>
      <c r="T7" s="78"/>
      <c r="U7" s="78"/>
      <c r="V7" s="78"/>
      <c r="W7" s="78"/>
    </row>
    <row r="8" spans="1:23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2"/>
      <c r="P8" s="206"/>
      <c r="Q8" s="206"/>
      <c r="R8" s="206"/>
      <c r="S8" s="78"/>
      <c r="T8" s="78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206"/>
      <c r="Q9" s="206"/>
      <c r="R9" s="206"/>
      <c r="S9" s="78"/>
      <c r="T9" s="78"/>
      <c r="U9" s="78"/>
      <c r="V9" s="78"/>
      <c r="W9" s="78"/>
    </row>
    <row r="10" spans="1:23" s="65" customFormat="1" ht="15.75" customHeight="1" x14ac:dyDescent="0.25">
      <c r="A10" s="62"/>
      <c r="B10" s="63"/>
      <c r="C10" s="279" t="s">
        <v>178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64"/>
      <c r="P10" s="206"/>
      <c r="Q10" s="206"/>
      <c r="R10" s="206"/>
      <c r="S10" s="206"/>
      <c r="T10" s="206"/>
      <c r="U10" s="206"/>
      <c r="V10" s="206"/>
      <c r="W10" s="206"/>
    </row>
    <row r="11" spans="1:23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235"/>
      <c r="Q11" s="206"/>
      <c r="R11" s="206"/>
      <c r="S11" s="206"/>
      <c r="T11" s="206"/>
      <c r="U11" s="206"/>
      <c r="V11" s="206"/>
      <c r="W11" s="206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206"/>
      <c r="V12" s="206"/>
      <c r="W12" s="206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87"/>
      <c r="U13" s="206"/>
      <c r="V13" s="206"/>
      <c r="W13" s="206"/>
    </row>
    <row r="14" spans="1:23" s="65" customFormat="1" ht="14.25" x14ac:dyDescent="0.2">
      <c r="A14" s="62"/>
      <c r="B14" s="102">
        <v>2014</v>
      </c>
      <c r="C14" s="84">
        <v>57.31364544563953</v>
      </c>
      <c r="D14" s="84">
        <v>58.845626255516471</v>
      </c>
      <c r="E14" s="84">
        <v>59.44135067398777</v>
      </c>
      <c r="F14" s="84">
        <v>60.104887175453094</v>
      </c>
      <c r="G14" s="84">
        <v>59.841853392130062</v>
      </c>
      <c r="H14" s="84">
        <v>60.152542237739326</v>
      </c>
      <c r="I14" s="84">
        <v>61.139392628331315</v>
      </c>
      <c r="J14" s="84">
        <v>61.560324403931887</v>
      </c>
      <c r="K14" s="84">
        <v>60.708504107603126</v>
      </c>
      <c r="L14" s="84">
        <v>60.310286575711061</v>
      </c>
      <c r="M14" s="84">
        <v>59.146893920054566</v>
      </c>
      <c r="N14" s="84">
        <v>59.342128716677081</v>
      </c>
      <c r="O14" s="64"/>
      <c r="P14" s="87"/>
      <c r="Q14" s="87" t="s">
        <v>42</v>
      </c>
      <c r="R14" s="87" t="s">
        <v>71</v>
      </c>
      <c r="S14" s="87"/>
      <c r="T14" s="87"/>
      <c r="U14" s="206"/>
      <c r="V14" s="206"/>
      <c r="W14" s="206"/>
    </row>
    <row r="15" spans="1:23" s="65" customFormat="1" ht="15" customHeight="1" x14ac:dyDescent="0.2">
      <c r="A15" s="62"/>
      <c r="B15" s="102">
        <v>2015</v>
      </c>
      <c r="C15" s="84">
        <v>59.862341067583237</v>
      </c>
      <c r="D15" s="84">
        <v>60.12866743518336</v>
      </c>
      <c r="E15" s="84">
        <v>59.798944067981964</v>
      </c>
      <c r="F15" s="84">
        <v>58.040249542662004</v>
      </c>
      <c r="G15" s="84">
        <v>57.422277109536978</v>
      </c>
      <c r="H15" s="84">
        <v>57.047717451530829</v>
      </c>
      <c r="I15" s="84">
        <v>57.927414016381476</v>
      </c>
      <c r="J15" s="84">
        <v>59.457692511742323</v>
      </c>
      <c r="K15" s="84">
        <v>60.383649436656647</v>
      </c>
      <c r="L15" s="84">
        <v>59.582404333574161</v>
      </c>
      <c r="M15" s="84">
        <v>56.979215226088101</v>
      </c>
      <c r="N15" s="84">
        <v>57.095633647914781</v>
      </c>
      <c r="O15" s="64"/>
      <c r="P15" s="186" t="s">
        <v>212</v>
      </c>
      <c r="Q15" s="187">
        <v>57.31364544563953</v>
      </c>
      <c r="R15" s="187">
        <v>72.558163501476102</v>
      </c>
      <c r="S15" s="87"/>
      <c r="T15" s="87"/>
      <c r="U15" s="206"/>
      <c r="V15" s="206"/>
      <c r="W15" s="206"/>
    </row>
    <row r="16" spans="1:23" s="65" customFormat="1" x14ac:dyDescent="0.25">
      <c r="A16" s="62"/>
      <c r="B16" s="102">
        <v>2016</v>
      </c>
      <c r="C16" s="84">
        <v>57.629053188371493</v>
      </c>
      <c r="D16" s="84">
        <v>58.589807741876257</v>
      </c>
      <c r="E16" s="84">
        <v>57.623998415725175</v>
      </c>
      <c r="F16" s="84">
        <v>57.745308183289737</v>
      </c>
      <c r="G16" s="84">
        <v>57.749889544179297</v>
      </c>
      <c r="H16" s="85">
        <v>57.710123516695077</v>
      </c>
      <c r="I16" s="84"/>
      <c r="J16" s="84"/>
      <c r="K16" s="84"/>
      <c r="L16" s="84"/>
      <c r="M16" s="84"/>
      <c r="N16" s="84"/>
      <c r="O16" s="64"/>
      <c r="P16" s="186" t="s">
        <v>213</v>
      </c>
      <c r="Q16" s="187">
        <v>58.845626255516471</v>
      </c>
      <c r="R16" s="187">
        <v>72.43630272636004</v>
      </c>
      <c r="S16" s="87"/>
      <c r="T16" s="87"/>
      <c r="U16" s="206"/>
      <c r="V16" s="206"/>
      <c r="W16" s="206"/>
    </row>
    <row r="17" spans="1:23" s="65" customFormat="1" ht="14.25" x14ac:dyDescent="0.2">
      <c r="A17" s="62"/>
      <c r="B17" s="102"/>
      <c r="C17" s="137"/>
      <c r="D17" s="137"/>
      <c r="E17" s="137"/>
      <c r="O17" s="64"/>
      <c r="P17" s="186" t="s">
        <v>214</v>
      </c>
      <c r="Q17" s="187">
        <v>59.44135067398777</v>
      </c>
      <c r="R17" s="187">
        <v>73.023251660316475</v>
      </c>
      <c r="S17" s="87"/>
      <c r="T17" s="87"/>
      <c r="U17" s="206"/>
      <c r="V17" s="206"/>
      <c r="W17" s="206"/>
    </row>
    <row r="18" spans="1:23" s="65" customFormat="1" x14ac:dyDescent="0.25">
      <c r="A18" s="62"/>
      <c r="B18" s="177" t="s">
        <v>321</v>
      </c>
      <c r="C18" s="84">
        <v>-2.2332878792117441</v>
      </c>
      <c r="D18" s="84">
        <v>-1.5388596933070999</v>
      </c>
      <c r="E18" s="84">
        <v>-2.1749456522567883</v>
      </c>
      <c r="F18" s="84">
        <v>-0.29494135937226673</v>
      </c>
      <c r="G18" s="84">
        <v>0.32761243464231882</v>
      </c>
      <c r="H18" s="85">
        <v>0.66240606516424805</v>
      </c>
      <c r="I18" s="84"/>
      <c r="J18" s="84"/>
      <c r="K18" s="84"/>
      <c r="L18" s="84"/>
      <c r="M18" s="84"/>
      <c r="N18" s="84"/>
      <c r="O18" s="64"/>
      <c r="P18" s="186" t="s">
        <v>215</v>
      </c>
      <c r="Q18" s="187">
        <v>60.104887175453094</v>
      </c>
      <c r="R18" s="187">
        <v>72.665610838568696</v>
      </c>
      <c r="S18" s="87"/>
      <c r="T18" s="87"/>
      <c r="U18" s="206"/>
      <c r="V18" s="206"/>
      <c r="W18" s="206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6" t="s">
        <v>216</v>
      </c>
      <c r="Q19" s="187">
        <v>59.841853392130062</v>
      </c>
      <c r="R19" s="187">
        <v>71.957573529513468</v>
      </c>
      <c r="S19" s="87"/>
      <c r="T19" s="87"/>
      <c r="U19" s="206"/>
      <c r="V19" s="206"/>
      <c r="W19" s="206"/>
    </row>
    <row r="20" spans="1:23" s="65" customFormat="1" x14ac:dyDescent="0.25">
      <c r="A20" s="62"/>
      <c r="B20" s="102"/>
      <c r="C20" s="279" t="s">
        <v>179</v>
      </c>
      <c r="D20" s="279"/>
      <c r="E20" s="279"/>
      <c r="F20" s="279"/>
      <c r="G20" s="279"/>
      <c r="H20" s="279"/>
      <c r="I20" s="279"/>
      <c r="J20" s="279"/>
      <c r="K20" s="279"/>
      <c r="L20" s="279"/>
      <c r="M20" s="279"/>
      <c r="N20" s="279"/>
      <c r="O20" s="64"/>
      <c r="P20" s="186" t="s">
        <v>217</v>
      </c>
      <c r="Q20" s="187">
        <v>60.152542237739326</v>
      </c>
      <c r="R20" s="187">
        <v>72.588828049544873</v>
      </c>
      <c r="S20" s="87"/>
      <c r="T20" s="87"/>
      <c r="U20" s="206"/>
      <c r="V20" s="206"/>
      <c r="W20" s="206"/>
    </row>
    <row r="21" spans="1:23" s="65" customFormat="1" x14ac:dyDescent="0.25">
      <c r="A21" s="62"/>
      <c r="B21" s="102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6" t="s">
        <v>218</v>
      </c>
      <c r="Q21" s="187">
        <v>61.139392628331315</v>
      </c>
      <c r="R21" s="187">
        <v>73.224560538517849</v>
      </c>
      <c r="S21" s="87"/>
      <c r="T21" s="87"/>
      <c r="U21" s="206"/>
      <c r="V21" s="206"/>
      <c r="W21" s="206"/>
    </row>
    <row r="22" spans="1:23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6" t="s">
        <v>219</v>
      </c>
      <c r="Q22" s="187">
        <v>61.560324403931887</v>
      </c>
      <c r="R22" s="187">
        <v>73.224560538517849</v>
      </c>
      <c r="S22" s="87"/>
      <c r="T22" s="87"/>
      <c r="U22" s="206"/>
      <c r="V22" s="206"/>
      <c r="W22" s="206"/>
    </row>
    <row r="23" spans="1:23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6" t="s">
        <v>184</v>
      </c>
      <c r="Q23" s="187">
        <v>60.708504107603126</v>
      </c>
      <c r="R23" s="187">
        <v>74.653570857064253</v>
      </c>
      <c r="S23" s="87"/>
      <c r="T23" s="87"/>
      <c r="U23" s="206"/>
      <c r="V23" s="206"/>
      <c r="W23" s="206"/>
    </row>
    <row r="24" spans="1:23" s="65" customFormat="1" ht="14.25" x14ac:dyDescent="0.2">
      <c r="A24" s="62"/>
      <c r="B24" s="102">
        <v>2014</v>
      </c>
      <c r="C24" s="84">
        <v>72.558163501476102</v>
      </c>
      <c r="D24" s="84">
        <v>72.43630272636004</v>
      </c>
      <c r="E24" s="84">
        <v>73.023251660316475</v>
      </c>
      <c r="F24" s="84">
        <v>72.665610838568696</v>
      </c>
      <c r="G24" s="84">
        <v>71.957573529513468</v>
      </c>
      <c r="H24" s="84">
        <v>72.588828049544873</v>
      </c>
      <c r="I24" s="84">
        <v>73.224560538517849</v>
      </c>
      <c r="J24" s="84">
        <v>73.224560538517849</v>
      </c>
      <c r="K24" s="84">
        <v>74.653570857064253</v>
      </c>
      <c r="L24" s="84">
        <v>74.648707740584058</v>
      </c>
      <c r="M24" s="84">
        <v>73.623831978340988</v>
      </c>
      <c r="N24" s="84">
        <v>72.552597130803591</v>
      </c>
      <c r="O24" s="64"/>
      <c r="P24" s="186" t="s">
        <v>220</v>
      </c>
      <c r="Q24" s="187">
        <v>60.310286575711061</v>
      </c>
      <c r="R24" s="187">
        <v>74.648707740584058</v>
      </c>
      <c r="S24" s="87"/>
      <c r="T24" s="87"/>
      <c r="U24" s="206"/>
      <c r="V24" s="206"/>
      <c r="W24" s="206"/>
    </row>
    <row r="25" spans="1:23" s="65" customFormat="1" ht="14.25" x14ac:dyDescent="0.2">
      <c r="A25" s="62"/>
      <c r="B25" s="102">
        <v>2015</v>
      </c>
      <c r="C25" s="84">
        <v>71.990548672438194</v>
      </c>
      <c r="D25" s="84">
        <v>72.614645148225392</v>
      </c>
      <c r="E25" s="84">
        <v>73.153723391886444</v>
      </c>
      <c r="F25" s="84">
        <v>72.690432331301025</v>
      </c>
      <c r="G25" s="84">
        <v>72.782847875880933</v>
      </c>
      <c r="H25" s="84">
        <v>72.663816249833786</v>
      </c>
      <c r="I25" s="84">
        <v>72.504282216750426</v>
      </c>
      <c r="J25" s="84">
        <v>71.956136505633879</v>
      </c>
      <c r="K25" s="84">
        <v>72.330266383800051</v>
      </c>
      <c r="L25" s="84">
        <v>72.832001708665175</v>
      </c>
      <c r="M25" s="84">
        <v>71.656289961273501</v>
      </c>
      <c r="N25" s="84">
        <v>70.991631999462484</v>
      </c>
      <c r="O25" s="64"/>
      <c r="P25" s="186" t="s">
        <v>245</v>
      </c>
      <c r="Q25" s="187">
        <v>59.146893920054566</v>
      </c>
      <c r="R25" s="187">
        <v>73.623831978340988</v>
      </c>
      <c r="S25" s="87"/>
      <c r="T25" s="87"/>
      <c r="U25" s="206"/>
      <c r="V25" s="206"/>
      <c r="W25" s="206"/>
    </row>
    <row r="26" spans="1:23" s="65" customFormat="1" x14ac:dyDescent="0.25">
      <c r="A26" s="62"/>
      <c r="B26" s="102">
        <v>2016</v>
      </c>
      <c r="C26" s="84">
        <v>70.570389481157235</v>
      </c>
      <c r="D26" s="84">
        <v>72.004701913350075</v>
      </c>
      <c r="E26" s="84">
        <v>71.141600100923057</v>
      </c>
      <c r="F26" s="84">
        <v>71.168248051714869</v>
      </c>
      <c r="G26" s="84">
        <v>70.804677291370979</v>
      </c>
      <c r="H26" s="85">
        <v>71.168248051714869</v>
      </c>
      <c r="I26" s="84"/>
      <c r="J26" s="84"/>
      <c r="K26" s="84"/>
      <c r="L26" s="84"/>
      <c r="M26" s="84"/>
      <c r="N26" s="84"/>
      <c r="O26" s="64"/>
      <c r="P26" s="186" t="s">
        <v>246</v>
      </c>
      <c r="Q26" s="187">
        <v>59.342128716677081</v>
      </c>
      <c r="R26" s="187">
        <v>72.552597130803591</v>
      </c>
      <c r="S26" s="87"/>
      <c r="T26" s="87"/>
      <c r="U26" s="206"/>
      <c r="V26" s="206"/>
      <c r="W26" s="206"/>
    </row>
    <row r="27" spans="1:23" s="65" customFormat="1" ht="14.25" x14ac:dyDescent="0.2">
      <c r="A27" s="62"/>
      <c r="B27" s="102"/>
      <c r="C27" s="137"/>
      <c r="D27" s="137"/>
      <c r="E27" s="137"/>
      <c r="F27" s="137"/>
      <c r="O27" s="64"/>
      <c r="P27" s="186" t="s">
        <v>283</v>
      </c>
      <c r="Q27" s="187">
        <v>59.862341067583237</v>
      </c>
      <c r="R27" s="187">
        <v>71.990548672438194</v>
      </c>
      <c r="S27" s="87"/>
      <c r="T27" s="87"/>
      <c r="U27" s="206"/>
      <c r="V27" s="206"/>
      <c r="W27" s="206"/>
    </row>
    <row r="28" spans="1:23" s="65" customFormat="1" x14ac:dyDescent="0.25">
      <c r="A28" s="62"/>
      <c r="B28" s="177" t="s">
        <v>321</v>
      </c>
      <c r="C28" s="84">
        <v>-1.420159191280959</v>
      </c>
      <c r="D28" s="84">
        <v>-0.60994323487531688</v>
      </c>
      <c r="E28" s="84">
        <v>-2.0121232909633875</v>
      </c>
      <c r="F28" s="84">
        <v>-1.5221842795861562</v>
      </c>
      <c r="G28" s="84">
        <v>-1.9781705845099538</v>
      </c>
      <c r="H28" s="85">
        <v>-1.4955681981189173</v>
      </c>
      <c r="I28" s="84"/>
      <c r="J28" s="84"/>
      <c r="K28" s="84"/>
      <c r="L28" s="84"/>
      <c r="M28" s="84"/>
      <c r="N28" s="84"/>
      <c r="O28" s="64"/>
      <c r="P28" s="186" t="s">
        <v>285</v>
      </c>
      <c r="Q28" s="187">
        <v>60.12866743518336</v>
      </c>
      <c r="R28" s="187">
        <v>72.614645148225392</v>
      </c>
      <c r="S28" s="87"/>
      <c r="T28" s="87"/>
      <c r="U28" s="206"/>
      <c r="V28" s="206"/>
      <c r="W28" s="206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6" t="s">
        <v>286</v>
      </c>
      <c r="Q29" s="187">
        <v>59.798944067981964</v>
      </c>
      <c r="R29" s="187">
        <v>73.153723391886444</v>
      </c>
      <c r="T29" s="75"/>
      <c r="U29" s="78"/>
      <c r="V29" s="78"/>
      <c r="W29" s="78"/>
    </row>
    <row r="30" spans="1:23" ht="15.75" x14ac:dyDescent="0.25">
      <c r="A30" s="8"/>
      <c r="B30" s="19"/>
      <c r="C30" s="282" t="s">
        <v>185</v>
      </c>
      <c r="D30" s="282"/>
      <c r="E30" s="282"/>
      <c r="F30" s="282"/>
      <c r="G30" s="282"/>
      <c r="H30" s="282"/>
      <c r="I30" s="282"/>
      <c r="J30" s="282"/>
      <c r="K30" s="282"/>
      <c r="L30" s="282"/>
      <c r="M30" s="282"/>
      <c r="N30" s="19"/>
      <c r="O30" s="12"/>
      <c r="P30" s="186" t="s">
        <v>287</v>
      </c>
      <c r="Q30" s="187">
        <v>58.040249542662004</v>
      </c>
      <c r="R30" s="187">
        <v>72.690432331301025</v>
      </c>
      <c r="T30" s="75"/>
      <c r="U30" s="78"/>
      <c r="V30" s="78"/>
      <c r="W30" s="78"/>
    </row>
    <row r="31" spans="1:23" ht="15.75" x14ac:dyDescent="0.25">
      <c r="A31" s="8"/>
      <c r="B31" s="19"/>
      <c r="C31" s="282" t="s">
        <v>330</v>
      </c>
      <c r="D31" s="282"/>
      <c r="E31" s="282"/>
      <c r="F31" s="282"/>
      <c r="G31" s="282"/>
      <c r="H31" s="282"/>
      <c r="I31" s="282"/>
      <c r="J31" s="282"/>
      <c r="K31" s="282"/>
      <c r="L31" s="282"/>
      <c r="M31" s="282"/>
      <c r="N31" s="19"/>
      <c r="O31" s="12"/>
      <c r="P31" s="186" t="s">
        <v>296</v>
      </c>
      <c r="Q31" s="187">
        <v>57.422277109536978</v>
      </c>
      <c r="R31" s="187">
        <v>72.782847875880933</v>
      </c>
      <c r="T31" s="75"/>
      <c r="U31" s="78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6" t="s">
        <v>297</v>
      </c>
      <c r="Q32" s="187">
        <v>57.047717451530829</v>
      </c>
      <c r="R32" s="187">
        <v>72.663816249833786</v>
      </c>
      <c r="T32" s="75"/>
      <c r="U32" s="78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6" t="s">
        <v>298</v>
      </c>
      <c r="Q33" s="187">
        <v>57.927414016381476</v>
      </c>
      <c r="R33" s="187">
        <v>72.504282216750426</v>
      </c>
      <c r="T33" s="75"/>
      <c r="U33" s="78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6" t="s">
        <v>299</v>
      </c>
      <c r="Q34" s="187">
        <v>59.457692511742323</v>
      </c>
      <c r="R34" s="187">
        <v>71.956136505633879</v>
      </c>
      <c r="T34" s="75"/>
      <c r="U34" s="78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6" t="s">
        <v>300</v>
      </c>
      <c r="Q35" s="187">
        <v>60.383649436656647</v>
      </c>
      <c r="R35" s="187">
        <v>72.330266383800051</v>
      </c>
      <c r="T35" s="75"/>
      <c r="U35" s="78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6" t="s">
        <v>302</v>
      </c>
      <c r="Q36" s="187">
        <v>59.582404333574161</v>
      </c>
      <c r="R36" s="187">
        <v>72.832001708665175</v>
      </c>
      <c r="T36" s="75"/>
      <c r="U36" s="78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6" t="s">
        <v>310</v>
      </c>
      <c r="Q37" s="187">
        <v>56.979215226088101</v>
      </c>
      <c r="R37" s="187">
        <v>71.656289961273501</v>
      </c>
      <c r="T37" s="75"/>
      <c r="U37" s="78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6" t="s">
        <v>320</v>
      </c>
      <c r="Q38" s="187">
        <v>57.095633647914781</v>
      </c>
      <c r="R38" s="187">
        <v>70.991631999462484</v>
      </c>
      <c r="T38" s="75"/>
      <c r="U38" s="78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6" t="s">
        <v>322</v>
      </c>
      <c r="Q39" s="187">
        <v>57.629053188371493</v>
      </c>
      <c r="R39" s="187">
        <v>70.570389481157235</v>
      </c>
      <c r="T39" s="75"/>
      <c r="U39" s="78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6" t="s">
        <v>323</v>
      </c>
      <c r="Q40" s="187">
        <v>58.589807741876257</v>
      </c>
      <c r="R40" s="187">
        <v>72.004701913350075</v>
      </c>
      <c r="T40" s="75"/>
      <c r="U40" s="78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6" t="s">
        <v>331</v>
      </c>
      <c r="Q41" s="187">
        <v>57.623998415725175</v>
      </c>
      <c r="R41" s="187">
        <v>71.141600100923057</v>
      </c>
      <c r="T41" s="75"/>
      <c r="U41" s="78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6" t="s">
        <v>333</v>
      </c>
      <c r="Q42" s="187">
        <v>57.745308183289737</v>
      </c>
      <c r="R42" s="187">
        <v>71.224917718695608</v>
      </c>
      <c r="T42" s="75"/>
      <c r="U42" s="78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6" t="s">
        <v>341</v>
      </c>
      <c r="Q43" s="187">
        <v>57.749889544179311</v>
      </c>
      <c r="R43" s="187">
        <v>70.804677291370979</v>
      </c>
      <c r="T43" s="75"/>
      <c r="U43" s="78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6" t="s">
        <v>349</v>
      </c>
      <c r="Q44" s="187">
        <v>57.710123516695077</v>
      </c>
      <c r="R44" s="187">
        <v>71.168248051714869</v>
      </c>
      <c r="T44" s="75"/>
      <c r="U44" s="78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6"/>
      <c r="Q45" s="187"/>
      <c r="R45" s="187"/>
      <c r="T45" s="75"/>
      <c r="U45" s="78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6"/>
      <c r="Q46" s="187"/>
      <c r="R46" s="187"/>
      <c r="T46" s="75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236"/>
      <c r="Q47" s="237"/>
      <c r="R47" s="237"/>
      <c r="S47" s="78"/>
      <c r="T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36"/>
      <c r="Q48" s="237"/>
      <c r="R48" s="237"/>
      <c r="S48" s="78"/>
      <c r="T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36"/>
      <c r="Q49" s="237"/>
      <c r="R49" s="237"/>
      <c r="S49" s="78"/>
      <c r="T49" s="78"/>
    </row>
    <row r="50" spans="1:36" x14ac:dyDescent="0.2">
      <c r="A50" s="131" t="s">
        <v>345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36"/>
      <c r="Q50" s="237"/>
      <c r="R50" s="237"/>
      <c r="S50" s="78"/>
      <c r="T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36"/>
      <c r="Q51" s="206"/>
      <c r="R51" s="206"/>
      <c r="S51" s="78"/>
      <c r="T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37"/>
      <c r="Q52" s="206"/>
      <c r="R52" s="206"/>
      <c r="S52" s="78"/>
      <c r="T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37"/>
      <c r="Q53" s="206"/>
      <c r="R53" s="206"/>
      <c r="S53" s="78"/>
      <c r="T53" s="78"/>
    </row>
    <row r="54" spans="1:36" x14ac:dyDescent="0.2">
      <c r="P54" s="212"/>
      <c r="Q54" s="212"/>
      <c r="R54" s="212"/>
      <c r="S54" s="224"/>
      <c r="T54" s="56"/>
      <c r="U54" s="56"/>
      <c r="V54" s="56"/>
      <c r="W54" s="56"/>
      <c r="X54" s="56"/>
      <c r="Y54" s="287"/>
      <c r="Z54" s="287"/>
      <c r="AA54" s="287"/>
      <c r="AB54" s="287"/>
      <c r="AC54" s="287"/>
      <c r="AD54" s="287"/>
      <c r="AE54" s="287"/>
      <c r="AF54" s="287"/>
      <c r="AG54" s="287"/>
      <c r="AH54" s="287"/>
      <c r="AI54" s="287"/>
      <c r="AJ54" s="287"/>
    </row>
    <row r="55" spans="1:36" x14ac:dyDescent="0.2">
      <c r="C55" s="287"/>
      <c r="D55" s="287"/>
      <c r="E55" s="287"/>
      <c r="F55" s="287"/>
      <c r="G55" s="287"/>
      <c r="H55" s="287"/>
      <c r="I55" s="287"/>
      <c r="J55" s="287"/>
      <c r="K55" s="287"/>
      <c r="L55" s="287"/>
      <c r="M55" s="287"/>
      <c r="N55" s="287"/>
      <c r="O55" s="56"/>
      <c r="P55" s="187"/>
      <c r="Q55" s="187"/>
      <c r="R55" s="187"/>
      <c r="S55" s="100"/>
      <c r="T55" s="100"/>
      <c r="U55" s="100"/>
      <c r="V55" s="100"/>
      <c r="W55" s="100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187"/>
      <c r="Q56" s="187"/>
      <c r="R56" s="187"/>
      <c r="S56" s="100"/>
      <c r="T56" s="100"/>
      <c r="U56" s="100"/>
      <c r="V56" s="100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87"/>
      <c r="Q57" s="187"/>
      <c r="R57" s="187"/>
      <c r="S57" s="100"/>
      <c r="T57" s="100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87"/>
      <c r="Q58" s="187"/>
      <c r="R58" s="187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7"/>
      <c r="Q59" s="187"/>
      <c r="R59" s="187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7"/>
    </row>
    <row r="61" spans="1:36" x14ac:dyDescent="0.2">
      <c r="P61" s="187"/>
    </row>
    <row r="62" spans="1:36" x14ac:dyDescent="0.2">
      <c r="P62" s="187"/>
    </row>
    <row r="63" spans="1:36" x14ac:dyDescent="0.2">
      <c r="P63" s="187"/>
    </row>
    <row r="64" spans="1:36" x14ac:dyDescent="0.2">
      <c r="P64" s="187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topLeftCell="A7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36" ht="15.75" x14ac:dyDescent="0.25">
      <c r="A7" s="8"/>
      <c r="B7" s="9"/>
      <c r="C7" s="288" t="s">
        <v>43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2"/>
    </row>
    <row r="8" spans="1:36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2"/>
      <c r="P8" s="206"/>
      <c r="Q8" s="206"/>
      <c r="R8" s="206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206"/>
      <c r="Q9" s="206"/>
      <c r="R9" s="206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279" t="s">
        <v>178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64"/>
      <c r="P10" s="87"/>
      <c r="Q10" s="87"/>
      <c r="R10" s="87"/>
      <c r="S10" s="87"/>
      <c r="T10" s="206"/>
      <c r="U10" s="206"/>
      <c r="V10" s="206"/>
      <c r="W10" s="206"/>
      <c r="X10" s="206"/>
      <c r="Y10" s="206"/>
      <c r="Z10" s="206"/>
      <c r="AA10" s="206"/>
      <c r="AB10" s="206"/>
      <c r="AC10" s="206"/>
      <c r="AD10" s="206"/>
      <c r="AE10" s="206"/>
      <c r="AF10" s="206"/>
      <c r="AG10" s="206"/>
      <c r="AH10" s="206"/>
      <c r="AI10" s="206"/>
      <c r="AJ10" s="206"/>
    </row>
    <row r="11" spans="1:36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185"/>
      <c r="Q11" s="87"/>
      <c r="R11" s="87"/>
      <c r="S11" s="87"/>
      <c r="T11" s="206"/>
      <c r="U11" s="206"/>
      <c r="V11" s="206"/>
      <c r="W11" s="206"/>
      <c r="X11" s="206"/>
      <c r="Y11" s="206"/>
      <c r="Z11" s="206"/>
      <c r="AA11" s="206"/>
      <c r="AB11" s="206"/>
      <c r="AC11" s="206"/>
      <c r="AD11" s="206"/>
      <c r="AE11" s="206"/>
      <c r="AF11" s="206"/>
      <c r="AG11" s="206"/>
      <c r="AH11" s="206"/>
      <c r="AI11" s="206"/>
      <c r="AJ11" s="206"/>
    </row>
    <row r="12" spans="1:3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206"/>
      <c r="U12" s="206"/>
      <c r="V12" s="206"/>
      <c r="W12" s="206"/>
      <c r="X12" s="206"/>
      <c r="Y12" s="206"/>
      <c r="Z12" s="206"/>
      <c r="AA12" s="206"/>
      <c r="AB12" s="206"/>
      <c r="AC12" s="206"/>
      <c r="AD12" s="206"/>
      <c r="AE12" s="206"/>
      <c r="AF12" s="206"/>
      <c r="AG12" s="206"/>
      <c r="AH12" s="206"/>
      <c r="AI12" s="206"/>
      <c r="AJ12" s="206"/>
    </row>
    <row r="13" spans="1:36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87"/>
      <c r="U13" s="90"/>
      <c r="V13" s="90"/>
      <c r="W13" s="206"/>
      <c r="X13" s="206"/>
      <c r="Y13" s="206"/>
      <c r="Z13" s="206"/>
      <c r="AA13" s="206"/>
      <c r="AB13" s="206"/>
      <c r="AC13" s="206"/>
      <c r="AD13" s="206"/>
      <c r="AE13" s="206"/>
      <c r="AF13" s="206"/>
      <c r="AG13" s="206"/>
      <c r="AH13" s="206"/>
      <c r="AI13" s="206"/>
      <c r="AJ13" s="206"/>
    </row>
    <row r="14" spans="1:36" s="65" customFormat="1" ht="14.25" x14ac:dyDescent="0.2">
      <c r="A14" s="62"/>
      <c r="B14" s="102">
        <v>2014</v>
      </c>
      <c r="C14" s="84">
        <v>12.850607879863851</v>
      </c>
      <c r="D14" s="84">
        <v>11.326309366203681</v>
      </c>
      <c r="E14" s="84">
        <v>9.7902829647248328</v>
      </c>
      <c r="F14" s="84">
        <v>9.8851150722018541</v>
      </c>
      <c r="G14" s="84">
        <v>10.576574814984861</v>
      </c>
      <c r="H14" s="84">
        <v>10.959640367734501</v>
      </c>
      <c r="I14" s="84">
        <v>9.9641751585118925</v>
      </c>
      <c r="J14" s="84">
        <v>9.9641751585118925</v>
      </c>
      <c r="K14" s="84">
        <v>9.2509026295188832</v>
      </c>
      <c r="L14" s="84">
        <v>8.6607226002772073</v>
      </c>
      <c r="M14" s="84">
        <v>9.4624315638287637</v>
      </c>
      <c r="N14" s="84">
        <v>9.44199810299882</v>
      </c>
      <c r="O14" s="64"/>
      <c r="P14" s="87"/>
      <c r="Q14" s="87" t="s">
        <v>42</v>
      </c>
      <c r="R14" s="87" t="s">
        <v>71</v>
      </c>
      <c r="S14" s="87"/>
      <c r="T14" s="87"/>
      <c r="U14" s="90"/>
      <c r="V14" s="90"/>
      <c r="W14" s="206"/>
      <c r="X14" s="206"/>
      <c r="Y14" s="206"/>
      <c r="Z14" s="206"/>
      <c r="AA14" s="206"/>
      <c r="AB14" s="206"/>
      <c r="AC14" s="206"/>
      <c r="AD14" s="206"/>
      <c r="AE14" s="206"/>
      <c r="AF14" s="206"/>
      <c r="AG14" s="206"/>
      <c r="AH14" s="206"/>
      <c r="AI14" s="206"/>
      <c r="AJ14" s="206"/>
    </row>
    <row r="15" spans="1:36" s="65" customFormat="1" ht="14.25" x14ac:dyDescent="0.2">
      <c r="A15" s="62"/>
      <c r="B15" s="102">
        <v>2015</v>
      </c>
      <c r="C15" s="84">
        <v>9.5660681282794275</v>
      </c>
      <c r="D15" s="84">
        <v>9.747945872625511</v>
      </c>
      <c r="E15" s="84">
        <v>10.068550336038433</v>
      </c>
      <c r="F15" s="84">
        <v>11.071560741057656</v>
      </c>
      <c r="G15" s="84">
        <v>10.308950550385825</v>
      </c>
      <c r="H15" s="84">
        <v>10.760132077356985</v>
      </c>
      <c r="I15" s="84">
        <v>10.436750569567192</v>
      </c>
      <c r="J15" s="84">
        <v>10.433582756089367</v>
      </c>
      <c r="K15" s="84">
        <v>9.5685626925973395</v>
      </c>
      <c r="L15" s="84">
        <v>9.6441580960512301</v>
      </c>
      <c r="M15" s="84">
        <v>12.6676146679056</v>
      </c>
      <c r="N15" s="84">
        <v>12.918538419759773</v>
      </c>
      <c r="O15" s="64"/>
      <c r="P15" s="186" t="s">
        <v>212</v>
      </c>
      <c r="Q15" s="187">
        <v>12.850607879863851</v>
      </c>
      <c r="R15" s="187">
        <v>7.2374997123231877</v>
      </c>
      <c r="S15" s="87"/>
      <c r="T15" s="87"/>
      <c r="U15" s="90"/>
      <c r="V15" s="90"/>
      <c r="W15" s="206"/>
      <c r="X15" s="206"/>
      <c r="Y15" s="206"/>
      <c r="Z15" s="206"/>
      <c r="AA15" s="206"/>
      <c r="AB15" s="206"/>
      <c r="AC15" s="206"/>
      <c r="AD15" s="206"/>
      <c r="AE15" s="206"/>
      <c r="AF15" s="206"/>
      <c r="AG15" s="206"/>
      <c r="AH15" s="206"/>
      <c r="AI15" s="206"/>
      <c r="AJ15" s="206"/>
    </row>
    <row r="16" spans="1:36" s="65" customFormat="1" x14ac:dyDescent="0.25">
      <c r="A16" s="62"/>
      <c r="B16" s="102">
        <v>2016</v>
      </c>
      <c r="C16" s="84">
        <v>12.4</v>
      </c>
      <c r="D16" s="84">
        <v>9.5517356786971241</v>
      </c>
      <c r="E16" s="84">
        <v>8.6168822136544208</v>
      </c>
      <c r="F16" s="84">
        <v>9.0887211393641607</v>
      </c>
      <c r="G16" s="84">
        <v>9.5357973160358593</v>
      </c>
      <c r="H16" s="85">
        <v>10.559708444009813</v>
      </c>
      <c r="I16" s="84"/>
      <c r="J16" s="84"/>
      <c r="K16" s="84"/>
      <c r="L16" s="84"/>
      <c r="M16" s="84"/>
      <c r="N16" s="84"/>
      <c r="O16" s="64"/>
      <c r="P16" s="186" t="s">
        <v>213</v>
      </c>
      <c r="Q16" s="187">
        <v>11.326309366203681</v>
      </c>
      <c r="R16" s="187">
        <v>6.6164562036460177</v>
      </c>
      <c r="S16" s="87"/>
      <c r="T16" s="87"/>
      <c r="U16" s="90"/>
      <c r="V16" s="90"/>
      <c r="W16" s="206"/>
      <c r="X16" s="206"/>
      <c r="Y16" s="206"/>
      <c r="Z16" s="206"/>
      <c r="AA16" s="206"/>
      <c r="AB16" s="206"/>
      <c r="AC16" s="206"/>
      <c r="AD16" s="206"/>
      <c r="AE16" s="206"/>
      <c r="AF16" s="206"/>
      <c r="AG16" s="206"/>
      <c r="AH16" s="206"/>
      <c r="AI16" s="206"/>
      <c r="AJ16" s="206"/>
    </row>
    <row r="17" spans="1:36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186" t="s">
        <v>214</v>
      </c>
      <c r="Q17" s="187">
        <v>9.7902829647248328</v>
      </c>
      <c r="R17" s="187">
        <v>7.1779714376395232</v>
      </c>
      <c r="S17" s="87"/>
      <c r="T17" s="87"/>
      <c r="U17" s="90"/>
      <c r="V17" s="90"/>
      <c r="W17" s="206"/>
      <c r="X17" s="206"/>
      <c r="Y17" s="206"/>
      <c r="Z17" s="206"/>
      <c r="AA17" s="206"/>
      <c r="AB17" s="206"/>
      <c r="AC17" s="206"/>
      <c r="AD17" s="206"/>
      <c r="AE17" s="206"/>
      <c r="AF17" s="206"/>
      <c r="AG17" s="206"/>
      <c r="AH17" s="206"/>
      <c r="AI17" s="206"/>
      <c r="AJ17" s="206"/>
    </row>
    <row r="18" spans="1:36" s="65" customFormat="1" x14ac:dyDescent="0.25">
      <c r="A18" s="62"/>
      <c r="B18" s="177" t="s">
        <v>321</v>
      </c>
      <c r="C18" s="84">
        <v>2.8339318717205728</v>
      </c>
      <c r="D18" s="84">
        <v>-0.1962101939283869</v>
      </c>
      <c r="E18" s="84">
        <v>-1.451668122384012</v>
      </c>
      <c r="F18" s="84">
        <v>-1.9828396016934953</v>
      </c>
      <c r="G18" s="84">
        <v>-0.77315323434996586</v>
      </c>
      <c r="H18" s="85">
        <v>-0.20042363334717272</v>
      </c>
      <c r="I18" s="84"/>
      <c r="J18" s="84"/>
      <c r="K18" s="84"/>
      <c r="L18" s="84"/>
      <c r="M18" s="84"/>
      <c r="N18" s="84"/>
      <c r="O18" s="64"/>
      <c r="P18" s="186" t="s">
        <v>215</v>
      </c>
      <c r="Q18" s="187">
        <v>9.8851150722018541</v>
      </c>
      <c r="R18" s="187">
        <v>7.5280450510099115</v>
      </c>
      <c r="S18" s="87"/>
      <c r="T18" s="87"/>
      <c r="U18" s="90"/>
      <c r="V18" s="90"/>
      <c r="W18" s="206"/>
      <c r="X18" s="206"/>
      <c r="Y18" s="206"/>
      <c r="Z18" s="206"/>
      <c r="AA18" s="206"/>
      <c r="AB18" s="206"/>
      <c r="AC18" s="206"/>
      <c r="AD18" s="206"/>
      <c r="AE18" s="206"/>
      <c r="AF18" s="206"/>
      <c r="AG18" s="206"/>
      <c r="AH18" s="206"/>
      <c r="AI18" s="206"/>
      <c r="AJ18" s="206"/>
    </row>
    <row r="19" spans="1:36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6" t="s">
        <v>216</v>
      </c>
      <c r="Q19" s="187">
        <v>10.576574814984861</v>
      </c>
      <c r="R19" s="187">
        <v>8.1851500508900461</v>
      </c>
      <c r="S19" s="87"/>
      <c r="T19" s="87"/>
      <c r="U19" s="90"/>
      <c r="V19" s="90"/>
      <c r="W19" s="206"/>
      <c r="X19" s="206"/>
      <c r="Y19" s="206"/>
      <c r="Z19" s="206"/>
      <c r="AA19" s="206"/>
      <c r="AB19" s="206"/>
      <c r="AC19" s="206"/>
      <c r="AD19" s="206"/>
      <c r="AE19" s="206"/>
      <c r="AF19" s="206"/>
      <c r="AG19" s="206"/>
      <c r="AH19" s="206"/>
      <c r="AI19" s="206"/>
      <c r="AJ19" s="206"/>
    </row>
    <row r="20" spans="1:36" s="65" customFormat="1" x14ac:dyDescent="0.25">
      <c r="A20" s="62"/>
      <c r="B20" s="102"/>
      <c r="C20" s="279" t="s">
        <v>179</v>
      </c>
      <c r="D20" s="279"/>
      <c r="E20" s="279"/>
      <c r="F20" s="279"/>
      <c r="G20" s="279"/>
      <c r="H20" s="279"/>
      <c r="I20" s="279"/>
      <c r="J20" s="279"/>
      <c r="K20" s="279"/>
      <c r="L20" s="279"/>
      <c r="M20" s="279"/>
      <c r="N20" s="279"/>
      <c r="O20" s="64"/>
      <c r="P20" s="186" t="s">
        <v>217</v>
      </c>
      <c r="Q20" s="187">
        <v>10.959640367734501</v>
      </c>
      <c r="R20" s="187">
        <v>7.6883798901141276</v>
      </c>
      <c r="S20" s="87"/>
      <c r="T20" s="87"/>
      <c r="U20" s="90"/>
      <c r="V20" s="90"/>
      <c r="W20" s="206"/>
      <c r="X20" s="206"/>
      <c r="Y20" s="206"/>
      <c r="Z20" s="206"/>
      <c r="AA20" s="206"/>
      <c r="AB20" s="206"/>
      <c r="AC20" s="206"/>
      <c r="AD20" s="206"/>
      <c r="AE20" s="206"/>
      <c r="AF20" s="206"/>
      <c r="AG20" s="206"/>
      <c r="AH20" s="206"/>
      <c r="AI20" s="206"/>
      <c r="AJ20" s="206"/>
    </row>
    <row r="21" spans="1:36" s="65" customFormat="1" x14ac:dyDescent="0.25">
      <c r="A21" s="62"/>
      <c r="B21" s="102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6" t="s">
        <v>218</v>
      </c>
      <c r="Q21" s="187">
        <v>9.9641751585118925</v>
      </c>
      <c r="R21" s="187">
        <v>7.0627740186523766</v>
      </c>
      <c r="S21" s="87"/>
      <c r="T21" s="87"/>
      <c r="U21" s="90"/>
      <c r="V21" s="90"/>
      <c r="W21" s="206"/>
      <c r="X21" s="206"/>
      <c r="Y21" s="206"/>
      <c r="Z21" s="206"/>
      <c r="AA21" s="206"/>
      <c r="AB21" s="206"/>
      <c r="AC21" s="206"/>
      <c r="AD21" s="206"/>
      <c r="AE21" s="206"/>
      <c r="AF21" s="206"/>
      <c r="AG21" s="206"/>
      <c r="AH21" s="206"/>
      <c r="AI21" s="206"/>
      <c r="AJ21" s="206"/>
    </row>
    <row r="22" spans="1:36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6" t="s">
        <v>219</v>
      </c>
      <c r="Q22" s="187">
        <v>9.9641751585118925</v>
      </c>
      <c r="R22" s="187">
        <v>6.525610285627975</v>
      </c>
      <c r="S22" s="87"/>
      <c r="T22" s="87"/>
      <c r="U22" s="90"/>
      <c r="V22" s="90"/>
      <c r="W22" s="206"/>
      <c r="X22" s="206"/>
      <c r="Y22" s="206"/>
      <c r="Z22" s="206"/>
      <c r="AA22" s="206"/>
      <c r="AB22" s="206"/>
      <c r="AC22" s="206"/>
      <c r="AD22" s="206"/>
      <c r="AE22" s="206"/>
      <c r="AF22" s="206"/>
      <c r="AG22" s="206"/>
      <c r="AH22" s="206"/>
      <c r="AI22" s="206"/>
      <c r="AJ22" s="206"/>
    </row>
    <row r="23" spans="1:36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6" t="s">
        <v>184</v>
      </c>
      <c r="Q23" s="187">
        <v>9.2509026295188832</v>
      </c>
      <c r="R23" s="187">
        <v>6.0996542552658086</v>
      </c>
      <c r="S23" s="87"/>
      <c r="T23" s="87"/>
      <c r="U23" s="90"/>
      <c r="V23" s="90"/>
      <c r="W23" s="206"/>
      <c r="X23" s="206"/>
      <c r="Y23" s="206"/>
      <c r="Z23" s="206"/>
      <c r="AA23" s="206"/>
      <c r="AB23" s="206"/>
      <c r="AC23" s="206"/>
      <c r="AD23" s="206"/>
      <c r="AE23" s="206"/>
      <c r="AF23" s="206"/>
      <c r="AG23" s="206"/>
      <c r="AH23" s="206"/>
      <c r="AI23" s="206"/>
      <c r="AJ23" s="206"/>
    </row>
    <row r="24" spans="1:36" s="65" customFormat="1" ht="14.25" x14ac:dyDescent="0.2">
      <c r="A24" s="62"/>
      <c r="B24" s="102">
        <v>2014</v>
      </c>
      <c r="C24" s="84">
        <v>7.2374997123231877</v>
      </c>
      <c r="D24" s="84">
        <v>6.6164562036460177</v>
      </c>
      <c r="E24" s="84">
        <v>7.1779714376395232</v>
      </c>
      <c r="F24" s="84">
        <v>7.5280450510099115</v>
      </c>
      <c r="G24" s="84">
        <v>8.1851500508900461</v>
      </c>
      <c r="H24" s="84">
        <v>7.6883798901141276</v>
      </c>
      <c r="I24" s="84">
        <v>7.0627740186523766</v>
      </c>
      <c r="J24" s="84">
        <v>6.525610285627975</v>
      </c>
      <c r="K24" s="84">
        <v>6.0996542552658086</v>
      </c>
      <c r="L24" s="84">
        <v>6.8106496352354213</v>
      </c>
      <c r="M24" s="84">
        <v>7.9801804864318608</v>
      </c>
      <c r="N24" s="84">
        <v>8.3526737808780247</v>
      </c>
      <c r="O24" s="64"/>
      <c r="P24" s="186" t="s">
        <v>220</v>
      </c>
      <c r="Q24" s="187">
        <v>8.6607226002772073</v>
      </c>
      <c r="R24" s="187">
        <v>6.8106496352354213</v>
      </c>
      <c r="S24" s="87"/>
      <c r="T24" s="87"/>
      <c r="U24" s="90"/>
      <c r="V24" s="90"/>
      <c r="W24" s="206"/>
      <c r="X24" s="206"/>
      <c r="Y24" s="206"/>
      <c r="Z24" s="206"/>
      <c r="AA24" s="206"/>
      <c r="AB24" s="206"/>
      <c r="AC24" s="206"/>
      <c r="AD24" s="206"/>
      <c r="AE24" s="206"/>
      <c r="AF24" s="206"/>
      <c r="AG24" s="206"/>
      <c r="AH24" s="206"/>
      <c r="AI24" s="206"/>
      <c r="AJ24" s="206"/>
    </row>
    <row r="25" spans="1:36" s="65" customFormat="1" ht="14.25" x14ac:dyDescent="0.2">
      <c r="A25" s="62"/>
      <c r="B25" s="102">
        <v>2015</v>
      </c>
      <c r="C25" s="84">
        <v>8.3466654339064625</v>
      </c>
      <c r="D25" s="84">
        <v>7.4365706338229405</v>
      </c>
      <c r="E25" s="84">
        <v>7.4177448385341958</v>
      </c>
      <c r="F25" s="84">
        <v>6.9230321880016747</v>
      </c>
      <c r="G25" s="84">
        <v>6.7877704256778486</v>
      </c>
      <c r="H25" s="84">
        <v>6.9281776662740544</v>
      </c>
      <c r="I25" s="84">
        <v>7.3388556122274569</v>
      </c>
      <c r="J25" s="84">
        <v>7.5749466755512804</v>
      </c>
      <c r="K25" s="84">
        <v>6.9309316609133145</v>
      </c>
      <c r="L25" s="84">
        <v>7.0850993004649361</v>
      </c>
      <c r="M25" s="84">
        <v>8.2838709703207218</v>
      </c>
      <c r="N25" s="84">
        <v>9.197555437486411</v>
      </c>
      <c r="O25" s="64"/>
      <c r="P25" s="186" t="s">
        <v>245</v>
      </c>
      <c r="Q25" s="187">
        <v>9.4624315638287637</v>
      </c>
      <c r="R25" s="187">
        <v>7.9801804864318608</v>
      </c>
      <c r="S25" s="87"/>
      <c r="T25" s="87"/>
      <c r="U25" s="90"/>
      <c r="V25" s="90"/>
      <c r="W25" s="206"/>
      <c r="X25" s="206"/>
      <c r="Y25" s="206"/>
      <c r="Z25" s="206"/>
      <c r="AA25" s="206"/>
      <c r="AB25" s="206"/>
      <c r="AC25" s="206"/>
      <c r="AD25" s="206"/>
      <c r="AE25" s="206"/>
      <c r="AF25" s="206"/>
      <c r="AG25" s="206"/>
      <c r="AH25" s="206"/>
      <c r="AI25" s="206"/>
      <c r="AJ25" s="206"/>
    </row>
    <row r="26" spans="1:36" s="65" customFormat="1" x14ac:dyDescent="0.25">
      <c r="A26" s="62"/>
      <c r="B26" s="102">
        <v>2016</v>
      </c>
      <c r="C26" s="84">
        <v>8.9</v>
      </c>
      <c r="D26" s="84">
        <v>7.6138961551588418</v>
      </c>
      <c r="E26" s="84">
        <v>7.5178781855715098</v>
      </c>
      <c r="F26" s="84">
        <v>7.9839902454750939</v>
      </c>
      <c r="G26" s="84">
        <v>8.4649818672226225</v>
      </c>
      <c r="H26" s="85">
        <v>8.8028556180711544</v>
      </c>
      <c r="I26" s="84"/>
      <c r="J26" s="84"/>
      <c r="K26" s="84"/>
      <c r="L26" s="84"/>
      <c r="M26" s="84"/>
      <c r="N26" s="84"/>
      <c r="O26" s="64"/>
      <c r="P26" s="186" t="s">
        <v>246</v>
      </c>
      <c r="Q26" s="187">
        <v>9.44199810299882</v>
      </c>
      <c r="R26" s="187">
        <v>8.3526737808780247</v>
      </c>
      <c r="S26" s="87"/>
      <c r="T26" s="87"/>
      <c r="U26" s="90"/>
      <c r="V26" s="90"/>
      <c r="W26" s="206"/>
      <c r="X26" s="206"/>
      <c r="Y26" s="206"/>
      <c r="Z26" s="206"/>
      <c r="AA26" s="206"/>
      <c r="AB26" s="206"/>
      <c r="AC26" s="206"/>
      <c r="AD26" s="206"/>
      <c r="AE26" s="206"/>
      <c r="AF26" s="206"/>
      <c r="AG26" s="206"/>
      <c r="AH26" s="206"/>
      <c r="AI26" s="206"/>
      <c r="AJ26" s="206"/>
    </row>
    <row r="27" spans="1:36" s="65" customFormat="1" x14ac:dyDescent="0.25">
      <c r="A27" s="62"/>
      <c r="B27" s="102"/>
      <c r="C27" s="99"/>
      <c r="D27" s="99"/>
      <c r="E27" s="99"/>
      <c r="F27" s="99"/>
      <c r="G27" s="99"/>
      <c r="H27" s="99"/>
      <c r="I27" s="99"/>
      <c r="J27" s="99"/>
      <c r="K27" s="99"/>
      <c r="L27" s="99"/>
      <c r="M27" s="99"/>
      <c r="N27" s="99"/>
      <c r="O27" s="64"/>
      <c r="P27" s="186" t="s">
        <v>283</v>
      </c>
      <c r="Q27" s="187">
        <v>9.5660681282794275</v>
      </c>
      <c r="R27" s="187">
        <v>8.3466654339064625</v>
      </c>
      <c r="S27" s="87"/>
      <c r="T27" s="87"/>
      <c r="U27" s="90"/>
      <c r="V27" s="90"/>
      <c r="W27" s="206"/>
      <c r="X27" s="206"/>
      <c r="Y27" s="206"/>
      <c r="Z27" s="206"/>
      <c r="AA27" s="206"/>
      <c r="AB27" s="206"/>
      <c r="AC27" s="206"/>
      <c r="AD27" s="206"/>
      <c r="AE27" s="206"/>
      <c r="AF27" s="206"/>
      <c r="AG27" s="206"/>
      <c r="AH27" s="206"/>
      <c r="AI27" s="206"/>
      <c r="AJ27" s="206"/>
    </row>
    <row r="28" spans="1:36" s="65" customFormat="1" x14ac:dyDescent="0.25">
      <c r="A28" s="62"/>
      <c r="B28" s="177" t="s">
        <v>321</v>
      </c>
      <c r="C28" s="84">
        <v>0.55333456609353782</v>
      </c>
      <c r="D28" s="84">
        <v>0.17732552133590129</v>
      </c>
      <c r="E28" s="84">
        <v>0.10013334703731402</v>
      </c>
      <c r="F28" s="84">
        <v>1.0609580574734192</v>
      </c>
      <c r="G28" s="84">
        <v>1.6772114415447739</v>
      </c>
      <c r="H28" s="85">
        <v>1.8746779517971</v>
      </c>
      <c r="I28" s="84"/>
      <c r="J28" s="84"/>
      <c r="K28" s="84"/>
      <c r="L28" s="84"/>
      <c r="M28" s="84"/>
      <c r="N28" s="84"/>
      <c r="O28" s="64"/>
      <c r="P28" s="186" t="s">
        <v>285</v>
      </c>
      <c r="Q28" s="187">
        <v>9.747945872625511</v>
      </c>
      <c r="R28" s="187">
        <v>7.4365706338229405</v>
      </c>
      <c r="S28" s="87"/>
      <c r="T28" s="87"/>
      <c r="U28" s="90"/>
      <c r="V28" s="90"/>
      <c r="W28" s="206"/>
      <c r="X28" s="206"/>
      <c r="Y28" s="206"/>
      <c r="Z28" s="206"/>
      <c r="AA28" s="206"/>
      <c r="AB28" s="206"/>
      <c r="AC28" s="206"/>
      <c r="AD28" s="206"/>
      <c r="AE28" s="206"/>
      <c r="AF28" s="206"/>
      <c r="AG28" s="206"/>
      <c r="AH28" s="206"/>
      <c r="AI28" s="206"/>
      <c r="AJ28" s="206"/>
    </row>
    <row r="29" spans="1:36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6" t="s">
        <v>286</v>
      </c>
      <c r="Q29" s="187">
        <v>10.068550336038433</v>
      </c>
      <c r="R29" s="187">
        <v>7.4177448385341958</v>
      </c>
      <c r="T29" s="75"/>
      <c r="U29" s="60"/>
      <c r="V29" s="60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282" t="s">
        <v>185</v>
      </c>
      <c r="D30" s="282"/>
      <c r="E30" s="282"/>
      <c r="F30" s="282"/>
      <c r="G30" s="282"/>
      <c r="H30" s="282"/>
      <c r="I30" s="282"/>
      <c r="J30" s="282"/>
      <c r="K30" s="282"/>
      <c r="L30" s="282"/>
      <c r="M30" s="282"/>
      <c r="N30" s="19"/>
      <c r="O30" s="12"/>
      <c r="P30" s="186" t="s">
        <v>287</v>
      </c>
      <c r="Q30" s="187">
        <v>11.071560741057656</v>
      </c>
      <c r="R30" s="187">
        <v>6.9230321880016747</v>
      </c>
      <c r="T30" s="75"/>
      <c r="U30" s="60"/>
      <c r="V30" s="60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282" t="s">
        <v>330</v>
      </c>
      <c r="D31" s="282"/>
      <c r="E31" s="282"/>
      <c r="F31" s="282"/>
      <c r="G31" s="282"/>
      <c r="H31" s="282"/>
      <c r="I31" s="282"/>
      <c r="J31" s="282"/>
      <c r="K31" s="282"/>
      <c r="L31" s="282"/>
      <c r="M31" s="282"/>
      <c r="N31" s="19"/>
      <c r="O31" s="12"/>
      <c r="P31" s="186" t="s">
        <v>296</v>
      </c>
      <c r="Q31" s="187">
        <v>10.308950550385825</v>
      </c>
      <c r="R31" s="187">
        <v>6.7877704256778486</v>
      </c>
      <c r="T31" s="75"/>
      <c r="U31" s="60"/>
      <c r="V31" s="60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6" t="s">
        <v>297</v>
      </c>
      <c r="Q32" s="187">
        <v>10.760132077356985</v>
      </c>
      <c r="R32" s="187">
        <v>6.9281776662740544</v>
      </c>
      <c r="T32" s="75"/>
      <c r="U32" s="60"/>
      <c r="V32" s="60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6" t="s">
        <v>298</v>
      </c>
      <c r="Q33" s="187">
        <v>10.436750569567192</v>
      </c>
      <c r="R33" s="187">
        <v>7.3388556122274569</v>
      </c>
      <c r="T33" s="75"/>
      <c r="U33" s="60"/>
      <c r="V33" s="60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6" t="s">
        <v>299</v>
      </c>
      <c r="Q34" s="187">
        <v>10.433582756089367</v>
      </c>
      <c r="R34" s="187">
        <v>7.5749466755512804</v>
      </c>
      <c r="T34" s="75"/>
      <c r="U34" s="60"/>
      <c r="V34" s="60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6" t="s">
        <v>300</v>
      </c>
      <c r="Q35" s="187">
        <v>9.5685626925973395</v>
      </c>
      <c r="R35" s="187">
        <v>6.9309316609133145</v>
      </c>
      <c r="T35" s="75"/>
      <c r="U35" s="60"/>
      <c r="V35" s="60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6" t="s">
        <v>302</v>
      </c>
      <c r="Q36" s="187">
        <v>9.6441580960512301</v>
      </c>
      <c r="R36" s="187">
        <v>7.0850993004649361</v>
      </c>
      <c r="T36" s="75"/>
      <c r="U36" s="60"/>
      <c r="V36" s="60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6" t="s">
        <v>310</v>
      </c>
      <c r="Q37" s="187">
        <v>12.6676146679056</v>
      </c>
      <c r="R37" s="187">
        <v>8.2838709703207218</v>
      </c>
      <c r="T37" s="75"/>
      <c r="U37" s="60"/>
      <c r="V37" s="60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6" t="s">
        <v>320</v>
      </c>
      <c r="Q38" s="187">
        <v>12.918538419759773</v>
      </c>
      <c r="R38" s="187">
        <v>9.197555437486411</v>
      </c>
      <c r="T38" s="75"/>
      <c r="U38" s="60"/>
      <c r="V38" s="60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6" t="s">
        <v>322</v>
      </c>
      <c r="Q39" s="187">
        <v>12.4</v>
      </c>
      <c r="R39" s="187">
        <v>8.9</v>
      </c>
      <c r="T39" s="75"/>
      <c r="U39" s="60"/>
      <c r="V39" s="60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6" t="s">
        <v>323</v>
      </c>
      <c r="Q40" s="187">
        <v>9.5517356786971241</v>
      </c>
      <c r="R40" s="187">
        <v>7.6138961551588418</v>
      </c>
      <c r="T40" s="75"/>
      <c r="U40" s="60"/>
      <c r="V40" s="60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6" t="s">
        <v>331</v>
      </c>
      <c r="Q41" s="187">
        <v>8.6168822136544208</v>
      </c>
      <c r="R41" s="187">
        <v>7.5178781855715098</v>
      </c>
      <c r="T41" s="75"/>
      <c r="U41" s="60"/>
      <c r="V41" s="60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6" t="s">
        <v>333</v>
      </c>
      <c r="Q42" s="187">
        <v>9.0887211393641607</v>
      </c>
      <c r="R42" s="187">
        <v>7.9839902454750939</v>
      </c>
      <c r="T42" s="75"/>
      <c r="U42" s="60"/>
      <c r="V42" s="60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6" t="s">
        <v>341</v>
      </c>
      <c r="Q43" s="187">
        <v>9.5357973160358593</v>
      </c>
      <c r="R43" s="187">
        <v>8.4649818672226225</v>
      </c>
      <c r="T43" s="75"/>
      <c r="U43" s="60"/>
      <c r="V43" s="60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6" t="s">
        <v>349</v>
      </c>
      <c r="Q44" s="187">
        <v>10.559708444009813</v>
      </c>
      <c r="R44" s="187">
        <v>8.8028556180711544</v>
      </c>
      <c r="T44" s="75"/>
      <c r="U44" s="60"/>
      <c r="V44" s="60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6"/>
      <c r="Q45" s="187"/>
      <c r="R45" s="187"/>
      <c r="T45" s="75"/>
      <c r="U45" s="60"/>
      <c r="V45" s="60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6"/>
      <c r="Q46" s="187"/>
      <c r="R46" s="187"/>
      <c r="T46" s="75"/>
      <c r="U46" s="60"/>
      <c r="V46" s="60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249"/>
      <c r="Q47" s="250"/>
      <c r="R47" s="250"/>
      <c r="S47" s="60"/>
      <c r="T47" s="60"/>
      <c r="U47" s="60"/>
      <c r="V47" s="60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49"/>
      <c r="Q48" s="250"/>
      <c r="R48" s="250"/>
      <c r="S48" s="60"/>
      <c r="T48" s="60"/>
      <c r="U48" s="60"/>
      <c r="V48" s="60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49"/>
      <c r="Q49" s="250"/>
      <c r="R49" s="250"/>
      <c r="S49" s="60"/>
      <c r="T49" s="60"/>
      <c r="U49" s="60"/>
      <c r="V49" s="60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1" t="s">
        <v>345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36"/>
      <c r="Q50" s="237"/>
      <c r="R50" s="237"/>
      <c r="S50" s="78"/>
      <c r="T50" s="78"/>
      <c r="U50" s="78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37"/>
      <c r="Q51" s="206"/>
      <c r="R51" s="206"/>
      <c r="S51" s="78"/>
      <c r="T51" s="78"/>
      <c r="U51" s="78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37"/>
      <c r="Q52" s="206"/>
      <c r="R52" s="206"/>
      <c r="S52" s="78"/>
      <c r="T52" s="78"/>
      <c r="U52" s="78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37"/>
      <c r="Q53" s="206"/>
      <c r="R53" s="206"/>
      <c r="S53" s="78"/>
      <c r="T53" s="78"/>
      <c r="U53" s="78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230"/>
      <c r="Q54" s="230"/>
      <c r="R54" s="230"/>
      <c r="S54" s="238"/>
      <c r="T54" s="238"/>
      <c r="U54" s="238"/>
      <c r="V54" s="238"/>
      <c r="W54" s="238"/>
      <c r="X54" s="238"/>
      <c r="Y54" s="289"/>
      <c r="Z54" s="289"/>
      <c r="AA54" s="289"/>
      <c r="AB54" s="289"/>
      <c r="AC54" s="289"/>
      <c r="AD54" s="289"/>
      <c r="AE54" s="289"/>
      <c r="AF54" s="289"/>
      <c r="AG54" s="289"/>
      <c r="AH54" s="289"/>
      <c r="AI54" s="289"/>
      <c r="AJ54" s="289"/>
    </row>
    <row r="55" spans="1:36" x14ac:dyDescent="0.2">
      <c r="C55" s="287"/>
      <c r="D55" s="287"/>
      <c r="E55" s="287"/>
      <c r="F55" s="287"/>
      <c r="G55" s="287"/>
      <c r="H55" s="287"/>
      <c r="I55" s="287"/>
      <c r="J55" s="287"/>
      <c r="K55" s="287"/>
      <c r="L55" s="287"/>
      <c r="M55" s="287"/>
      <c r="N55" s="287"/>
      <c r="O55" s="56"/>
      <c r="P55" s="237"/>
      <c r="Q55" s="237"/>
      <c r="R55" s="237"/>
      <c r="S55" s="239"/>
      <c r="T55" s="239"/>
      <c r="U55" s="239"/>
      <c r="V55" s="239"/>
      <c r="W55" s="239"/>
      <c r="X55" s="239"/>
      <c r="Y55" s="239"/>
      <c r="Z55" s="239"/>
      <c r="AA55" s="239"/>
      <c r="AB55" s="239"/>
      <c r="AC55" s="239"/>
      <c r="AD55" s="239"/>
      <c r="AE55" s="239"/>
      <c r="AF55" s="239"/>
      <c r="AG55" s="239"/>
      <c r="AH55" s="239"/>
      <c r="AI55" s="239"/>
      <c r="AJ55" s="239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37"/>
      <c r="Q56" s="237"/>
      <c r="R56" s="237"/>
      <c r="S56" s="239"/>
      <c r="T56" s="239"/>
      <c r="U56" s="239"/>
      <c r="V56" s="239"/>
      <c r="W56" s="239"/>
      <c r="X56" s="239"/>
      <c r="Y56" s="239"/>
      <c r="Z56" s="239"/>
      <c r="AA56" s="239"/>
      <c r="AB56" s="239"/>
      <c r="AC56" s="239"/>
      <c r="AD56" s="239"/>
      <c r="AE56" s="239"/>
      <c r="AF56" s="239"/>
      <c r="AG56" s="239"/>
      <c r="AH56" s="239"/>
      <c r="AI56" s="239"/>
      <c r="AJ56" s="239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87"/>
      <c r="Q57" s="187"/>
      <c r="R57" s="187"/>
      <c r="S57" s="100"/>
      <c r="T57" s="100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87"/>
      <c r="Q58" s="187"/>
      <c r="R58" s="187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7"/>
      <c r="Q59" s="187"/>
      <c r="R59" s="187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7"/>
    </row>
    <row r="61" spans="1:36" x14ac:dyDescent="0.2">
      <c r="P61" s="187"/>
    </row>
    <row r="62" spans="1:36" x14ac:dyDescent="0.2">
      <c r="P62" s="187"/>
    </row>
    <row r="63" spans="1:36" x14ac:dyDescent="0.2">
      <c r="P63" s="187"/>
    </row>
    <row r="64" spans="1:36" x14ac:dyDescent="0.2">
      <c r="P64" s="187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211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16" width="10.85546875" style="75"/>
    <col min="17" max="17" width="12.85546875" style="75" bestFit="1" customWidth="1"/>
    <col min="18" max="21" width="10.85546875" style="75"/>
    <col min="22" max="23" width="10.85546875" style="211"/>
    <col min="24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10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0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0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4" ht="15.75" x14ac:dyDescent="0.25">
      <c r="A7" s="8"/>
      <c r="B7" s="9"/>
      <c r="C7" s="276" t="s">
        <v>114</v>
      </c>
      <c r="D7" s="276"/>
      <c r="E7" s="276"/>
      <c r="F7" s="276"/>
      <c r="G7" s="276"/>
      <c r="H7" s="276"/>
      <c r="I7" s="276"/>
      <c r="J7" s="12"/>
      <c r="K7" s="76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</row>
    <row r="8" spans="1:24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61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78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1"/>
      <c r="V9" s="75"/>
      <c r="W9" s="60"/>
      <c r="X9" s="78"/>
    </row>
    <row r="10" spans="1:24" s="65" customFormat="1" ht="15.75" customHeight="1" x14ac:dyDescent="0.25">
      <c r="A10" s="62"/>
      <c r="B10" s="63"/>
      <c r="C10" s="279" t="s">
        <v>342</v>
      </c>
      <c r="D10" s="279"/>
      <c r="E10" s="283" t="s">
        <v>313</v>
      </c>
      <c r="F10" s="107"/>
      <c r="G10" s="279" t="s">
        <v>343</v>
      </c>
      <c r="H10" s="279"/>
      <c r="I10" s="283" t="s">
        <v>313</v>
      </c>
      <c r="J10" s="64"/>
      <c r="K10" s="89"/>
      <c r="L10" s="87"/>
      <c r="M10" s="87"/>
      <c r="N10" s="87"/>
      <c r="O10" s="87"/>
      <c r="P10" s="87" t="s">
        <v>324</v>
      </c>
      <c r="Q10" s="87"/>
      <c r="R10" s="87" t="s">
        <v>325</v>
      </c>
      <c r="S10" s="87"/>
      <c r="T10" s="87"/>
      <c r="U10" s="87"/>
      <c r="V10" s="87"/>
      <c r="W10" s="90"/>
      <c r="X10" s="206"/>
    </row>
    <row r="11" spans="1:24" s="65" customFormat="1" ht="15.75" customHeight="1" x14ac:dyDescent="0.25">
      <c r="A11" s="62"/>
      <c r="B11" s="63"/>
      <c r="C11" s="107">
        <v>2015</v>
      </c>
      <c r="D11" s="146">
        <v>2016</v>
      </c>
      <c r="E11" s="284"/>
      <c r="F11" s="107"/>
      <c r="G11" s="146">
        <v>2015</v>
      </c>
      <c r="H11" s="146">
        <v>2016</v>
      </c>
      <c r="I11" s="284"/>
      <c r="J11" s="64"/>
      <c r="K11" s="90"/>
      <c r="L11" s="185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87"/>
      <c r="V11" s="87"/>
      <c r="W11" s="90"/>
      <c r="X11" s="206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89"/>
      <c r="L12" s="263" t="s">
        <v>92</v>
      </c>
      <c r="M12" s="263" t="s">
        <v>91</v>
      </c>
      <c r="N12" s="87"/>
      <c r="O12" s="87"/>
      <c r="P12" s="87"/>
      <c r="Q12" s="87"/>
      <c r="R12" s="87"/>
      <c r="S12" s="87"/>
      <c r="T12" s="87"/>
      <c r="U12" s="87"/>
      <c r="V12" s="87"/>
      <c r="W12" s="90"/>
      <c r="X12" s="206"/>
    </row>
    <row r="13" spans="1:24" s="65" customFormat="1" ht="15" customHeight="1" x14ac:dyDescent="0.25">
      <c r="A13" s="62"/>
      <c r="B13" s="180" t="s">
        <v>1</v>
      </c>
      <c r="C13" s="85">
        <v>72.642313590652364</v>
      </c>
      <c r="D13" s="85">
        <v>70.99564189604628</v>
      </c>
      <c r="E13" s="85">
        <v>-1.6466716946060842</v>
      </c>
      <c r="F13" s="175"/>
      <c r="G13" s="85">
        <v>72.663816249833786</v>
      </c>
      <c r="H13" s="85">
        <v>71.168248051714855</v>
      </c>
      <c r="I13" s="85">
        <v>-1.4955681981189315</v>
      </c>
      <c r="J13" s="64"/>
      <c r="K13" s="89"/>
      <c r="L13" s="215" t="s">
        <v>1</v>
      </c>
      <c r="M13" s="188">
        <v>70.99564189604628</v>
      </c>
      <c r="N13" s="87"/>
      <c r="O13" s="216" t="s">
        <v>1</v>
      </c>
      <c r="P13" s="217">
        <v>72.642313590652364</v>
      </c>
      <c r="Q13" s="217">
        <v>70.99564189604628</v>
      </c>
      <c r="R13" s="217">
        <v>72.663816249833786</v>
      </c>
      <c r="S13" s="217">
        <v>71.168248051714855</v>
      </c>
      <c r="T13" s="87"/>
      <c r="U13" s="87"/>
      <c r="V13" s="87"/>
      <c r="W13" s="90"/>
      <c r="X13" s="206"/>
    </row>
    <row r="14" spans="1:24" s="65" customFormat="1" ht="15" customHeight="1" x14ac:dyDescent="0.25">
      <c r="A14" s="62"/>
      <c r="B14" s="181" t="s">
        <v>33</v>
      </c>
      <c r="C14" s="84">
        <v>71.22050907552044</v>
      </c>
      <c r="D14" s="104">
        <v>69.891715440115505</v>
      </c>
      <c r="E14" s="84">
        <v>-1.328793635404935</v>
      </c>
      <c r="F14" s="170"/>
      <c r="G14" s="84">
        <v>71.764013666988532</v>
      </c>
      <c r="H14" s="85">
        <v>69.609094683875256</v>
      </c>
      <c r="I14" s="84">
        <v>-2.1549189831132765</v>
      </c>
      <c r="J14" s="64"/>
      <c r="K14" s="89"/>
      <c r="L14" s="215" t="s">
        <v>33</v>
      </c>
      <c r="M14" s="188">
        <v>69.891715440115505</v>
      </c>
      <c r="N14" s="87"/>
      <c r="O14" s="216" t="s">
        <v>33</v>
      </c>
      <c r="P14" s="217">
        <v>71.22050907552044</v>
      </c>
      <c r="Q14" s="217">
        <v>69.891715440115505</v>
      </c>
      <c r="R14" s="217">
        <v>71.764013666988532</v>
      </c>
      <c r="S14" s="217">
        <v>69.609094683875256</v>
      </c>
      <c r="T14" s="87"/>
      <c r="U14" s="87"/>
      <c r="V14" s="87"/>
      <c r="W14" s="90"/>
      <c r="X14" s="206"/>
    </row>
    <row r="15" spans="1:24" s="65" customFormat="1" ht="15" customHeight="1" x14ac:dyDescent="0.25">
      <c r="A15" s="62"/>
      <c r="B15" s="181" t="s">
        <v>37</v>
      </c>
      <c r="C15" s="84">
        <v>66.592987791463273</v>
      </c>
      <c r="D15" s="104">
        <v>68.995115996330242</v>
      </c>
      <c r="E15" s="84">
        <v>2.402128204866969</v>
      </c>
      <c r="F15" s="176"/>
      <c r="G15" s="84">
        <v>67.172653277559277</v>
      </c>
      <c r="H15" s="85">
        <v>69.344314359977275</v>
      </c>
      <c r="I15" s="84">
        <v>2.171661082417998</v>
      </c>
      <c r="J15" s="64"/>
      <c r="K15" s="89"/>
      <c r="L15" s="215" t="s">
        <v>35</v>
      </c>
      <c r="M15" s="188">
        <v>69.79356630746517</v>
      </c>
      <c r="N15" s="87"/>
      <c r="O15" s="216" t="s">
        <v>37</v>
      </c>
      <c r="P15" s="217">
        <v>66.592987791463273</v>
      </c>
      <c r="Q15" s="217">
        <v>68.995115996330242</v>
      </c>
      <c r="R15" s="217">
        <v>67.172653277559277</v>
      </c>
      <c r="S15" s="217">
        <v>69.344314359977275</v>
      </c>
      <c r="T15" s="87"/>
      <c r="U15" s="87"/>
      <c r="V15" s="87"/>
      <c r="W15" s="90"/>
      <c r="X15" s="206"/>
    </row>
    <row r="16" spans="1:24" s="65" customFormat="1" ht="14.25" customHeight="1" x14ac:dyDescent="0.25">
      <c r="A16" s="62"/>
      <c r="B16" s="181" t="s">
        <v>35</v>
      </c>
      <c r="C16" s="84">
        <v>66.68703695585927</v>
      </c>
      <c r="D16" s="104">
        <v>69.79356630746517</v>
      </c>
      <c r="E16" s="84">
        <v>3.1065293516059</v>
      </c>
      <c r="F16" s="176"/>
      <c r="G16" s="84">
        <v>67.878858286348688</v>
      </c>
      <c r="H16" s="85">
        <v>69.025898752222119</v>
      </c>
      <c r="I16" s="84">
        <v>1.147040465873431</v>
      </c>
      <c r="J16" s="64"/>
      <c r="K16" s="89"/>
      <c r="L16" s="215" t="s">
        <v>30</v>
      </c>
      <c r="M16" s="188">
        <v>69.345257672985113</v>
      </c>
      <c r="N16" s="87"/>
      <c r="O16" s="216" t="s">
        <v>35</v>
      </c>
      <c r="P16" s="217">
        <v>66.68703695585927</v>
      </c>
      <c r="Q16" s="217">
        <v>69.79356630746517</v>
      </c>
      <c r="R16" s="217">
        <v>67.878858286348688</v>
      </c>
      <c r="S16" s="217">
        <v>69.025898752222119</v>
      </c>
      <c r="T16" s="87"/>
      <c r="U16" s="87"/>
      <c r="V16" s="87"/>
      <c r="W16" s="90"/>
      <c r="X16" s="206"/>
    </row>
    <row r="17" spans="1:24" s="65" customFormat="1" ht="14.25" customHeight="1" x14ac:dyDescent="0.25">
      <c r="A17" s="62"/>
      <c r="B17" s="180" t="s">
        <v>182</v>
      </c>
      <c r="C17" s="71">
        <v>69.531599002093643</v>
      </c>
      <c r="D17" s="85">
        <v>68.748627707021555</v>
      </c>
      <c r="E17" s="71">
        <v>-0.78297129507208751</v>
      </c>
      <c r="F17" s="246"/>
      <c r="G17" s="71">
        <v>70.040392668990719</v>
      </c>
      <c r="H17" s="85">
        <v>68.865503145961114</v>
      </c>
      <c r="I17" s="71">
        <v>-1.1748895230296057</v>
      </c>
      <c r="J17" s="64"/>
      <c r="K17" s="89"/>
      <c r="L17" s="215" t="s">
        <v>37</v>
      </c>
      <c r="M17" s="188">
        <v>68.995115996330242</v>
      </c>
      <c r="N17" s="87"/>
      <c r="O17" s="216" t="s">
        <v>182</v>
      </c>
      <c r="P17" s="217">
        <v>69.531599002093643</v>
      </c>
      <c r="Q17" s="217">
        <v>68.748627707021555</v>
      </c>
      <c r="R17" s="217">
        <v>70.040392668990719</v>
      </c>
      <c r="S17" s="217">
        <v>68.865503145961114</v>
      </c>
      <c r="T17" s="87"/>
      <c r="U17" s="87"/>
      <c r="V17" s="87"/>
      <c r="W17" s="90"/>
      <c r="X17" s="206"/>
    </row>
    <row r="18" spans="1:24" s="65" customFormat="1" ht="15" customHeight="1" x14ac:dyDescent="0.25">
      <c r="A18" s="62"/>
      <c r="B18" s="181" t="s">
        <v>30</v>
      </c>
      <c r="C18" s="84">
        <v>70.629429186376839</v>
      </c>
      <c r="D18" s="104">
        <v>69.345257672985113</v>
      </c>
      <c r="E18" s="84">
        <v>-1.2841715133917262</v>
      </c>
      <c r="F18" s="246"/>
      <c r="G18" s="84">
        <v>71.358113918139665</v>
      </c>
      <c r="H18" s="85">
        <v>68.657284502261049</v>
      </c>
      <c r="I18" s="84">
        <v>-2.7008294158786157</v>
      </c>
      <c r="J18" s="64"/>
      <c r="K18" s="89"/>
      <c r="L18" s="215" t="s">
        <v>182</v>
      </c>
      <c r="M18" s="188">
        <v>68.748627707021555</v>
      </c>
      <c r="N18" s="87"/>
      <c r="O18" s="216" t="s">
        <v>30</v>
      </c>
      <c r="P18" s="217">
        <v>70.629429186376839</v>
      </c>
      <c r="Q18" s="217">
        <v>69.345257672985113</v>
      </c>
      <c r="R18" s="217">
        <v>71.358113918139665</v>
      </c>
      <c r="S18" s="217">
        <v>68.657284502261049</v>
      </c>
      <c r="T18" s="87"/>
      <c r="U18" s="87"/>
      <c r="V18" s="87"/>
      <c r="W18" s="90"/>
      <c r="X18" s="206"/>
    </row>
    <row r="19" spans="1:24" s="65" customFormat="1" ht="14.25" customHeight="1" x14ac:dyDescent="0.25">
      <c r="A19" s="62"/>
      <c r="B19" s="181" t="s">
        <v>29</v>
      </c>
      <c r="C19" s="84">
        <v>67.599011267788626</v>
      </c>
      <c r="D19" s="104">
        <v>68.113973013858725</v>
      </c>
      <c r="E19" s="84">
        <v>0.51496174607009948</v>
      </c>
      <c r="F19" s="176"/>
      <c r="G19" s="84">
        <v>68.412604174416131</v>
      </c>
      <c r="H19" s="85">
        <v>68.11184679536602</v>
      </c>
      <c r="I19" s="84">
        <v>-0.30075737905011124</v>
      </c>
      <c r="J19" s="64"/>
      <c r="K19" s="89"/>
      <c r="L19" s="215" t="s">
        <v>29</v>
      </c>
      <c r="M19" s="188">
        <v>68.113973013858725</v>
      </c>
      <c r="N19" s="87"/>
      <c r="O19" s="216" t="s">
        <v>29</v>
      </c>
      <c r="P19" s="217">
        <v>67.599011267788626</v>
      </c>
      <c r="Q19" s="217">
        <v>68.113973013858725</v>
      </c>
      <c r="R19" s="217">
        <v>68.412604174416131</v>
      </c>
      <c r="S19" s="217">
        <v>68.11184679536602</v>
      </c>
      <c r="T19" s="87"/>
      <c r="U19" s="87"/>
      <c r="V19" s="87"/>
      <c r="W19" s="90"/>
      <c r="X19" s="206"/>
    </row>
    <row r="20" spans="1:24" s="65" customFormat="1" ht="15" customHeight="1" x14ac:dyDescent="0.25">
      <c r="A20" s="62"/>
      <c r="B20" s="181" t="s">
        <v>28</v>
      </c>
      <c r="C20" s="84">
        <v>67.081698470681218</v>
      </c>
      <c r="D20" s="104">
        <v>67.191338724981918</v>
      </c>
      <c r="E20" s="84">
        <v>0.10964025430070024</v>
      </c>
      <c r="F20" s="168"/>
      <c r="G20" s="84">
        <v>67.935311109561823</v>
      </c>
      <c r="H20" s="85">
        <v>68.095535995494174</v>
      </c>
      <c r="I20" s="84">
        <v>0.16022488593235096</v>
      </c>
      <c r="J20" s="64"/>
      <c r="K20" s="89"/>
      <c r="L20" s="215" t="s">
        <v>175</v>
      </c>
      <c r="M20" s="188">
        <v>67.473092365871068</v>
      </c>
      <c r="N20" s="87"/>
      <c r="O20" s="216" t="s">
        <v>28</v>
      </c>
      <c r="P20" s="217">
        <v>67.081698470681218</v>
      </c>
      <c r="Q20" s="217">
        <v>67.191338724981918</v>
      </c>
      <c r="R20" s="217">
        <v>67.935311109561823</v>
      </c>
      <c r="S20" s="217">
        <v>68.095535995494174</v>
      </c>
      <c r="T20" s="87"/>
      <c r="U20" s="87"/>
      <c r="V20" s="87"/>
      <c r="W20" s="90"/>
      <c r="X20" s="206"/>
    </row>
    <row r="21" spans="1:24" s="65" customFormat="1" ht="14.25" customHeight="1" x14ac:dyDescent="0.25">
      <c r="A21" s="62"/>
      <c r="B21" s="181" t="s">
        <v>175</v>
      </c>
      <c r="C21" s="84">
        <v>70.344607476841631</v>
      </c>
      <c r="D21" s="104">
        <v>67.473092365871068</v>
      </c>
      <c r="E21" s="84">
        <v>-2.871515110970563</v>
      </c>
      <c r="F21" s="175"/>
      <c r="G21" s="84">
        <v>70.603251490300551</v>
      </c>
      <c r="H21" s="85">
        <v>67.679450732697916</v>
      </c>
      <c r="I21" s="84">
        <v>-2.9238007576026348</v>
      </c>
      <c r="J21" s="64"/>
      <c r="K21" s="89"/>
      <c r="L21" s="215" t="s">
        <v>28</v>
      </c>
      <c r="M21" s="188">
        <v>67.191338724981918</v>
      </c>
      <c r="N21" s="87"/>
      <c r="O21" s="216" t="s">
        <v>175</v>
      </c>
      <c r="P21" s="217">
        <v>70.344607476841631</v>
      </c>
      <c r="Q21" s="217">
        <v>67.473092365871068</v>
      </c>
      <c r="R21" s="217">
        <v>70.603251490300551</v>
      </c>
      <c r="S21" s="217">
        <v>67.679450732697916</v>
      </c>
      <c r="T21" s="87"/>
      <c r="U21" s="87"/>
      <c r="V21" s="87"/>
      <c r="W21" s="90"/>
      <c r="X21" s="206"/>
    </row>
    <row r="22" spans="1:24" s="65" customFormat="1" ht="15" customHeight="1" x14ac:dyDescent="0.25">
      <c r="A22" s="62"/>
      <c r="B22" s="181" t="s">
        <v>38</v>
      </c>
      <c r="C22" s="84">
        <v>66.319842642661072</v>
      </c>
      <c r="D22" s="104">
        <v>65.357831559343424</v>
      </c>
      <c r="E22" s="84">
        <v>-0.96201108331764829</v>
      </c>
      <c r="F22" s="176"/>
      <c r="G22" s="84">
        <v>67.5998758927566</v>
      </c>
      <c r="H22" s="85">
        <v>65.869669534053898</v>
      </c>
      <c r="I22" s="84">
        <v>-1.7302063587027021</v>
      </c>
      <c r="J22" s="64"/>
      <c r="K22" s="89"/>
      <c r="L22" s="215" t="s">
        <v>31</v>
      </c>
      <c r="M22" s="188">
        <v>65.42308027408005</v>
      </c>
      <c r="N22" s="87"/>
      <c r="O22" s="216" t="s">
        <v>38</v>
      </c>
      <c r="P22" s="217">
        <v>66.319842642661072</v>
      </c>
      <c r="Q22" s="217">
        <v>65.357831559343424</v>
      </c>
      <c r="R22" s="217">
        <v>67.5998758927566</v>
      </c>
      <c r="S22" s="217">
        <v>65.869669534053898</v>
      </c>
      <c r="T22" s="87"/>
      <c r="U22" s="87"/>
      <c r="V22" s="87"/>
      <c r="W22" s="90"/>
      <c r="X22" s="206"/>
    </row>
    <row r="23" spans="1:24" s="65" customFormat="1" ht="15" customHeight="1" x14ac:dyDescent="0.25">
      <c r="A23" s="62"/>
      <c r="B23" s="181" t="s">
        <v>34</v>
      </c>
      <c r="C23" s="84">
        <v>65.778793675157516</v>
      </c>
      <c r="D23" s="104">
        <v>64.67850875646856</v>
      </c>
      <c r="E23" s="84">
        <v>-1.1002849186889563</v>
      </c>
      <c r="F23" s="175"/>
      <c r="G23" s="84">
        <v>66.205232779239836</v>
      </c>
      <c r="H23" s="85">
        <v>64.899649663976376</v>
      </c>
      <c r="I23" s="84">
        <v>-1.3055831152634596</v>
      </c>
      <c r="J23" s="64"/>
      <c r="K23" s="89"/>
      <c r="L23" s="215" t="s">
        <v>38</v>
      </c>
      <c r="M23" s="188">
        <v>65.357831559343424</v>
      </c>
      <c r="N23" s="87"/>
      <c r="O23" s="216" t="s">
        <v>34</v>
      </c>
      <c r="P23" s="217">
        <v>65.778793675157516</v>
      </c>
      <c r="Q23" s="217">
        <v>64.67850875646856</v>
      </c>
      <c r="R23" s="217">
        <v>66.205232779239836</v>
      </c>
      <c r="S23" s="217">
        <v>64.899649663976376</v>
      </c>
      <c r="T23" s="87"/>
      <c r="U23" s="87"/>
      <c r="V23" s="87"/>
      <c r="W23" s="90"/>
      <c r="X23" s="206"/>
    </row>
    <row r="24" spans="1:24" s="65" customFormat="1" ht="14.25" customHeight="1" x14ac:dyDescent="0.25">
      <c r="A24" s="62"/>
      <c r="B24" s="181" t="s">
        <v>31</v>
      </c>
      <c r="C24" s="84">
        <v>65.761870383876868</v>
      </c>
      <c r="D24" s="104">
        <v>65.42308027408005</v>
      </c>
      <c r="E24" s="84">
        <v>-0.33879010979681823</v>
      </c>
      <c r="F24" s="175"/>
      <c r="G24" s="84">
        <v>65.945763312498258</v>
      </c>
      <c r="H24" s="85">
        <v>64.6149526839217</v>
      </c>
      <c r="I24" s="84">
        <v>-1.3308106285765575</v>
      </c>
      <c r="J24" s="64"/>
      <c r="K24" s="89"/>
      <c r="L24" s="215" t="s">
        <v>34</v>
      </c>
      <c r="M24" s="188">
        <v>64.67850875646856</v>
      </c>
      <c r="N24" s="87"/>
      <c r="O24" s="216" t="s">
        <v>31</v>
      </c>
      <c r="P24" s="217">
        <v>65.761870383876868</v>
      </c>
      <c r="Q24" s="217">
        <v>65.42308027408005</v>
      </c>
      <c r="R24" s="217">
        <v>65.945763312498258</v>
      </c>
      <c r="S24" s="217">
        <v>64.6149526839217</v>
      </c>
      <c r="T24" s="87"/>
      <c r="U24" s="87"/>
      <c r="V24" s="87"/>
      <c r="W24" s="90"/>
      <c r="X24" s="206"/>
    </row>
    <row r="25" spans="1:24" s="65" customFormat="1" ht="15" customHeight="1" x14ac:dyDescent="0.25">
      <c r="A25" s="62"/>
      <c r="B25" s="181" t="s">
        <v>36</v>
      </c>
      <c r="C25" s="84">
        <v>65.608795724940549</v>
      </c>
      <c r="D25" s="104">
        <v>63.33515565596921</v>
      </c>
      <c r="E25" s="84">
        <v>-2.2736400689713392</v>
      </c>
      <c r="F25" s="176"/>
      <c r="G25" s="84">
        <v>66.625050546956032</v>
      </c>
      <c r="H25" s="85">
        <v>64.392538683566528</v>
      </c>
      <c r="I25" s="84">
        <v>-2.2325118633895045</v>
      </c>
      <c r="J25" s="64"/>
      <c r="K25" s="89"/>
      <c r="L25" s="215" t="s">
        <v>32</v>
      </c>
      <c r="M25" s="188">
        <v>63.470876839865895</v>
      </c>
      <c r="N25" s="87"/>
      <c r="O25" s="216" t="s">
        <v>36</v>
      </c>
      <c r="P25" s="217">
        <v>65.608795724940549</v>
      </c>
      <c r="Q25" s="217">
        <v>63.33515565596921</v>
      </c>
      <c r="R25" s="217">
        <v>66.625050546956032</v>
      </c>
      <c r="S25" s="217">
        <v>64.392538683566528</v>
      </c>
      <c r="T25" s="87"/>
      <c r="U25" s="87"/>
      <c r="V25" s="87"/>
      <c r="W25" s="90"/>
      <c r="X25" s="206"/>
    </row>
    <row r="26" spans="1:24" s="65" customFormat="1" ht="15" customHeight="1" x14ac:dyDescent="0.25">
      <c r="A26" s="62"/>
      <c r="B26" s="181" t="s">
        <v>32</v>
      </c>
      <c r="C26" s="84">
        <v>64.919136041050876</v>
      </c>
      <c r="D26" s="104">
        <v>63.470876839865895</v>
      </c>
      <c r="E26" s="84">
        <v>-1.4482592011849817</v>
      </c>
      <c r="F26" s="175"/>
      <c r="G26" s="84">
        <v>66.494197708616625</v>
      </c>
      <c r="H26" s="85">
        <v>62.992973854204834</v>
      </c>
      <c r="I26" s="84">
        <v>-3.5012238544117906</v>
      </c>
      <c r="J26" s="64"/>
      <c r="K26" s="89"/>
      <c r="L26" s="215" t="s">
        <v>36</v>
      </c>
      <c r="M26" s="188">
        <v>63.33515565596921</v>
      </c>
      <c r="N26" s="87"/>
      <c r="O26" s="216" t="s">
        <v>32</v>
      </c>
      <c r="P26" s="217">
        <v>64.919136041050876</v>
      </c>
      <c r="Q26" s="217">
        <v>63.470876839865895</v>
      </c>
      <c r="R26" s="217">
        <v>66.494197708616625</v>
      </c>
      <c r="S26" s="217">
        <v>62.992973854204834</v>
      </c>
      <c r="T26" s="87"/>
      <c r="U26" s="87"/>
      <c r="V26" s="87"/>
      <c r="W26" s="90"/>
      <c r="X26" s="206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90"/>
      <c r="X27" s="206"/>
    </row>
    <row r="28" spans="1:24" s="65" customFormat="1" x14ac:dyDescent="0.25">
      <c r="A28" s="62"/>
      <c r="B28" s="99" t="s">
        <v>111</v>
      </c>
      <c r="C28" s="71">
        <v>3.1107145885587215</v>
      </c>
      <c r="D28" s="85">
        <v>2.2470141890247248</v>
      </c>
      <c r="E28" s="105"/>
      <c r="F28" s="105"/>
      <c r="G28" s="71">
        <v>2.6234235808430668</v>
      </c>
      <c r="H28" s="85">
        <v>2.302744905753741</v>
      </c>
      <c r="I28" s="105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90"/>
      <c r="X28" s="206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1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78"/>
    </row>
    <row r="30" spans="1:24" ht="15.75" x14ac:dyDescent="0.2">
      <c r="A30" s="8"/>
      <c r="B30" s="33"/>
      <c r="C30" s="282" t="s">
        <v>186</v>
      </c>
      <c r="D30" s="282"/>
      <c r="E30" s="282"/>
      <c r="F30" s="282"/>
      <c r="G30" s="282"/>
      <c r="H30" s="282"/>
      <c r="I30" s="282"/>
      <c r="J30" s="12"/>
      <c r="K30" s="61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78"/>
    </row>
    <row r="31" spans="1:24" ht="15.75" x14ac:dyDescent="0.2">
      <c r="A31" s="8"/>
      <c r="B31" s="33"/>
      <c r="C31" s="282" t="s">
        <v>344</v>
      </c>
      <c r="D31" s="282"/>
      <c r="E31" s="282"/>
      <c r="F31" s="282"/>
      <c r="G31" s="282"/>
      <c r="H31" s="282"/>
      <c r="I31" s="282"/>
      <c r="J31" s="12"/>
      <c r="K31" s="61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78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L32" s="78"/>
      <c r="M32" s="78"/>
      <c r="N32" s="230"/>
      <c r="O32" s="230"/>
      <c r="P32" s="78"/>
      <c r="Q32" s="78"/>
      <c r="R32" s="78"/>
      <c r="S32" s="78"/>
      <c r="T32" s="78"/>
      <c r="U32" s="78"/>
      <c r="V32" s="78"/>
      <c r="W32" s="78"/>
      <c r="X32" s="78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8"/>
      <c r="L33" s="78"/>
      <c r="M33" s="78"/>
      <c r="N33" s="251"/>
      <c r="O33" s="248"/>
      <c r="P33" s="78"/>
      <c r="Q33" s="78"/>
      <c r="R33" s="78"/>
      <c r="S33" s="78"/>
      <c r="T33" s="78"/>
      <c r="U33" s="78"/>
      <c r="V33" s="78"/>
      <c r="W33" s="78"/>
      <c r="X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8"/>
      <c r="L34" s="78"/>
      <c r="M34" s="78"/>
      <c r="N34" s="251"/>
      <c r="O34" s="24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8"/>
      <c r="L35" s="78"/>
      <c r="M35" s="78"/>
      <c r="N35" s="251"/>
      <c r="O35" s="248"/>
      <c r="P35" s="78"/>
      <c r="Q35" s="78"/>
      <c r="R35" s="78"/>
      <c r="S35" s="78"/>
      <c r="T35" s="78"/>
      <c r="U35" s="78"/>
      <c r="V35" s="78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8"/>
      <c r="L36" s="78"/>
      <c r="M36" s="78"/>
      <c r="N36" s="251"/>
      <c r="O36" s="248"/>
      <c r="P36" s="78"/>
      <c r="Q36" s="78"/>
      <c r="R36" s="78"/>
      <c r="S36" s="78"/>
      <c r="T36" s="78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8"/>
      <c r="L37" s="78"/>
      <c r="M37" s="78"/>
      <c r="N37" s="251"/>
      <c r="O37" s="248"/>
      <c r="P37" s="78"/>
      <c r="Q37" s="78"/>
      <c r="R37" s="78"/>
      <c r="S37" s="78"/>
      <c r="T37" s="78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N38" s="251"/>
      <c r="O38" s="24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N39" s="251"/>
      <c r="O39" s="24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N40" s="251"/>
      <c r="O40" s="24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N41" s="251"/>
      <c r="O41" s="24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N42" s="251"/>
      <c r="O42" s="24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51"/>
      <c r="O43" s="248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51"/>
      <c r="O44" s="248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51"/>
      <c r="O45" s="248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N46" s="251"/>
      <c r="O46" s="248"/>
    </row>
    <row r="47" spans="1:24" x14ac:dyDescent="0.2">
      <c r="A47" s="138" t="s">
        <v>345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24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2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210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210"/>
    </row>
    <row r="51" spans="1:11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11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4" ht="15.75" x14ac:dyDescent="0.25">
      <c r="A7" s="8"/>
      <c r="B7" s="9"/>
      <c r="C7" s="276" t="s">
        <v>113</v>
      </c>
      <c r="D7" s="276"/>
      <c r="E7" s="276"/>
      <c r="F7" s="276"/>
      <c r="G7" s="276"/>
      <c r="H7" s="276"/>
      <c r="I7" s="276"/>
      <c r="J7" s="12"/>
      <c r="K7" s="10"/>
      <c r="U7" s="75"/>
      <c r="V7" s="7"/>
    </row>
    <row r="8" spans="1:24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10"/>
      <c r="U8" s="75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324</v>
      </c>
      <c r="Q9" s="87"/>
      <c r="R9" s="87" t="s">
        <v>325</v>
      </c>
      <c r="S9" s="87"/>
      <c r="U9" s="75"/>
      <c r="V9" s="7"/>
    </row>
    <row r="10" spans="1:24" s="65" customFormat="1" ht="15.75" customHeight="1" x14ac:dyDescent="0.25">
      <c r="A10" s="62"/>
      <c r="B10" s="63"/>
      <c r="C10" s="279" t="s">
        <v>342</v>
      </c>
      <c r="D10" s="279"/>
      <c r="E10" s="283" t="s">
        <v>313</v>
      </c>
      <c r="F10" s="107"/>
      <c r="G10" s="279" t="s">
        <v>343</v>
      </c>
      <c r="H10" s="279"/>
      <c r="I10" s="283" t="s">
        <v>313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</row>
    <row r="11" spans="1:24" s="65" customFormat="1" ht="15.75" customHeight="1" x14ac:dyDescent="0.25">
      <c r="A11" s="62"/>
      <c r="B11" s="63"/>
      <c r="C11" s="107">
        <v>2015</v>
      </c>
      <c r="D11" s="146">
        <v>2016</v>
      </c>
      <c r="E11" s="284"/>
      <c r="F11" s="107"/>
      <c r="G11" s="107">
        <v>2015</v>
      </c>
      <c r="H11" s="146">
        <v>2016</v>
      </c>
      <c r="I11" s="284"/>
      <c r="J11" s="64"/>
      <c r="L11" s="185"/>
      <c r="M11" s="87"/>
      <c r="N11" s="87"/>
      <c r="O11" s="87"/>
      <c r="P11" s="87"/>
      <c r="Q11" s="87"/>
      <c r="R11" s="87"/>
      <c r="S11" s="87"/>
      <c r="T11" s="87"/>
      <c r="U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63" t="s">
        <v>92</v>
      </c>
      <c r="M12" s="263" t="s">
        <v>91</v>
      </c>
      <c r="N12" s="87"/>
      <c r="O12" s="87"/>
      <c r="P12" s="87"/>
      <c r="Q12" s="87"/>
      <c r="R12" s="87"/>
      <c r="S12" s="87"/>
      <c r="T12" s="87"/>
      <c r="U12" s="87"/>
    </row>
    <row r="13" spans="1:24" s="65" customFormat="1" ht="15" customHeight="1" x14ac:dyDescent="0.25">
      <c r="A13" s="62"/>
      <c r="B13" s="181" t="s">
        <v>32</v>
      </c>
      <c r="C13" s="84">
        <v>13.018429641138397</v>
      </c>
      <c r="D13" s="104">
        <v>14.560628011263072</v>
      </c>
      <c r="E13" s="84">
        <v>1.5421983701246749</v>
      </c>
      <c r="F13" s="169"/>
      <c r="G13" s="84">
        <v>10.540949630127404</v>
      </c>
      <c r="H13" s="104">
        <v>14.971580889063377</v>
      </c>
      <c r="I13" s="84">
        <v>4.4306312589359731</v>
      </c>
      <c r="J13" s="64"/>
      <c r="K13" s="63"/>
      <c r="L13" s="215" t="s">
        <v>32</v>
      </c>
      <c r="M13" s="192">
        <v>14.560628011263072</v>
      </c>
      <c r="N13" s="87"/>
      <c r="O13" s="216" t="s">
        <v>32</v>
      </c>
      <c r="P13" s="217">
        <v>13.018429641138397</v>
      </c>
      <c r="Q13" s="217">
        <v>14.560628011263072</v>
      </c>
      <c r="R13" s="217">
        <v>10.540949630127404</v>
      </c>
      <c r="S13" s="217">
        <v>14.971580889063377</v>
      </c>
      <c r="T13" s="87"/>
      <c r="U13" s="87"/>
    </row>
    <row r="14" spans="1:24" s="65" customFormat="1" ht="15" customHeight="1" x14ac:dyDescent="0.25">
      <c r="A14" s="62"/>
      <c r="B14" s="181" t="s">
        <v>34</v>
      </c>
      <c r="C14" s="84">
        <v>11.142989815107063</v>
      </c>
      <c r="D14" s="104">
        <v>11.754094218397794</v>
      </c>
      <c r="E14" s="84">
        <v>0.61110440329073157</v>
      </c>
      <c r="F14" s="169"/>
      <c r="G14" s="84">
        <v>11.024907812711801</v>
      </c>
      <c r="H14" s="104">
        <v>10.753006477721588</v>
      </c>
      <c r="I14" s="84">
        <v>-0.27190133499021307</v>
      </c>
      <c r="J14" s="64"/>
      <c r="K14" s="63"/>
      <c r="L14" s="215" t="s">
        <v>34</v>
      </c>
      <c r="M14" s="192">
        <v>11.754094218397794</v>
      </c>
      <c r="N14" s="87"/>
      <c r="O14" s="216" t="s">
        <v>34</v>
      </c>
      <c r="P14" s="217">
        <v>11.142989815107063</v>
      </c>
      <c r="Q14" s="217">
        <v>11.754094218397794</v>
      </c>
      <c r="R14" s="217">
        <v>11.024907812711801</v>
      </c>
      <c r="S14" s="217">
        <v>10.753006477721588</v>
      </c>
      <c r="T14" s="87"/>
      <c r="U14" s="87"/>
    </row>
    <row r="15" spans="1:24" s="65" customFormat="1" ht="14.25" customHeight="1" x14ac:dyDescent="0.25">
      <c r="A15" s="62"/>
      <c r="B15" s="181" t="s">
        <v>38</v>
      </c>
      <c r="C15" s="84">
        <v>10.27780318711882</v>
      </c>
      <c r="D15" s="104">
        <v>11.661044567516186</v>
      </c>
      <c r="E15" s="84">
        <v>1.3832413803973651</v>
      </c>
      <c r="F15" s="176"/>
      <c r="G15" s="84">
        <v>9.5484986247225887</v>
      </c>
      <c r="H15" s="104">
        <v>10.496186293432704</v>
      </c>
      <c r="I15" s="84">
        <v>0.94768766871011501</v>
      </c>
      <c r="J15" s="64"/>
      <c r="K15" s="63"/>
      <c r="L15" s="215" t="s">
        <v>38</v>
      </c>
      <c r="M15" s="192">
        <v>11.661044567516186</v>
      </c>
      <c r="N15" s="87"/>
      <c r="O15" s="216" t="s">
        <v>38</v>
      </c>
      <c r="P15" s="217">
        <v>10.27780318711882</v>
      </c>
      <c r="Q15" s="217">
        <v>11.661044567516186</v>
      </c>
      <c r="R15" s="217">
        <v>9.5484986247225887</v>
      </c>
      <c r="S15" s="217">
        <v>10.496186293432704</v>
      </c>
      <c r="T15" s="87"/>
      <c r="U15" s="87"/>
    </row>
    <row r="16" spans="1:24" s="65" customFormat="1" ht="14.25" customHeight="1" x14ac:dyDescent="0.25">
      <c r="A16" s="62"/>
      <c r="B16" s="181" t="s">
        <v>36</v>
      </c>
      <c r="C16" s="84">
        <v>8.3299544678101807</v>
      </c>
      <c r="D16" s="104">
        <v>9.489102904993727</v>
      </c>
      <c r="E16" s="84">
        <v>1.1591484371835463</v>
      </c>
      <c r="F16" s="176"/>
      <c r="G16" s="84">
        <v>8.6288910868558144</v>
      </c>
      <c r="H16" s="104">
        <v>9.4284988505277756</v>
      </c>
      <c r="I16" s="84">
        <v>0.79960776367196118</v>
      </c>
      <c r="J16" s="64"/>
      <c r="K16" s="63"/>
      <c r="L16" s="215" t="s">
        <v>28</v>
      </c>
      <c r="M16" s="192">
        <v>9.6450701619611863</v>
      </c>
      <c r="N16" s="87"/>
      <c r="O16" s="216" t="s">
        <v>36</v>
      </c>
      <c r="P16" s="217">
        <v>8.3299544678101807</v>
      </c>
      <c r="Q16" s="217">
        <v>9.489102904993727</v>
      </c>
      <c r="R16" s="217">
        <v>8.6288910868558144</v>
      </c>
      <c r="S16" s="217">
        <v>9.4284988505277756</v>
      </c>
      <c r="T16" s="87"/>
      <c r="U16" s="87"/>
    </row>
    <row r="17" spans="1:24" s="65" customFormat="1" ht="14.25" customHeight="1" x14ac:dyDescent="0.25">
      <c r="A17" s="62"/>
      <c r="B17" s="181" t="s">
        <v>28</v>
      </c>
      <c r="C17" s="84">
        <v>10.104663051388711</v>
      </c>
      <c r="D17" s="104">
        <v>9.6450701619611863</v>
      </c>
      <c r="E17" s="84">
        <v>-0.4595928894275243</v>
      </c>
      <c r="F17" s="176"/>
      <c r="G17" s="84">
        <v>8.9702939182989603</v>
      </c>
      <c r="H17" s="104">
        <v>9.1806946806348488</v>
      </c>
      <c r="I17" s="84">
        <v>0.21040076233588856</v>
      </c>
      <c r="J17" s="64"/>
      <c r="K17" s="63"/>
      <c r="L17" s="215" t="s">
        <v>29</v>
      </c>
      <c r="M17" s="192">
        <v>9.4899234751039625</v>
      </c>
      <c r="N17" s="87"/>
      <c r="O17" s="216" t="s">
        <v>28</v>
      </c>
      <c r="P17" s="217">
        <v>10.104663051388711</v>
      </c>
      <c r="Q17" s="217">
        <v>9.6450701619611863</v>
      </c>
      <c r="R17" s="217">
        <v>8.9702939182989603</v>
      </c>
      <c r="S17" s="217">
        <v>9.1806946806348488</v>
      </c>
      <c r="T17" s="87"/>
      <c r="U17" s="87"/>
    </row>
    <row r="18" spans="1:24" s="65" customFormat="1" ht="15" customHeight="1" x14ac:dyDescent="0.25">
      <c r="A18" s="62"/>
      <c r="B18" s="181" t="s">
        <v>29</v>
      </c>
      <c r="C18" s="84">
        <v>9.7620615040929319</v>
      </c>
      <c r="D18" s="104">
        <v>9.4899234751039625</v>
      </c>
      <c r="E18" s="84">
        <v>-0.27213802898896944</v>
      </c>
      <c r="F18" s="246"/>
      <c r="G18" s="84">
        <v>8.8634885467154181</v>
      </c>
      <c r="H18" s="104">
        <v>9.1671553277582021</v>
      </c>
      <c r="I18" s="84">
        <v>0.303666781042784</v>
      </c>
      <c r="J18" s="64"/>
      <c r="K18" s="63"/>
      <c r="L18" s="215" t="s">
        <v>36</v>
      </c>
      <c r="M18" s="192">
        <v>9.489102904993727</v>
      </c>
      <c r="N18" s="87"/>
      <c r="O18" s="216" t="s">
        <v>29</v>
      </c>
      <c r="P18" s="217">
        <v>9.7620615040929319</v>
      </c>
      <c r="Q18" s="217">
        <v>9.4899234751039625</v>
      </c>
      <c r="R18" s="217">
        <v>8.8634885467154181</v>
      </c>
      <c r="S18" s="217">
        <v>9.1671553277582021</v>
      </c>
      <c r="T18" s="87"/>
      <c r="U18" s="87"/>
    </row>
    <row r="19" spans="1:24" s="65" customFormat="1" ht="15" customHeight="1" x14ac:dyDescent="0.25">
      <c r="A19" s="62"/>
      <c r="B19" s="180" t="s">
        <v>1</v>
      </c>
      <c r="C19" s="85">
        <v>7.5048806415981524</v>
      </c>
      <c r="D19" s="85">
        <v>8.5460931950983365</v>
      </c>
      <c r="E19" s="85">
        <v>1.0412125535001842</v>
      </c>
      <c r="F19" s="266"/>
      <c r="G19" s="85">
        <v>6.9281776662740535</v>
      </c>
      <c r="H19" s="85">
        <v>8.8028556180711544</v>
      </c>
      <c r="I19" s="85">
        <v>1.8746779517971008</v>
      </c>
      <c r="J19" s="64"/>
      <c r="K19" s="63"/>
      <c r="L19" s="215" t="s">
        <v>35</v>
      </c>
      <c r="M19" s="192">
        <v>8.9923066160661485</v>
      </c>
      <c r="N19" s="87"/>
      <c r="O19" s="216" t="s">
        <v>1</v>
      </c>
      <c r="P19" s="217">
        <v>7.5048806415981524</v>
      </c>
      <c r="Q19" s="217">
        <v>8.5460931950983365</v>
      </c>
      <c r="R19" s="217">
        <v>6.9281776662740535</v>
      </c>
      <c r="S19" s="217">
        <v>8.8028556180711544</v>
      </c>
      <c r="T19" s="87"/>
      <c r="U19" s="87"/>
    </row>
    <row r="20" spans="1:24" s="65" customFormat="1" ht="15" customHeight="1" x14ac:dyDescent="0.25">
      <c r="A20" s="62"/>
      <c r="B20" s="180" t="s">
        <v>182</v>
      </c>
      <c r="C20" s="71">
        <v>8.4465344929131358</v>
      </c>
      <c r="D20" s="85">
        <v>8.8435099962034158</v>
      </c>
      <c r="E20" s="71">
        <v>0.39697550329027997</v>
      </c>
      <c r="F20" s="178"/>
      <c r="G20" s="71">
        <v>7.759849990081447</v>
      </c>
      <c r="H20" s="85">
        <v>8.7865359615104062</v>
      </c>
      <c r="I20" s="71">
        <v>1.0266859714289591</v>
      </c>
      <c r="J20" s="64"/>
      <c r="K20" s="63"/>
      <c r="L20" s="215" t="s">
        <v>182</v>
      </c>
      <c r="M20" s="192">
        <v>8.8435099962034158</v>
      </c>
      <c r="N20" s="87"/>
      <c r="O20" s="216" t="s">
        <v>182</v>
      </c>
      <c r="P20" s="217">
        <v>8.4465344929131358</v>
      </c>
      <c r="Q20" s="217">
        <v>8.8435099962034158</v>
      </c>
      <c r="R20" s="217">
        <v>7.759849990081447</v>
      </c>
      <c r="S20" s="217">
        <v>8.7865359615104062</v>
      </c>
      <c r="T20" s="87"/>
      <c r="U20" s="87"/>
    </row>
    <row r="21" spans="1:24" s="65" customFormat="1" ht="15" customHeight="1" x14ac:dyDescent="0.25">
      <c r="A21" s="62"/>
      <c r="B21" s="181" t="s">
        <v>35</v>
      </c>
      <c r="C21" s="84">
        <v>10.271239031098519</v>
      </c>
      <c r="D21" s="104">
        <v>8.9923066160661485</v>
      </c>
      <c r="E21" s="84">
        <v>-1.2789324150323704</v>
      </c>
      <c r="F21" s="266"/>
      <c r="G21" s="84">
        <v>9.4886056261429417</v>
      </c>
      <c r="H21" s="104">
        <v>8.7465109341007565</v>
      </c>
      <c r="I21" s="84">
        <v>-0.74209469204218514</v>
      </c>
      <c r="J21" s="64"/>
      <c r="K21" s="63"/>
      <c r="L21" s="215" t="s">
        <v>1</v>
      </c>
      <c r="M21" s="192">
        <v>8.5460931950983365</v>
      </c>
      <c r="N21" s="87"/>
      <c r="O21" s="216" t="s">
        <v>35</v>
      </c>
      <c r="P21" s="217">
        <v>10.271239031098519</v>
      </c>
      <c r="Q21" s="217">
        <v>8.9923066160661485</v>
      </c>
      <c r="R21" s="217">
        <v>9.4886056261429417</v>
      </c>
      <c r="S21" s="217">
        <v>8.7465109341007565</v>
      </c>
      <c r="T21" s="87"/>
      <c r="U21" s="87"/>
    </row>
    <row r="22" spans="1:24" s="65" customFormat="1" ht="14.25" customHeight="1" x14ac:dyDescent="0.25">
      <c r="A22" s="62"/>
      <c r="B22" s="181" t="s">
        <v>33</v>
      </c>
      <c r="C22" s="84">
        <v>7.230205493361443</v>
      </c>
      <c r="D22" s="104">
        <v>7.4184278906427643</v>
      </c>
      <c r="E22" s="84">
        <v>0.18822239728132129</v>
      </c>
      <c r="F22" s="170"/>
      <c r="G22" s="84">
        <v>6.1648450751693904</v>
      </c>
      <c r="H22" s="104">
        <v>7.1337581332771283</v>
      </c>
      <c r="I22" s="84">
        <v>0.96891305810773787</v>
      </c>
      <c r="J22" s="64"/>
      <c r="K22" s="63"/>
      <c r="L22" s="215" t="s">
        <v>175</v>
      </c>
      <c r="M22" s="192">
        <v>7.7062554625009607</v>
      </c>
      <c r="N22" s="87"/>
      <c r="O22" s="216" t="s">
        <v>33</v>
      </c>
      <c r="P22" s="217">
        <v>7.230205493361443</v>
      </c>
      <c r="Q22" s="217">
        <v>7.4184278906427643</v>
      </c>
      <c r="R22" s="217">
        <v>6.1648450751693904</v>
      </c>
      <c r="S22" s="217">
        <v>7.1337581332771283</v>
      </c>
      <c r="T22" s="87"/>
      <c r="U22" s="87"/>
    </row>
    <row r="23" spans="1:24" s="65" customFormat="1" ht="14.25" customHeight="1" x14ac:dyDescent="0.25">
      <c r="A23" s="62"/>
      <c r="B23" s="181" t="s">
        <v>175</v>
      </c>
      <c r="C23" s="84">
        <v>4.9055406482643971</v>
      </c>
      <c r="D23" s="104">
        <v>7.7062554625009607</v>
      </c>
      <c r="E23" s="84">
        <v>2.8007148142365637</v>
      </c>
      <c r="F23" s="232"/>
      <c r="G23" s="84">
        <v>5.3416314274221044</v>
      </c>
      <c r="H23" s="104">
        <v>6.965759230588235</v>
      </c>
      <c r="I23" s="84">
        <v>1.6241278031661306</v>
      </c>
      <c r="J23" s="64"/>
      <c r="K23" s="63"/>
      <c r="L23" s="215" t="s">
        <v>33</v>
      </c>
      <c r="M23" s="192">
        <v>7.4184278906427643</v>
      </c>
      <c r="N23" s="87"/>
      <c r="O23" s="216" t="s">
        <v>175</v>
      </c>
      <c r="P23" s="217">
        <v>4.9055406482643971</v>
      </c>
      <c r="Q23" s="217">
        <v>7.7062554625009607</v>
      </c>
      <c r="R23" s="217">
        <v>5.3416314274221044</v>
      </c>
      <c r="S23" s="217">
        <v>6.965759230588235</v>
      </c>
      <c r="T23" s="87"/>
      <c r="U23" s="87"/>
    </row>
    <row r="24" spans="1:24" s="65" customFormat="1" ht="15" customHeight="1" x14ac:dyDescent="0.25">
      <c r="A24" s="62"/>
      <c r="B24" s="181" t="s">
        <v>31</v>
      </c>
      <c r="C24" s="84">
        <v>7.0435817224229726</v>
      </c>
      <c r="D24" s="104">
        <v>6.1931182951778085</v>
      </c>
      <c r="E24" s="84">
        <v>-0.85046342724516411</v>
      </c>
      <c r="F24" s="175"/>
      <c r="G24" s="84">
        <v>7.1959396875556223</v>
      </c>
      <c r="H24" s="104">
        <v>6.9378936458127649</v>
      </c>
      <c r="I24" s="84">
        <v>-0.25804604174285739</v>
      </c>
      <c r="J24" s="64"/>
      <c r="K24" s="63"/>
      <c r="L24" s="215" t="s">
        <v>37</v>
      </c>
      <c r="M24" s="192">
        <v>7.2701480729237185</v>
      </c>
      <c r="N24" s="87"/>
      <c r="O24" s="216" t="s">
        <v>31</v>
      </c>
      <c r="P24" s="217">
        <v>7.0435817224229726</v>
      </c>
      <c r="Q24" s="217">
        <v>6.1931182951778085</v>
      </c>
      <c r="R24" s="217">
        <v>7.1959396875556223</v>
      </c>
      <c r="S24" s="217">
        <v>6.9378936458127649</v>
      </c>
      <c r="T24" s="87"/>
      <c r="U24" s="87"/>
    </row>
    <row r="25" spans="1:24" s="65" customFormat="1" ht="15" customHeight="1" x14ac:dyDescent="0.25">
      <c r="A25" s="62"/>
      <c r="B25" s="181" t="s">
        <v>37</v>
      </c>
      <c r="C25" s="84">
        <v>8.8064837244962018</v>
      </c>
      <c r="D25" s="104">
        <v>7.2701480729237185</v>
      </c>
      <c r="E25" s="84">
        <v>-1.5363356515724833</v>
      </c>
      <c r="F25" s="175"/>
      <c r="G25" s="84">
        <v>7.9662633305670294</v>
      </c>
      <c r="H25" s="104">
        <v>6.4941364312356216</v>
      </c>
      <c r="I25" s="84">
        <v>-1.4721268993314078</v>
      </c>
      <c r="J25" s="64"/>
      <c r="K25" s="63"/>
      <c r="L25" s="215" t="s">
        <v>31</v>
      </c>
      <c r="M25" s="192">
        <v>6.1931182951778085</v>
      </c>
      <c r="N25" s="87"/>
      <c r="O25" s="216" t="s">
        <v>37</v>
      </c>
      <c r="P25" s="217">
        <v>8.8064837244962018</v>
      </c>
      <c r="Q25" s="217">
        <v>7.2701480729237185</v>
      </c>
      <c r="R25" s="217">
        <v>7.9662633305670294</v>
      </c>
      <c r="S25" s="217">
        <v>6.4941364312356216</v>
      </c>
      <c r="T25" s="87"/>
      <c r="U25" s="87"/>
    </row>
    <row r="26" spans="1:24" s="65" customFormat="1" ht="15" customHeight="1" x14ac:dyDescent="0.25">
      <c r="A26" s="62"/>
      <c r="B26" s="181" t="s">
        <v>30</v>
      </c>
      <c r="C26" s="84">
        <v>5.8687956055523669</v>
      </c>
      <c r="D26" s="104">
        <v>6.1729635091802413</v>
      </c>
      <c r="E26" s="84">
        <v>0.30416790362787438</v>
      </c>
      <c r="F26" s="175"/>
      <c r="G26" s="84">
        <v>5.9373945056673527</v>
      </c>
      <c r="H26" s="104">
        <v>6.2516858164472486</v>
      </c>
      <c r="I26" s="84">
        <v>0.31429131077989592</v>
      </c>
      <c r="J26" s="64"/>
      <c r="K26" s="63"/>
      <c r="L26" s="215" t="s">
        <v>30</v>
      </c>
      <c r="M26" s="192">
        <v>6.1729635091802413</v>
      </c>
      <c r="N26" s="87"/>
      <c r="O26" s="216" t="s">
        <v>30</v>
      </c>
      <c r="P26" s="217">
        <v>5.8687956055523669</v>
      </c>
      <c r="Q26" s="217">
        <v>6.1729635091802413</v>
      </c>
      <c r="R26" s="217">
        <v>5.9373945056673527</v>
      </c>
      <c r="S26" s="217">
        <v>6.2516858164472486</v>
      </c>
      <c r="T26" s="87"/>
      <c r="U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</row>
    <row r="28" spans="1:24" s="65" customFormat="1" x14ac:dyDescent="0.25">
      <c r="A28" s="62"/>
      <c r="B28" s="99" t="s">
        <v>111</v>
      </c>
      <c r="C28" s="71">
        <v>-0.94165385131498347</v>
      </c>
      <c r="D28" s="85">
        <v>-0.29741680110507929</v>
      </c>
      <c r="E28" s="105"/>
      <c r="F28" s="105"/>
      <c r="G28" s="71">
        <v>-0.83167232380739353</v>
      </c>
      <c r="H28" s="85">
        <v>1.6319656560748186E-2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"/>
    </row>
    <row r="30" spans="1:24" ht="15.75" x14ac:dyDescent="0.2">
      <c r="A30" s="8"/>
      <c r="B30" s="33"/>
      <c r="C30" s="282" t="s">
        <v>236</v>
      </c>
      <c r="D30" s="282"/>
      <c r="E30" s="282"/>
      <c r="F30" s="282"/>
      <c r="G30" s="282"/>
      <c r="H30" s="282"/>
      <c r="I30" s="282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</row>
    <row r="31" spans="1:24" ht="15.75" x14ac:dyDescent="0.2">
      <c r="A31" s="8"/>
      <c r="B31" s="33"/>
      <c r="C31" s="282" t="s">
        <v>344</v>
      </c>
      <c r="D31" s="282"/>
      <c r="E31" s="282"/>
      <c r="F31" s="282"/>
      <c r="G31" s="282"/>
      <c r="H31" s="282"/>
      <c r="I31" s="282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  <c r="X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 t="s">
        <v>39</v>
      </c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 t="s">
        <v>39</v>
      </c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 t="s">
        <v>39</v>
      </c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 t="s">
        <v>39</v>
      </c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 t="s">
        <v>39</v>
      </c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4" x14ac:dyDescent="0.2">
      <c r="A47" s="131" t="s">
        <v>345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1" t="s">
        <v>233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1" t="s">
        <v>234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3"/>
  <sheetViews>
    <sheetView showGridLines="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U5" s="60"/>
      <c r="V5" s="60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U6" s="60"/>
      <c r="V6" s="60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276" t="s">
        <v>115</v>
      </c>
      <c r="D7" s="276"/>
      <c r="E7" s="276"/>
      <c r="F7" s="276"/>
      <c r="G7" s="276"/>
      <c r="H7" s="276"/>
      <c r="I7" s="276"/>
      <c r="J7" s="12"/>
      <c r="K7" s="76"/>
      <c r="U7" s="60"/>
      <c r="V7" s="60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76"/>
      <c r="P8" s="87" t="s">
        <v>324</v>
      </c>
      <c r="Q8" s="87"/>
      <c r="R8" s="87" t="s">
        <v>325</v>
      </c>
      <c r="S8" s="87"/>
      <c r="U8" s="60"/>
      <c r="V8" s="60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76"/>
      <c r="P9" s="87">
        <v>2015</v>
      </c>
      <c r="Q9" s="87">
        <v>2016</v>
      </c>
      <c r="R9" s="87">
        <v>2015</v>
      </c>
      <c r="S9" s="87">
        <v>2016</v>
      </c>
      <c r="U9" s="60"/>
      <c r="V9" s="60"/>
      <c r="W9" s="78"/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279" t="s">
        <v>342</v>
      </c>
      <c r="D10" s="279"/>
      <c r="E10" s="283" t="s">
        <v>313</v>
      </c>
      <c r="F10" s="107"/>
      <c r="G10" s="279" t="s">
        <v>343</v>
      </c>
      <c r="H10" s="279"/>
      <c r="I10" s="283" t="s">
        <v>313</v>
      </c>
      <c r="J10" s="64"/>
      <c r="K10" s="231"/>
      <c r="L10" s="87"/>
      <c r="M10" s="87"/>
      <c r="N10" s="87"/>
      <c r="O10" s="87"/>
      <c r="P10" s="87"/>
      <c r="Q10" s="87"/>
      <c r="R10" s="87"/>
      <c r="S10" s="87"/>
      <c r="T10" s="87"/>
      <c r="U10" s="90"/>
      <c r="V10" s="90"/>
      <c r="W10" s="206"/>
      <c r="X10" s="206"/>
      <c r="Y10" s="206"/>
      <c r="Z10" s="206"/>
      <c r="AA10" s="206"/>
      <c r="AB10" s="206"/>
      <c r="AC10" s="206"/>
      <c r="AD10" s="206"/>
    </row>
    <row r="11" spans="1:30" s="65" customFormat="1" ht="15.75" customHeight="1" x14ac:dyDescent="0.25">
      <c r="A11" s="62"/>
      <c r="B11" s="63"/>
      <c r="C11" s="107">
        <v>2015</v>
      </c>
      <c r="D11" s="146">
        <v>2016</v>
      </c>
      <c r="E11" s="284"/>
      <c r="F11" s="107"/>
      <c r="G11" s="107">
        <v>2015</v>
      </c>
      <c r="H11" s="146">
        <v>2016</v>
      </c>
      <c r="I11" s="284"/>
      <c r="J11" s="64"/>
      <c r="K11" s="206"/>
      <c r="L11" s="87"/>
      <c r="M11" s="87"/>
      <c r="N11" s="87"/>
      <c r="O11" s="87"/>
      <c r="P11" s="87"/>
      <c r="Q11" s="87"/>
      <c r="R11" s="87"/>
      <c r="S11" s="87"/>
      <c r="T11" s="87"/>
      <c r="U11" s="90"/>
      <c r="V11" s="90"/>
      <c r="W11" s="206"/>
      <c r="X11" s="206"/>
      <c r="Y11" s="206"/>
      <c r="Z11" s="206"/>
      <c r="AA11" s="206"/>
      <c r="AB11" s="206"/>
      <c r="AC11" s="206"/>
      <c r="AD11" s="206"/>
    </row>
    <row r="12" spans="1:3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231"/>
      <c r="L12" s="87" t="s">
        <v>92</v>
      </c>
      <c r="M12" s="87" t="s">
        <v>91</v>
      </c>
      <c r="N12" s="87"/>
      <c r="O12" s="87"/>
      <c r="P12" s="87"/>
      <c r="Q12" s="87"/>
      <c r="R12" s="87"/>
      <c r="S12" s="87"/>
      <c r="T12" s="87"/>
      <c r="U12" s="90"/>
      <c r="V12" s="90"/>
      <c r="W12" s="206"/>
      <c r="X12" s="206"/>
      <c r="Y12" s="206"/>
      <c r="Z12" s="206"/>
      <c r="AA12" s="206"/>
      <c r="AB12" s="206"/>
      <c r="AC12" s="206"/>
      <c r="AD12" s="206"/>
    </row>
    <row r="13" spans="1:30" s="65" customFormat="1" ht="15" customHeight="1" x14ac:dyDescent="0.25">
      <c r="A13" s="62"/>
      <c r="B13" s="181" t="s">
        <v>37</v>
      </c>
      <c r="C13" s="84">
        <v>54.291047181102712</v>
      </c>
      <c r="D13" s="104">
        <v>56.540447218772506</v>
      </c>
      <c r="E13" s="84">
        <v>2.249400037669794</v>
      </c>
      <c r="F13" s="178"/>
      <c r="G13" s="84">
        <v>54.717503514166708</v>
      </c>
      <c r="H13" s="104">
        <v>57.857298476661136</v>
      </c>
      <c r="I13" s="84">
        <v>3.1397949624944275</v>
      </c>
      <c r="J13" s="64"/>
      <c r="K13" s="231"/>
      <c r="L13" s="215" t="s">
        <v>1</v>
      </c>
      <c r="M13" s="188">
        <v>57.523486058019145</v>
      </c>
      <c r="N13" s="87"/>
      <c r="O13" s="218" t="s">
        <v>37</v>
      </c>
      <c r="P13" s="219">
        <v>54.291047181102712</v>
      </c>
      <c r="Q13" s="219">
        <v>56.540447218772506</v>
      </c>
      <c r="R13" s="219">
        <v>54.717503514166708</v>
      </c>
      <c r="S13" s="219">
        <v>57.857298476661136</v>
      </c>
      <c r="T13" s="87"/>
      <c r="U13" s="90"/>
      <c r="V13" s="90"/>
      <c r="W13" s="206"/>
      <c r="X13" s="206"/>
      <c r="Y13" s="206"/>
      <c r="Z13" s="206"/>
      <c r="AA13" s="206"/>
      <c r="AB13" s="206"/>
      <c r="AC13" s="206"/>
      <c r="AD13" s="206"/>
    </row>
    <row r="14" spans="1:30" s="65" customFormat="1" ht="15" customHeight="1" x14ac:dyDescent="0.25">
      <c r="A14" s="62"/>
      <c r="B14" s="180" t="s">
        <v>1</v>
      </c>
      <c r="C14" s="85">
        <v>58.495021217159035</v>
      </c>
      <c r="D14" s="85">
        <v>57.523486058019145</v>
      </c>
      <c r="E14" s="85">
        <v>-0.97153515913988997</v>
      </c>
      <c r="F14" s="266"/>
      <c r="G14" s="85">
        <v>57.047717451530723</v>
      </c>
      <c r="H14" s="85">
        <v>57.710123516695077</v>
      </c>
      <c r="I14" s="85">
        <v>0.66240606516435463</v>
      </c>
      <c r="J14" s="64"/>
      <c r="K14" s="231"/>
      <c r="L14" s="215" t="s">
        <v>37</v>
      </c>
      <c r="M14" s="188">
        <v>56.540447218772506</v>
      </c>
      <c r="N14" s="87"/>
      <c r="O14" s="218" t="s">
        <v>1</v>
      </c>
      <c r="P14" s="219">
        <v>58.495021217159035</v>
      </c>
      <c r="Q14" s="219">
        <v>57.523486058019145</v>
      </c>
      <c r="R14" s="219">
        <v>57.047717451530723</v>
      </c>
      <c r="S14" s="219">
        <v>57.710123516695077</v>
      </c>
      <c r="T14" s="87"/>
      <c r="U14" s="90"/>
      <c r="V14" s="90"/>
      <c r="W14" s="206"/>
      <c r="X14" s="206"/>
      <c r="Y14" s="206"/>
      <c r="Z14" s="206"/>
      <c r="AA14" s="206"/>
      <c r="AB14" s="206"/>
      <c r="AC14" s="206"/>
      <c r="AD14" s="206"/>
    </row>
    <row r="15" spans="1:30" s="65" customFormat="1" ht="15" customHeight="1" x14ac:dyDescent="0.25">
      <c r="A15" s="62"/>
      <c r="B15" s="181" t="s">
        <v>33</v>
      </c>
      <c r="C15" s="84">
        <v>57.029503118313144</v>
      </c>
      <c r="D15" s="104">
        <v>55.369807492049148</v>
      </c>
      <c r="E15" s="84">
        <v>-1.6596956262639964</v>
      </c>
      <c r="F15" s="149"/>
      <c r="G15" s="84">
        <v>58.128936376580306</v>
      </c>
      <c r="H15" s="104">
        <v>56.000901138288924</v>
      </c>
      <c r="I15" s="84">
        <v>-2.1280352382913819</v>
      </c>
      <c r="J15" s="64"/>
      <c r="K15" s="231"/>
      <c r="L15" s="215" t="s">
        <v>33</v>
      </c>
      <c r="M15" s="188">
        <v>55.369807492049148</v>
      </c>
      <c r="N15" s="87"/>
      <c r="O15" s="218" t="s">
        <v>33</v>
      </c>
      <c r="P15" s="219">
        <v>57.029503118313144</v>
      </c>
      <c r="Q15" s="219">
        <v>55.369807492049148</v>
      </c>
      <c r="R15" s="219">
        <v>58.128936376580306</v>
      </c>
      <c r="S15" s="219">
        <v>56.000901138288924</v>
      </c>
      <c r="T15" s="87"/>
      <c r="U15" s="90"/>
      <c r="V15" s="90"/>
      <c r="W15" s="206"/>
      <c r="X15" s="206"/>
      <c r="Y15" s="206"/>
      <c r="Z15" s="206"/>
      <c r="AA15" s="206"/>
      <c r="AB15" s="206"/>
      <c r="AC15" s="206"/>
      <c r="AD15" s="206"/>
    </row>
    <row r="16" spans="1:30" s="65" customFormat="1" ht="15" customHeight="1" x14ac:dyDescent="0.25">
      <c r="A16" s="62"/>
      <c r="B16" s="180" t="s">
        <v>182</v>
      </c>
      <c r="C16" s="71">
        <v>53.482065225996145</v>
      </c>
      <c r="D16" s="85">
        <v>52.752651282935815</v>
      </c>
      <c r="E16" s="71">
        <v>-0.72941394306032947</v>
      </c>
      <c r="F16" s="178"/>
      <c r="G16" s="71">
        <v>53.652404637420545</v>
      </c>
      <c r="H16" s="85">
        <v>52.975781607832218</v>
      </c>
      <c r="I16" s="84">
        <v>-0.67662302958832754</v>
      </c>
      <c r="J16" s="64"/>
      <c r="K16" s="231"/>
      <c r="L16" s="215" t="s">
        <v>29</v>
      </c>
      <c r="M16" s="188">
        <v>53.443567151216975</v>
      </c>
      <c r="N16" s="87"/>
      <c r="O16" s="218" t="s">
        <v>182</v>
      </c>
      <c r="P16" s="219">
        <v>53.482065225996145</v>
      </c>
      <c r="Q16" s="219">
        <v>52.752651282935815</v>
      </c>
      <c r="R16" s="219">
        <v>53.652404637420545</v>
      </c>
      <c r="S16" s="219">
        <v>52.975781607832218</v>
      </c>
      <c r="T16" s="87"/>
      <c r="U16" s="90"/>
      <c r="V16" s="90"/>
      <c r="W16" s="206"/>
      <c r="X16" s="206"/>
      <c r="Y16" s="206"/>
      <c r="Z16" s="206"/>
      <c r="AA16" s="206"/>
      <c r="AB16" s="206"/>
      <c r="AC16" s="206"/>
      <c r="AD16" s="206"/>
    </row>
    <row r="17" spans="1:30" s="65" customFormat="1" ht="14.25" customHeight="1" x14ac:dyDescent="0.25">
      <c r="A17" s="62"/>
      <c r="B17" s="181" t="s">
        <v>29</v>
      </c>
      <c r="C17" s="84">
        <v>52.536289474785846</v>
      </c>
      <c r="D17" s="104">
        <v>53.443567151216975</v>
      </c>
      <c r="E17" s="84">
        <v>0.90727767643112855</v>
      </c>
      <c r="F17" s="178"/>
      <c r="G17" s="84">
        <v>53.679809698566302</v>
      </c>
      <c r="H17" s="104">
        <v>52.675678663514582</v>
      </c>
      <c r="I17" s="84">
        <v>-1.0041310350517207</v>
      </c>
      <c r="J17" s="64"/>
      <c r="K17" s="231"/>
      <c r="L17" s="215" t="s">
        <v>182</v>
      </c>
      <c r="M17" s="188">
        <v>52.752651282935815</v>
      </c>
      <c r="N17" s="87"/>
      <c r="O17" s="218" t="s">
        <v>29</v>
      </c>
      <c r="P17" s="219">
        <v>52.536289474785846</v>
      </c>
      <c r="Q17" s="219">
        <v>53.443567151216975</v>
      </c>
      <c r="R17" s="219">
        <v>53.679809698566302</v>
      </c>
      <c r="S17" s="219">
        <v>52.675678663514582</v>
      </c>
      <c r="T17" s="87"/>
      <c r="U17" s="90"/>
      <c r="V17" s="90"/>
      <c r="W17" s="206"/>
      <c r="X17" s="206"/>
      <c r="Y17" s="206"/>
      <c r="Z17" s="206"/>
      <c r="AA17" s="206"/>
      <c r="AB17" s="206"/>
      <c r="AC17" s="206"/>
      <c r="AD17" s="206"/>
    </row>
    <row r="18" spans="1:30" s="65" customFormat="1" ht="14.25" customHeight="1" x14ac:dyDescent="0.25">
      <c r="A18" s="62"/>
      <c r="B18" s="181" t="s">
        <v>30</v>
      </c>
      <c r="C18" s="84">
        <v>49.937988316467965</v>
      </c>
      <c r="D18" s="104">
        <v>50.074021864336991</v>
      </c>
      <c r="E18" s="84">
        <v>0.13603354786902599</v>
      </c>
      <c r="F18" s="176"/>
      <c r="G18" s="84">
        <v>49.650638743704405</v>
      </c>
      <c r="H18" s="104">
        <v>51.300393837409011</v>
      </c>
      <c r="I18" s="84">
        <v>1.6497550937046057</v>
      </c>
      <c r="J18" s="64"/>
      <c r="K18" s="231"/>
      <c r="L18" s="215" t="s">
        <v>34</v>
      </c>
      <c r="M18" s="188">
        <v>50.401414043894263</v>
      </c>
      <c r="N18" s="87"/>
      <c r="O18" s="218" t="s">
        <v>30</v>
      </c>
      <c r="P18" s="219">
        <v>49.937988316467965</v>
      </c>
      <c r="Q18" s="219">
        <v>50.074021864336991</v>
      </c>
      <c r="R18" s="219">
        <v>49.650638743704405</v>
      </c>
      <c r="S18" s="219">
        <v>51.300393837409011</v>
      </c>
      <c r="T18" s="87"/>
      <c r="U18" s="90"/>
      <c r="V18" s="90"/>
      <c r="W18" s="206"/>
      <c r="X18" s="206"/>
      <c r="Y18" s="206"/>
      <c r="Z18" s="206"/>
      <c r="AA18" s="206"/>
      <c r="AB18" s="206"/>
      <c r="AC18" s="206"/>
      <c r="AD18" s="206"/>
    </row>
    <row r="19" spans="1:30" s="65" customFormat="1" ht="14.25" customHeight="1" x14ac:dyDescent="0.25">
      <c r="A19" s="62"/>
      <c r="B19" s="181" t="s">
        <v>34</v>
      </c>
      <c r="C19" s="84">
        <v>52.411779866490292</v>
      </c>
      <c r="D19" s="104">
        <v>50.401414043894263</v>
      </c>
      <c r="E19" s="84">
        <v>-2.0103658225960288</v>
      </c>
      <c r="F19" s="165"/>
      <c r="G19" s="84">
        <v>53.754528914331758</v>
      </c>
      <c r="H19" s="104">
        <v>50.030510068322208</v>
      </c>
      <c r="I19" s="84">
        <v>-3.7240188460095496</v>
      </c>
      <c r="J19" s="64"/>
      <c r="K19" s="231"/>
      <c r="L19" s="215" t="s">
        <v>30</v>
      </c>
      <c r="M19" s="188">
        <v>50.074021864336991</v>
      </c>
      <c r="N19" s="87"/>
      <c r="O19" s="218" t="s">
        <v>34</v>
      </c>
      <c r="P19" s="219">
        <v>52.411779866490292</v>
      </c>
      <c r="Q19" s="219">
        <v>50.401414043894263</v>
      </c>
      <c r="R19" s="219">
        <v>53.754528914331758</v>
      </c>
      <c r="S19" s="219">
        <v>50.030510068322208</v>
      </c>
      <c r="T19" s="87"/>
      <c r="U19" s="90"/>
      <c r="V19" s="90"/>
      <c r="W19" s="206"/>
      <c r="X19" s="206"/>
      <c r="Y19" s="206"/>
      <c r="Z19" s="206"/>
      <c r="AA19" s="206"/>
      <c r="AB19" s="206"/>
      <c r="AC19" s="206"/>
      <c r="AD19" s="206"/>
    </row>
    <row r="20" spans="1:30" s="65" customFormat="1" ht="14.25" customHeight="1" x14ac:dyDescent="0.25">
      <c r="A20" s="62"/>
      <c r="B20" s="181" t="s">
        <v>38</v>
      </c>
      <c r="C20" s="84">
        <v>50.822018176232419</v>
      </c>
      <c r="D20" s="104">
        <v>49.034559302819204</v>
      </c>
      <c r="E20" s="84">
        <v>-1.7874588734132146</v>
      </c>
      <c r="F20" s="175"/>
      <c r="G20" s="84">
        <v>51.067741697277803</v>
      </c>
      <c r="H20" s="104">
        <v>49.690076833872801</v>
      </c>
      <c r="I20" s="84">
        <v>-1.3776648634050019</v>
      </c>
      <c r="J20" s="64"/>
      <c r="K20" s="231"/>
      <c r="L20" s="215" t="s">
        <v>38</v>
      </c>
      <c r="M20" s="188">
        <v>49.034559302819204</v>
      </c>
      <c r="N20" s="87"/>
      <c r="O20" s="218" t="s">
        <v>38</v>
      </c>
      <c r="P20" s="219">
        <v>50.822018176232419</v>
      </c>
      <c r="Q20" s="219">
        <v>49.034559302819204</v>
      </c>
      <c r="R20" s="219">
        <v>51.067741697277803</v>
      </c>
      <c r="S20" s="219">
        <v>49.690076833872801</v>
      </c>
      <c r="T20" s="87"/>
      <c r="U20" s="90"/>
      <c r="V20" s="90"/>
      <c r="W20" s="206"/>
      <c r="X20" s="206"/>
      <c r="Y20" s="206"/>
      <c r="Z20" s="206"/>
      <c r="AA20" s="206"/>
      <c r="AB20" s="206"/>
      <c r="AC20" s="206"/>
      <c r="AD20" s="206"/>
    </row>
    <row r="21" spans="1:30" s="65" customFormat="1" ht="14.25" customHeight="1" x14ac:dyDescent="0.25">
      <c r="A21" s="62"/>
      <c r="B21" s="181" t="s">
        <v>175</v>
      </c>
      <c r="C21" s="84">
        <v>52.576108307364052</v>
      </c>
      <c r="D21" s="104">
        <v>48.626386314106</v>
      </c>
      <c r="E21" s="84">
        <v>-3.9497219932580521</v>
      </c>
      <c r="F21" s="175"/>
      <c r="G21" s="84">
        <v>55.065472923562496</v>
      </c>
      <c r="H21" s="104">
        <v>49.461747665561319</v>
      </c>
      <c r="I21" s="84">
        <v>-5.6037252580011767</v>
      </c>
      <c r="J21" s="64"/>
      <c r="K21" s="231"/>
      <c r="L21" s="215" t="s">
        <v>28</v>
      </c>
      <c r="M21" s="188">
        <v>48.902789658394703</v>
      </c>
      <c r="N21" s="87"/>
      <c r="O21" s="218" t="s">
        <v>175</v>
      </c>
      <c r="P21" s="219">
        <v>52.576108307364052</v>
      </c>
      <c r="Q21" s="219">
        <v>48.626386314106</v>
      </c>
      <c r="R21" s="219">
        <v>55.065472923562496</v>
      </c>
      <c r="S21" s="219">
        <v>49.461747665561319</v>
      </c>
      <c r="T21" s="87"/>
      <c r="U21" s="90"/>
      <c r="V21" s="90"/>
      <c r="W21" s="206"/>
      <c r="X21" s="206"/>
      <c r="Y21" s="206"/>
      <c r="Z21" s="206"/>
      <c r="AA21" s="206"/>
      <c r="AB21" s="206"/>
      <c r="AC21" s="206"/>
      <c r="AD21" s="206"/>
    </row>
    <row r="22" spans="1:30" s="65" customFormat="1" ht="14.25" customHeight="1" x14ac:dyDescent="0.25">
      <c r="A22" s="62"/>
      <c r="B22" s="181" t="s">
        <v>28</v>
      </c>
      <c r="C22" s="84">
        <v>50.491660652293646</v>
      </c>
      <c r="D22" s="104">
        <v>48.902789658394703</v>
      </c>
      <c r="E22" s="84">
        <v>-1.5888709938989436</v>
      </c>
      <c r="F22" s="175"/>
      <c r="G22" s="84">
        <v>52.111302537976186</v>
      </c>
      <c r="H22" s="104">
        <v>49.329568929491366</v>
      </c>
      <c r="I22" s="84">
        <v>-2.7817336084848208</v>
      </c>
      <c r="J22" s="64"/>
      <c r="K22" s="231"/>
      <c r="L22" s="215" t="s">
        <v>35</v>
      </c>
      <c r="M22" s="188">
        <v>48.644676386244242</v>
      </c>
      <c r="N22" s="87"/>
      <c r="O22" s="218" t="s">
        <v>28</v>
      </c>
      <c r="P22" s="219">
        <v>50.491660652293646</v>
      </c>
      <c r="Q22" s="219">
        <v>48.902789658394703</v>
      </c>
      <c r="R22" s="219">
        <v>52.111302537976186</v>
      </c>
      <c r="S22" s="219">
        <v>49.329568929491366</v>
      </c>
      <c r="T22" s="87"/>
      <c r="U22" s="90"/>
      <c r="V22" s="90"/>
      <c r="W22" s="206"/>
      <c r="X22" s="206"/>
      <c r="Y22" s="206"/>
      <c r="Z22" s="206"/>
      <c r="AA22" s="206"/>
      <c r="AB22" s="206"/>
      <c r="AC22" s="206"/>
      <c r="AD22" s="206"/>
    </row>
    <row r="23" spans="1:30" s="65" customFormat="1" ht="14.25" customHeight="1" x14ac:dyDescent="0.25">
      <c r="A23" s="62"/>
      <c r="B23" s="181" t="s">
        <v>35</v>
      </c>
      <c r="C23" s="84">
        <v>47.435327727351208</v>
      </c>
      <c r="D23" s="104">
        <v>48.644676386244242</v>
      </c>
      <c r="E23" s="84">
        <v>1.2093486588930347</v>
      </c>
      <c r="F23" s="175"/>
      <c r="G23" s="84">
        <v>49.04041757692837</v>
      </c>
      <c r="H23" s="104">
        <v>48.45264803305264</v>
      </c>
      <c r="I23" s="84">
        <v>-0.58776954387572999</v>
      </c>
      <c r="J23" s="64"/>
      <c r="K23" s="231"/>
      <c r="L23" s="215" t="s">
        <v>175</v>
      </c>
      <c r="M23" s="188">
        <v>48.626386314106</v>
      </c>
      <c r="N23" s="87"/>
      <c r="O23" s="218" t="s">
        <v>35</v>
      </c>
      <c r="P23" s="219">
        <v>47.435327727351208</v>
      </c>
      <c r="Q23" s="219">
        <v>48.644676386244242</v>
      </c>
      <c r="R23" s="219">
        <v>49.04041757692837</v>
      </c>
      <c r="S23" s="219">
        <v>48.45264803305264</v>
      </c>
      <c r="T23" s="87"/>
      <c r="U23" s="90"/>
      <c r="V23" s="90"/>
      <c r="W23" s="206"/>
      <c r="X23" s="206"/>
      <c r="Y23" s="206"/>
      <c r="Z23" s="206"/>
      <c r="AA23" s="206"/>
      <c r="AB23" s="206"/>
      <c r="AC23" s="206"/>
      <c r="AD23" s="206"/>
    </row>
    <row r="24" spans="1:30" s="65" customFormat="1" ht="15" customHeight="1" x14ac:dyDescent="0.25">
      <c r="A24" s="62"/>
      <c r="B24" s="181" t="s">
        <v>32</v>
      </c>
      <c r="C24" s="84">
        <v>44.442944812019348</v>
      </c>
      <c r="D24" s="104">
        <v>45.599228203758521</v>
      </c>
      <c r="E24" s="84">
        <v>1.1562833917391728</v>
      </c>
      <c r="F24" s="175"/>
      <c r="G24" s="84">
        <v>45.727797592613648</v>
      </c>
      <c r="H24" s="104">
        <v>46.327876476428038</v>
      </c>
      <c r="I24" s="84">
        <v>0.60007888381439045</v>
      </c>
      <c r="J24" s="64"/>
      <c r="K24" s="231"/>
      <c r="L24" s="215" t="s">
        <v>32</v>
      </c>
      <c r="M24" s="188">
        <v>45.599228203758521</v>
      </c>
      <c r="N24" s="87"/>
      <c r="O24" s="218" t="s">
        <v>32</v>
      </c>
      <c r="P24" s="219">
        <v>44.442944812019348</v>
      </c>
      <c r="Q24" s="219">
        <v>45.599228203758521</v>
      </c>
      <c r="R24" s="219">
        <v>45.727797592613648</v>
      </c>
      <c r="S24" s="219">
        <v>46.327876476428038</v>
      </c>
      <c r="T24" s="87"/>
      <c r="U24" s="90"/>
      <c r="V24" s="90"/>
      <c r="W24" s="206"/>
      <c r="X24" s="206"/>
      <c r="Y24" s="206"/>
      <c r="Z24" s="206"/>
      <c r="AA24" s="206"/>
      <c r="AB24" s="206"/>
      <c r="AC24" s="206"/>
      <c r="AD24" s="206"/>
    </row>
    <row r="25" spans="1:30" s="65" customFormat="1" ht="15" customHeight="1" x14ac:dyDescent="0.25">
      <c r="A25" s="62"/>
      <c r="B25" s="181" t="s">
        <v>36</v>
      </c>
      <c r="C25" s="84">
        <v>46.495440649100878</v>
      </c>
      <c r="D25" s="104">
        <v>45.395973408561794</v>
      </c>
      <c r="E25" s="84">
        <v>-1.0994672405390844</v>
      </c>
      <c r="F25" s="175"/>
      <c r="G25" s="84">
        <v>47.370074461477351</v>
      </c>
      <c r="H25" s="104">
        <v>44.21966274461429</v>
      </c>
      <c r="I25" s="84">
        <v>-3.1504117168630614</v>
      </c>
      <c r="J25" s="64"/>
      <c r="K25" s="231"/>
      <c r="L25" s="215" t="s">
        <v>36</v>
      </c>
      <c r="M25" s="188">
        <v>45.395973408561794</v>
      </c>
      <c r="N25" s="87"/>
      <c r="O25" s="218" t="s">
        <v>36</v>
      </c>
      <c r="P25" s="219">
        <v>46.495440649100878</v>
      </c>
      <c r="Q25" s="219">
        <v>45.395973408561794</v>
      </c>
      <c r="R25" s="219">
        <v>47.370074461477351</v>
      </c>
      <c r="S25" s="219">
        <v>44.21966274461429</v>
      </c>
      <c r="T25" s="87"/>
      <c r="U25" s="90"/>
      <c r="V25" s="90"/>
      <c r="W25" s="206"/>
      <c r="X25" s="206"/>
      <c r="Y25" s="206"/>
      <c r="Z25" s="206"/>
      <c r="AA25" s="206"/>
      <c r="AB25" s="206"/>
      <c r="AC25" s="206"/>
      <c r="AD25" s="206"/>
    </row>
    <row r="26" spans="1:30" s="65" customFormat="1" ht="15" customHeight="1" x14ac:dyDescent="0.25">
      <c r="A26" s="62"/>
      <c r="B26" s="181" t="s">
        <v>31</v>
      </c>
      <c r="C26" s="84">
        <v>45.379051545428304</v>
      </c>
      <c r="D26" s="104">
        <v>43.744874592243669</v>
      </c>
      <c r="E26" s="84">
        <v>-1.6341769531846353</v>
      </c>
      <c r="F26" s="169"/>
      <c r="G26" s="84">
        <v>46.641007930786799</v>
      </c>
      <c r="H26" s="104">
        <v>43.680667626264139</v>
      </c>
      <c r="I26" s="84">
        <v>-2.9603403045226599</v>
      </c>
      <c r="J26" s="64"/>
      <c r="K26" s="231"/>
      <c r="L26" s="215" t="s">
        <v>31</v>
      </c>
      <c r="M26" s="188">
        <v>43.744874592243669</v>
      </c>
      <c r="N26" s="87"/>
      <c r="O26" s="218" t="s">
        <v>31</v>
      </c>
      <c r="P26" s="219">
        <v>45.379051545428304</v>
      </c>
      <c r="Q26" s="219">
        <v>43.744874592243669</v>
      </c>
      <c r="R26" s="219">
        <v>46.641007930786799</v>
      </c>
      <c r="S26" s="219">
        <v>43.680667626264139</v>
      </c>
      <c r="T26" s="87"/>
      <c r="U26" s="90"/>
      <c r="V26" s="90"/>
      <c r="W26" s="206"/>
      <c r="X26" s="206"/>
      <c r="Y26" s="206"/>
      <c r="Z26" s="206"/>
      <c r="AA26" s="206"/>
      <c r="AB26" s="206"/>
      <c r="AC26" s="206"/>
      <c r="AD26" s="206"/>
    </row>
    <row r="27" spans="1:30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231"/>
      <c r="L27" s="87"/>
      <c r="M27" s="87"/>
      <c r="N27" s="87"/>
      <c r="O27" s="87"/>
      <c r="P27" s="87"/>
      <c r="Q27" s="87"/>
      <c r="R27" s="87"/>
      <c r="S27" s="87"/>
      <c r="T27" s="87"/>
      <c r="U27" s="90"/>
      <c r="V27" s="90"/>
      <c r="W27" s="206"/>
      <c r="X27" s="206"/>
      <c r="Y27" s="206"/>
      <c r="Z27" s="206"/>
      <c r="AA27" s="206"/>
      <c r="AB27" s="206"/>
      <c r="AC27" s="206"/>
      <c r="AD27" s="206"/>
    </row>
    <row r="28" spans="1:30" s="65" customFormat="1" x14ac:dyDescent="0.25">
      <c r="A28" s="62"/>
      <c r="B28" s="99" t="s">
        <v>111</v>
      </c>
      <c r="C28" s="71">
        <v>5.0129559911628903</v>
      </c>
      <c r="D28" s="85">
        <v>4.7708347750833298</v>
      </c>
      <c r="E28" s="63"/>
      <c r="F28" s="63"/>
      <c r="G28" s="71">
        <v>3.3953128141101772</v>
      </c>
      <c r="H28" s="85">
        <v>4.7343419088628593</v>
      </c>
      <c r="I28" s="105"/>
      <c r="J28" s="64"/>
      <c r="K28" s="231"/>
      <c r="L28" s="87"/>
      <c r="M28" s="87"/>
      <c r="N28" s="87"/>
      <c r="O28" s="87"/>
      <c r="P28" s="87"/>
      <c r="Q28" s="87"/>
      <c r="R28" s="87"/>
      <c r="S28" s="87"/>
      <c r="T28" s="87"/>
      <c r="U28" s="90"/>
      <c r="V28" s="90"/>
      <c r="W28" s="206"/>
      <c r="X28" s="206"/>
      <c r="Y28" s="206"/>
      <c r="Z28" s="206"/>
      <c r="AA28" s="206"/>
      <c r="AB28" s="206"/>
      <c r="AC28" s="206"/>
      <c r="AD28" s="206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76"/>
      <c r="U29" s="60"/>
      <c r="V29" s="60"/>
      <c r="W29" s="78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282" t="s">
        <v>190</v>
      </c>
      <c r="D30" s="282"/>
      <c r="E30" s="282"/>
      <c r="F30" s="282"/>
      <c r="G30" s="282"/>
      <c r="H30" s="282"/>
      <c r="I30" s="282"/>
      <c r="J30" s="12"/>
      <c r="K30" s="76"/>
      <c r="U30" s="60"/>
      <c r="V30" s="60"/>
      <c r="W30" s="78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282" t="s">
        <v>344</v>
      </c>
      <c r="D31" s="282"/>
      <c r="E31" s="282"/>
      <c r="F31" s="282"/>
      <c r="G31" s="282"/>
      <c r="H31" s="282"/>
      <c r="I31" s="282"/>
      <c r="J31" s="12"/>
      <c r="K31" s="76"/>
      <c r="U31" s="60"/>
      <c r="V31" s="60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U32" s="60"/>
      <c r="V32" s="60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U33" s="60"/>
      <c r="V33" s="60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U34" s="78"/>
      <c r="V34" s="78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x14ac:dyDescent="0.2">
      <c r="A47" s="138" t="s">
        <v>345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30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3"/>
  <sheetViews>
    <sheetView showGridLines="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0"/>
      <c r="V6" s="75"/>
      <c r="W6" s="75"/>
      <c r="X6" s="75"/>
      <c r="Y6" s="75"/>
      <c r="Z6" s="75"/>
      <c r="AA6" s="75"/>
    </row>
    <row r="7" spans="1:27" ht="15.75" x14ac:dyDescent="0.25">
      <c r="A7" s="8"/>
      <c r="B7" s="9"/>
      <c r="C7" s="276" t="s">
        <v>116</v>
      </c>
      <c r="D7" s="276"/>
      <c r="E7" s="276"/>
      <c r="F7" s="276"/>
      <c r="G7" s="276"/>
      <c r="H7" s="276"/>
      <c r="I7" s="276"/>
      <c r="J7" s="12"/>
      <c r="K7" s="220"/>
      <c r="V7" s="75"/>
      <c r="W7" s="75"/>
      <c r="X7" s="75"/>
      <c r="Y7" s="75"/>
      <c r="Z7" s="75"/>
      <c r="AA7" s="75"/>
    </row>
    <row r="8" spans="1:27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220"/>
      <c r="V8" s="75"/>
      <c r="W8" s="75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20"/>
      <c r="P9" s="87" t="s">
        <v>324</v>
      </c>
      <c r="Q9" s="87"/>
      <c r="R9" s="87" t="s">
        <v>325</v>
      </c>
      <c r="S9" s="87"/>
      <c r="V9" s="75"/>
      <c r="W9" s="75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279" t="s">
        <v>342</v>
      </c>
      <c r="D10" s="279"/>
      <c r="E10" s="283" t="s">
        <v>313</v>
      </c>
      <c r="F10" s="107"/>
      <c r="G10" s="279" t="s">
        <v>343</v>
      </c>
      <c r="H10" s="279"/>
      <c r="I10" s="283" t="s">
        <v>313</v>
      </c>
      <c r="J10" s="64"/>
      <c r="K10" s="189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2015</v>
      </c>
      <c r="D11" s="146">
        <v>2016</v>
      </c>
      <c r="E11" s="284"/>
      <c r="F11" s="107"/>
      <c r="G11" s="107">
        <v>2015</v>
      </c>
      <c r="H11" s="107">
        <v>2016</v>
      </c>
      <c r="I11" s="284"/>
      <c r="J11" s="64"/>
      <c r="K11" s="87"/>
      <c r="L11" s="185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9"/>
      <c r="L12" s="87" t="s">
        <v>92</v>
      </c>
      <c r="M12" s="87" t="s">
        <v>91</v>
      </c>
      <c r="N12" s="87"/>
      <c r="O12" s="87"/>
      <c r="P12" s="87"/>
      <c r="Q12" s="87"/>
      <c r="R12" s="87"/>
      <c r="S12" s="87"/>
      <c r="T12" s="87"/>
      <c r="U12" s="87" t="s">
        <v>92</v>
      </c>
      <c r="V12" s="87" t="s">
        <v>91</v>
      </c>
      <c r="W12" s="87"/>
      <c r="X12" s="87"/>
      <c r="Y12" s="87"/>
      <c r="Z12" s="87"/>
      <c r="AA12" s="87"/>
    </row>
    <row r="13" spans="1:27" s="65" customFormat="1" x14ac:dyDescent="0.25">
      <c r="A13" s="62"/>
      <c r="B13" s="182" t="s">
        <v>32</v>
      </c>
      <c r="C13" s="84">
        <v>18.512071956401908</v>
      </c>
      <c r="D13" s="104">
        <v>18.009941438129349</v>
      </c>
      <c r="E13" s="84">
        <v>-0.50213051827255839</v>
      </c>
      <c r="F13" s="168"/>
      <c r="G13" s="84">
        <v>16.64354890584784</v>
      </c>
      <c r="H13" s="104">
        <v>16.060199046526638</v>
      </c>
      <c r="I13" s="84">
        <v>-0.58334985932120276</v>
      </c>
      <c r="J13" s="64"/>
      <c r="K13" s="189"/>
      <c r="L13" s="225" t="s">
        <v>32</v>
      </c>
      <c r="M13" s="225">
        <v>18.009941438129349</v>
      </c>
      <c r="N13" s="87"/>
      <c r="O13" s="216" t="s">
        <v>32</v>
      </c>
      <c r="P13" s="217">
        <v>18.512071956401908</v>
      </c>
      <c r="Q13" s="217">
        <v>18.009941438129349</v>
      </c>
      <c r="R13" s="217">
        <v>16.64354890584784</v>
      </c>
      <c r="S13" s="217">
        <v>16.060199046526638</v>
      </c>
      <c r="T13" s="87"/>
      <c r="U13" s="225" t="s">
        <v>32</v>
      </c>
      <c r="V13" s="187">
        <v>18.009941438129349</v>
      </c>
      <c r="W13" s="87"/>
      <c r="X13" s="87"/>
      <c r="Y13" s="87"/>
      <c r="Z13" s="87"/>
      <c r="AA13" s="87"/>
    </row>
    <row r="14" spans="1:27" s="65" customFormat="1" ht="15" customHeight="1" x14ac:dyDescent="0.25">
      <c r="A14" s="62"/>
      <c r="B14" s="182" t="s">
        <v>34</v>
      </c>
      <c r="C14" s="84">
        <v>15.175997139489422</v>
      </c>
      <c r="D14" s="104">
        <v>16.632695119287515</v>
      </c>
      <c r="E14" s="84">
        <v>1.4566979797980935</v>
      </c>
      <c r="F14" s="175"/>
      <c r="G14" s="84">
        <v>15.406323003766223</v>
      </c>
      <c r="H14" s="104">
        <v>14.511873139789197</v>
      </c>
      <c r="I14" s="84">
        <v>-0.89444986397702664</v>
      </c>
      <c r="J14" s="64"/>
      <c r="K14" s="189"/>
      <c r="L14" s="225" t="s">
        <v>34</v>
      </c>
      <c r="M14" s="225">
        <v>16.632695119287515</v>
      </c>
      <c r="N14" s="87"/>
      <c r="O14" s="216" t="s">
        <v>34</v>
      </c>
      <c r="P14" s="217">
        <v>15.175997139489422</v>
      </c>
      <c r="Q14" s="217">
        <v>16.632695119287515</v>
      </c>
      <c r="R14" s="217">
        <v>15.406323003766223</v>
      </c>
      <c r="S14" s="217">
        <v>14.511873139789197</v>
      </c>
      <c r="T14" s="87"/>
      <c r="U14" s="225" t="s">
        <v>34</v>
      </c>
      <c r="V14" s="187">
        <v>16.632695119287515</v>
      </c>
      <c r="W14" s="87"/>
      <c r="X14" s="87"/>
      <c r="Y14" s="87"/>
      <c r="Z14" s="87"/>
      <c r="AA14" s="87"/>
    </row>
    <row r="15" spans="1:27" s="65" customFormat="1" ht="14.25" customHeight="1" x14ac:dyDescent="0.25">
      <c r="A15" s="62"/>
      <c r="B15" s="182" t="s">
        <v>35</v>
      </c>
      <c r="C15" s="84">
        <v>14.43320331914717</v>
      </c>
      <c r="D15" s="104">
        <v>13.996608821453233</v>
      </c>
      <c r="E15" s="84">
        <v>-0.4365944976939371</v>
      </c>
      <c r="F15" s="168"/>
      <c r="G15" s="84">
        <v>11.956793590597057</v>
      </c>
      <c r="H15" s="104">
        <v>14.08946182723164</v>
      </c>
      <c r="I15" s="84">
        <v>2.1326682366345828</v>
      </c>
      <c r="J15" s="64"/>
      <c r="K15" s="189"/>
      <c r="L15" s="225" t="s">
        <v>35</v>
      </c>
      <c r="M15" s="225">
        <v>13.996608821453233</v>
      </c>
      <c r="N15" s="87"/>
      <c r="O15" s="216" t="s">
        <v>35</v>
      </c>
      <c r="P15" s="217">
        <v>14.43320331914717</v>
      </c>
      <c r="Q15" s="217">
        <v>13.996608821453233</v>
      </c>
      <c r="R15" s="217">
        <v>11.956793590597057</v>
      </c>
      <c r="S15" s="217">
        <v>14.08946182723164</v>
      </c>
      <c r="T15" s="87"/>
      <c r="U15" s="225" t="s">
        <v>35</v>
      </c>
      <c r="V15" s="187">
        <v>13.996608821453233</v>
      </c>
      <c r="W15" s="87"/>
      <c r="X15" s="87"/>
      <c r="Y15" s="87"/>
      <c r="Z15" s="87"/>
      <c r="AA15" s="87"/>
    </row>
    <row r="16" spans="1:27" s="65" customFormat="1" ht="14.25" customHeight="1" x14ac:dyDescent="0.25">
      <c r="A16" s="62"/>
      <c r="B16" s="182" t="s">
        <v>36</v>
      </c>
      <c r="C16" s="84">
        <v>12.600157051357256</v>
      </c>
      <c r="D16" s="104">
        <v>12.219589067311409</v>
      </c>
      <c r="E16" s="84">
        <v>-0.38056798404584669</v>
      </c>
      <c r="F16" s="170"/>
      <c r="G16" s="84">
        <v>11.577982809043689</v>
      </c>
      <c r="H16" s="104">
        <v>12.721306608544165</v>
      </c>
      <c r="I16" s="84">
        <v>1.1433237995004752</v>
      </c>
      <c r="J16" s="64"/>
      <c r="K16" s="189"/>
      <c r="L16" s="225" t="s">
        <v>175</v>
      </c>
      <c r="M16" s="225">
        <v>13.658823012046772</v>
      </c>
      <c r="N16" s="87"/>
      <c r="O16" s="216" t="s">
        <v>36</v>
      </c>
      <c r="P16" s="217">
        <v>12.600157051357256</v>
      </c>
      <c r="Q16" s="217">
        <v>12.219589067311409</v>
      </c>
      <c r="R16" s="217">
        <v>11.577982809043689</v>
      </c>
      <c r="S16" s="217">
        <v>12.721306608544165</v>
      </c>
      <c r="T16" s="87"/>
      <c r="U16" s="225" t="s">
        <v>36</v>
      </c>
      <c r="V16" s="187">
        <v>12.219589067311409</v>
      </c>
      <c r="W16" s="87"/>
      <c r="X16" s="87"/>
      <c r="Y16" s="87"/>
      <c r="Z16" s="87"/>
      <c r="AA16" s="87"/>
    </row>
    <row r="17" spans="1:27" s="65" customFormat="1" x14ac:dyDescent="0.25">
      <c r="A17" s="62"/>
      <c r="B17" s="182" t="s">
        <v>29</v>
      </c>
      <c r="C17" s="84">
        <v>14.441833962961786</v>
      </c>
      <c r="D17" s="104">
        <v>13.377954897186516</v>
      </c>
      <c r="E17" s="84">
        <v>-1.0638790657752697</v>
      </c>
      <c r="F17" s="168"/>
      <c r="G17" s="84">
        <v>12.969179525700111</v>
      </c>
      <c r="H17" s="104">
        <v>12.655229186620929</v>
      </c>
      <c r="I17" s="84">
        <v>-0.31395033907918268</v>
      </c>
      <c r="J17" s="64"/>
      <c r="K17" s="189"/>
      <c r="L17" s="225" t="s">
        <v>38</v>
      </c>
      <c r="M17" s="225">
        <v>13.526607535997545</v>
      </c>
      <c r="N17" s="87"/>
      <c r="O17" s="216" t="s">
        <v>29</v>
      </c>
      <c r="P17" s="217">
        <v>14.441833962961786</v>
      </c>
      <c r="Q17" s="217">
        <v>13.377954897186516</v>
      </c>
      <c r="R17" s="217">
        <v>12.969179525700111</v>
      </c>
      <c r="S17" s="217">
        <v>12.655229186620929</v>
      </c>
      <c r="T17" s="87"/>
      <c r="U17" s="225" t="s">
        <v>29</v>
      </c>
      <c r="V17" s="187">
        <v>13.377954897186516</v>
      </c>
      <c r="W17" s="87"/>
      <c r="X17" s="87"/>
      <c r="Y17" s="87"/>
      <c r="Z17" s="87"/>
      <c r="AA17" s="87"/>
    </row>
    <row r="18" spans="1:27" s="65" customFormat="1" x14ac:dyDescent="0.25">
      <c r="A18" s="62"/>
      <c r="B18" s="182" t="s">
        <v>28</v>
      </c>
      <c r="C18" s="84">
        <v>12.371004221942432</v>
      </c>
      <c r="D18" s="104">
        <v>13.200459078522647</v>
      </c>
      <c r="E18" s="84">
        <v>0.82945485658021489</v>
      </c>
      <c r="F18" s="168"/>
      <c r="G18" s="84">
        <v>11.159496139612781</v>
      </c>
      <c r="H18" s="104">
        <v>12.479749719556834</v>
      </c>
      <c r="I18" s="84">
        <v>1.3202535799440529</v>
      </c>
      <c r="J18" s="64"/>
      <c r="K18" s="189"/>
      <c r="L18" s="225" t="s">
        <v>29</v>
      </c>
      <c r="M18" s="225">
        <v>13.377954897186516</v>
      </c>
      <c r="N18" s="87"/>
      <c r="O18" s="216" t="s">
        <v>28</v>
      </c>
      <c r="P18" s="217">
        <v>12.371004221942432</v>
      </c>
      <c r="Q18" s="217">
        <v>13.200459078522647</v>
      </c>
      <c r="R18" s="217">
        <v>11.159496139612781</v>
      </c>
      <c r="S18" s="217">
        <v>12.479749719556834</v>
      </c>
      <c r="T18" s="87"/>
      <c r="U18" s="225" t="s">
        <v>28</v>
      </c>
      <c r="V18" s="187">
        <v>13.200459078522647</v>
      </c>
      <c r="W18" s="87"/>
      <c r="X18" s="87"/>
      <c r="Y18" s="87"/>
      <c r="Z18" s="87"/>
      <c r="AA18" s="87"/>
    </row>
    <row r="19" spans="1:27" s="65" customFormat="1" ht="15" customHeight="1" x14ac:dyDescent="0.25">
      <c r="A19" s="62"/>
      <c r="B19" s="182" t="s">
        <v>37</v>
      </c>
      <c r="C19" s="84">
        <v>12.377671280346183</v>
      </c>
      <c r="D19" s="104">
        <v>12.593448142700828</v>
      </c>
      <c r="E19" s="84">
        <v>0.21577686235464455</v>
      </c>
      <c r="F19" s="170"/>
      <c r="G19" s="84">
        <v>12.61775189870716</v>
      </c>
      <c r="H19" s="104">
        <v>12.293545966357614</v>
      </c>
      <c r="I19" s="84">
        <v>-0.32420593234954609</v>
      </c>
      <c r="J19" s="64"/>
      <c r="K19" s="189"/>
      <c r="L19" s="225" t="s">
        <v>28</v>
      </c>
      <c r="M19" s="225">
        <v>13.200459078522647</v>
      </c>
      <c r="N19" s="87"/>
      <c r="O19" s="216" t="s">
        <v>37</v>
      </c>
      <c r="P19" s="217">
        <v>12.377671280346183</v>
      </c>
      <c r="Q19" s="217">
        <v>12.593448142700828</v>
      </c>
      <c r="R19" s="217">
        <v>12.61775189870716</v>
      </c>
      <c r="S19" s="217">
        <v>12.293545966357614</v>
      </c>
      <c r="T19" s="87"/>
      <c r="U19" s="225" t="s">
        <v>37</v>
      </c>
      <c r="V19" s="187">
        <v>12.593448142700828</v>
      </c>
      <c r="W19" s="87"/>
      <c r="X19" s="87"/>
      <c r="Y19" s="87"/>
      <c r="Z19" s="87"/>
      <c r="AA19" s="87"/>
    </row>
    <row r="20" spans="1:27" s="65" customFormat="1" x14ac:dyDescent="0.25">
      <c r="A20" s="62"/>
      <c r="B20" s="182" t="s">
        <v>30</v>
      </c>
      <c r="C20" s="84">
        <v>12.244907862009017</v>
      </c>
      <c r="D20" s="104">
        <v>11.753603761408288</v>
      </c>
      <c r="E20" s="84">
        <v>-0.49130410060072904</v>
      </c>
      <c r="F20" s="178"/>
      <c r="G20" s="84">
        <v>13.05953118335507</v>
      </c>
      <c r="H20" s="104">
        <v>12.150196678274519</v>
      </c>
      <c r="I20" s="84">
        <v>-0.90933450508055103</v>
      </c>
      <c r="J20" s="64"/>
      <c r="K20" s="189"/>
      <c r="L20" s="225" t="s">
        <v>37</v>
      </c>
      <c r="M20" s="225">
        <v>12.593448142700828</v>
      </c>
      <c r="N20" s="87"/>
      <c r="O20" s="216" t="s">
        <v>30</v>
      </c>
      <c r="P20" s="217">
        <v>12.244907862009017</v>
      </c>
      <c r="Q20" s="217">
        <v>11.753603761408288</v>
      </c>
      <c r="R20" s="217">
        <v>13.05953118335507</v>
      </c>
      <c r="S20" s="217">
        <v>12.150196678274519</v>
      </c>
      <c r="T20" s="87"/>
      <c r="U20" s="225" t="s">
        <v>30</v>
      </c>
      <c r="V20" s="187">
        <v>11.753603761408288</v>
      </c>
      <c r="W20" s="87"/>
      <c r="X20" s="87"/>
      <c r="Y20" s="87"/>
      <c r="Z20" s="87"/>
      <c r="AA20" s="87"/>
    </row>
    <row r="21" spans="1:27" s="65" customFormat="1" x14ac:dyDescent="0.25">
      <c r="A21" s="62"/>
      <c r="B21" s="182" t="s">
        <v>38</v>
      </c>
      <c r="C21" s="84">
        <v>11.994773008277217</v>
      </c>
      <c r="D21" s="104">
        <v>13.526607535997545</v>
      </c>
      <c r="E21" s="84">
        <v>1.5318345277203278</v>
      </c>
      <c r="F21" s="232"/>
      <c r="G21" s="84">
        <v>11.273390953591985</v>
      </c>
      <c r="H21" s="104">
        <v>12.103525904055305</v>
      </c>
      <c r="I21" s="84">
        <v>0.83013495046331975</v>
      </c>
      <c r="J21" s="64"/>
      <c r="K21" s="189"/>
      <c r="L21" s="225" t="s">
        <v>36</v>
      </c>
      <c r="M21" s="225">
        <v>12.219589067311409</v>
      </c>
      <c r="N21" s="87"/>
      <c r="O21" s="216" t="s">
        <v>38</v>
      </c>
      <c r="P21" s="217">
        <v>11.994773008277217</v>
      </c>
      <c r="Q21" s="217">
        <v>13.526607535997545</v>
      </c>
      <c r="R21" s="217">
        <v>11.273390953591985</v>
      </c>
      <c r="S21" s="217">
        <v>12.103525904055305</v>
      </c>
      <c r="T21" s="87"/>
      <c r="U21" s="225" t="s">
        <v>38</v>
      </c>
      <c r="V21" s="187">
        <v>13.526607535997545</v>
      </c>
      <c r="W21" s="87"/>
      <c r="X21" s="87"/>
      <c r="Y21" s="87"/>
      <c r="Z21" s="87"/>
      <c r="AA21" s="87"/>
    </row>
    <row r="22" spans="1:27" s="65" customFormat="1" ht="15" customHeight="1" x14ac:dyDescent="0.25">
      <c r="A22" s="62"/>
      <c r="B22" s="182" t="s">
        <v>31</v>
      </c>
      <c r="C22" s="84">
        <v>11.311568197244876</v>
      </c>
      <c r="D22" s="104">
        <v>11.685449762934885</v>
      </c>
      <c r="E22" s="84">
        <v>0.37388156569000941</v>
      </c>
      <c r="F22" s="176"/>
      <c r="G22" s="84">
        <v>11.822036100408297</v>
      </c>
      <c r="H22" s="104">
        <v>11.805568607043092</v>
      </c>
      <c r="I22" s="84">
        <v>-1.6467493365205144E-2</v>
      </c>
      <c r="J22" s="64"/>
      <c r="K22" s="189"/>
      <c r="L22" s="225" t="s">
        <v>182</v>
      </c>
      <c r="M22" s="225">
        <v>12.174996882639906</v>
      </c>
      <c r="N22" s="87"/>
      <c r="O22" s="216" t="s">
        <v>31</v>
      </c>
      <c r="P22" s="217">
        <v>11.311568197244876</v>
      </c>
      <c r="Q22" s="217">
        <v>11.685449762934885</v>
      </c>
      <c r="R22" s="217">
        <v>11.822036100408297</v>
      </c>
      <c r="S22" s="217">
        <v>11.805568607043092</v>
      </c>
      <c r="T22" s="87"/>
      <c r="U22" s="225" t="s">
        <v>31</v>
      </c>
      <c r="V22" s="187">
        <v>11.685449762934885</v>
      </c>
      <c r="W22" s="87"/>
      <c r="X22" s="87"/>
      <c r="Y22" s="87"/>
      <c r="Z22" s="87"/>
      <c r="AA22" s="87"/>
    </row>
    <row r="23" spans="1:27" s="65" customFormat="1" ht="15" customHeight="1" x14ac:dyDescent="0.25">
      <c r="A23" s="62"/>
      <c r="B23" s="183" t="s">
        <v>182</v>
      </c>
      <c r="C23" s="71">
        <v>11.92045538593351</v>
      </c>
      <c r="D23" s="85">
        <v>12.174996882639906</v>
      </c>
      <c r="E23" s="71">
        <v>0.25454149670639659</v>
      </c>
      <c r="F23" s="246"/>
      <c r="G23" s="71">
        <v>11.566584960536867</v>
      </c>
      <c r="H23" s="85">
        <v>11.740973618632509</v>
      </c>
      <c r="I23" s="71">
        <v>0.17438865809564241</v>
      </c>
      <c r="J23" s="64"/>
      <c r="K23" s="189"/>
      <c r="L23" s="225" t="s">
        <v>30</v>
      </c>
      <c r="M23" s="225">
        <v>11.753603761408288</v>
      </c>
      <c r="N23" s="87"/>
      <c r="O23" s="216" t="s">
        <v>182</v>
      </c>
      <c r="P23" s="217">
        <v>11.92045538593351</v>
      </c>
      <c r="Q23" s="217">
        <v>12.174996882639906</v>
      </c>
      <c r="R23" s="217">
        <v>11.566584960536867</v>
      </c>
      <c r="S23" s="217">
        <v>11.740973618632509</v>
      </c>
      <c r="T23" s="87"/>
      <c r="U23" s="225" t="s">
        <v>182</v>
      </c>
      <c r="V23" s="187">
        <v>12.174996882639906</v>
      </c>
      <c r="W23" s="87"/>
      <c r="X23" s="87"/>
      <c r="Y23" s="87"/>
      <c r="Z23" s="87"/>
      <c r="AA23" s="87"/>
    </row>
    <row r="24" spans="1:27" s="65" customFormat="1" ht="15" customHeight="1" x14ac:dyDescent="0.25">
      <c r="A24" s="62"/>
      <c r="B24" s="182" t="s">
        <v>175</v>
      </c>
      <c r="C24" s="84">
        <v>10.135259495618683</v>
      </c>
      <c r="D24" s="104">
        <v>13.658823012046772</v>
      </c>
      <c r="E24" s="84">
        <v>3.523563516428089</v>
      </c>
      <c r="F24" s="246"/>
      <c r="G24" s="84">
        <v>8.9422521607023562</v>
      </c>
      <c r="H24" s="104">
        <v>11.467149363040344</v>
      </c>
      <c r="I24" s="84">
        <v>2.5248972023379874</v>
      </c>
      <c r="J24" s="64"/>
      <c r="K24" s="189"/>
      <c r="L24" s="225" t="s">
        <v>31</v>
      </c>
      <c r="M24" s="225">
        <v>11.685449762934885</v>
      </c>
      <c r="N24" s="87"/>
      <c r="O24" s="216" t="s">
        <v>175</v>
      </c>
      <c r="P24" s="217">
        <v>10.135259495618683</v>
      </c>
      <c r="Q24" s="217">
        <v>13.658823012046772</v>
      </c>
      <c r="R24" s="217">
        <v>8.9422521607023562</v>
      </c>
      <c r="S24" s="217">
        <v>11.467149363040344</v>
      </c>
      <c r="T24" s="87"/>
      <c r="U24" s="225" t="s">
        <v>175</v>
      </c>
      <c r="V24" s="187">
        <v>13.658823012046772</v>
      </c>
      <c r="W24" s="87"/>
      <c r="X24" s="87"/>
      <c r="Y24" s="87"/>
      <c r="Z24" s="87"/>
      <c r="AA24" s="87"/>
    </row>
    <row r="25" spans="1:27" s="65" customFormat="1" ht="14.25" customHeight="1" x14ac:dyDescent="0.25">
      <c r="A25" s="62"/>
      <c r="B25" s="183" t="s">
        <v>1</v>
      </c>
      <c r="C25" s="85">
        <v>10.318561258068623</v>
      </c>
      <c r="D25" s="85">
        <v>10.700039690784251</v>
      </c>
      <c r="E25" s="85">
        <v>0.3814784327156282</v>
      </c>
      <c r="F25" s="266"/>
      <c r="G25" s="85">
        <v>10.760132077357</v>
      </c>
      <c r="H25" s="85">
        <v>10.559708444009813</v>
      </c>
      <c r="I25" s="85">
        <v>-0.20042363334718694</v>
      </c>
      <c r="J25" s="64"/>
      <c r="K25" s="189"/>
      <c r="L25" s="225" t="s">
        <v>1</v>
      </c>
      <c r="M25" s="225">
        <v>10.700039690784251</v>
      </c>
      <c r="N25" s="87"/>
      <c r="O25" s="216" t="s">
        <v>1</v>
      </c>
      <c r="P25" s="217">
        <v>10.318561258068623</v>
      </c>
      <c r="Q25" s="217">
        <v>10.700039690784251</v>
      </c>
      <c r="R25" s="217">
        <v>10.760132077357</v>
      </c>
      <c r="S25" s="217">
        <v>10.559708444009813</v>
      </c>
      <c r="T25" s="87"/>
      <c r="U25" s="225" t="s">
        <v>1</v>
      </c>
      <c r="V25" s="187">
        <v>10.700039690784251</v>
      </c>
      <c r="W25" s="87"/>
      <c r="X25" s="87"/>
      <c r="Y25" s="87"/>
      <c r="Z25" s="87"/>
      <c r="AA25" s="87"/>
    </row>
    <row r="26" spans="1:27" s="65" customFormat="1" x14ac:dyDescent="0.25">
      <c r="A26" s="62"/>
      <c r="B26" s="182" t="s">
        <v>33</v>
      </c>
      <c r="C26" s="84">
        <v>10.009017827197146</v>
      </c>
      <c r="D26" s="104">
        <v>10.324205971331494</v>
      </c>
      <c r="E26" s="84">
        <v>0.31518814413434804</v>
      </c>
      <c r="F26" s="266"/>
      <c r="G26" s="84">
        <v>8.5986092978920095</v>
      </c>
      <c r="H26" s="104">
        <v>9.7370949106491409</v>
      </c>
      <c r="I26" s="84">
        <v>1.1384856127571314</v>
      </c>
      <c r="J26" s="64"/>
      <c r="K26" s="189"/>
      <c r="L26" s="225" t="s">
        <v>33</v>
      </c>
      <c r="M26" s="225">
        <v>10.324205971331494</v>
      </c>
      <c r="N26" s="87"/>
      <c r="O26" s="216" t="s">
        <v>33</v>
      </c>
      <c r="P26" s="217">
        <v>10.009017827197146</v>
      </c>
      <c r="Q26" s="217">
        <v>10.324205971331494</v>
      </c>
      <c r="R26" s="217">
        <v>8.5986092978920095</v>
      </c>
      <c r="S26" s="217">
        <v>9.7370949106491409</v>
      </c>
      <c r="T26" s="87"/>
      <c r="U26" s="225" t="s">
        <v>33</v>
      </c>
      <c r="V26" s="187">
        <v>10.324205971331494</v>
      </c>
      <c r="W26" s="87"/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111</v>
      </c>
      <c r="C28" s="71">
        <v>-1.6018941278648864</v>
      </c>
      <c r="D28" s="85">
        <v>-1.4749571918556548</v>
      </c>
      <c r="E28" s="105"/>
      <c r="F28" s="105"/>
      <c r="G28" s="71">
        <v>-0.80645288317986719</v>
      </c>
      <c r="H28" s="85">
        <v>-1.1812651746226965</v>
      </c>
      <c r="I28" s="105"/>
      <c r="J28" s="64"/>
      <c r="K28" s="1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76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75"/>
      <c r="Y29" s="75"/>
      <c r="Z29" s="75"/>
      <c r="AA29" s="78"/>
    </row>
    <row r="30" spans="1:27" ht="15.75" x14ac:dyDescent="0.2">
      <c r="A30" s="8"/>
      <c r="B30" s="33"/>
      <c r="C30" s="282" t="s">
        <v>187</v>
      </c>
      <c r="D30" s="282"/>
      <c r="E30" s="282"/>
      <c r="F30" s="282"/>
      <c r="G30" s="282"/>
      <c r="H30" s="282"/>
      <c r="I30" s="282"/>
      <c r="J30" s="12"/>
      <c r="K30" s="76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75"/>
      <c r="Y30" s="75"/>
      <c r="Z30" s="75"/>
      <c r="AA30" s="78"/>
    </row>
    <row r="31" spans="1:27" ht="15.75" x14ac:dyDescent="0.2">
      <c r="A31" s="8"/>
      <c r="B31" s="33"/>
      <c r="C31" s="282" t="s">
        <v>344</v>
      </c>
      <c r="D31" s="282"/>
      <c r="E31" s="282"/>
      <c r="F31" s="282"/>
      <c r="G31" s="282"/>
      <c r="H31" s="282"/>
      <c r="I31" s="282"/>
      <c r="J31" s="12"/>
      <c r="K31" s="76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8"/>
      <c r="M34" s="78"/>
      <c r="N34" s="78"/>
      <c r="O34" s="78"/>
      <c r="P34" s="78"/>
      <c r="Q34" s="78"/>
      <c r="R34" s="78"/>
      <c r="S34" s="78"/>
      <c r="T34" s="78"/>
      <c r="U34" s="78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 t="s">
        <v>39</v>
      </c>
      <c r="M37" s="78"/>
      <c r="N37" s="78"/>
      <c r="O37" s="78"/>
      <c r="P37" s="78"/>
      <c r="Q37" s="78"/>
      <c r="R37" s="78"/>
      <c r="S37" s="78"/>
      <c r="T37" s="78"/>
      <c r="U37" s="78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 t="s">
        <v>39</v>
      </c>
      <c r="M38" s="78"/>
      <c r="N38" s="78"/>
      <c r="O38" s="78"/>
      <c r="P38" s="78"/>
      <c r="Q38" s="78"/>
      <c r="R38" s="78"/>
      <c r="S38" s="78"/>
      <c r="T38" s="78"/>
      <c r="U38" s="78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39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39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39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7" x14ac:dyDescent="0.2">
      <c r="A47" s="138" t="s">
        <v>345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26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0"/>
  <sheetViews>
    <sheetView showGridLines="0" topLeftCell="A4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7.5703125" style="7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9.42578125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207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276" t="s">
        <v>292</v>
      </c>
      <c r="D7" s="276"/>
      <c r="E7" s="276"/>
      <c r="F7" s="276"/>
      <c r="G7" s="276"/>
      <c r="H7" s="276"/>
      <c r="I7" s="276"/>
      <c r="J7" s="276"/>
      <c r="K7" s="276"/>
      <c r="L7" s="12"/>
      <c r="M7" s="220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291" t="s">
        <v>350</v>
      </c>
      <c r="D8" s="291"/>
      <c r="E8" s="291"/>
      <c r="F8" s="291"/>
      <c r="G8" s="291"/>
      <c r="H8" s="291"/>
      <c r="I8" s="291"/>
      <c r="J8" s="291"/>
      <c r="K8" s="291"/>
      <c r="L8" s="12"/>
      <c r="M8" s="220"/>
      <c r="T8" s="78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203"/>
      <c r="F9" s="203"/>
      <c r="G9" s="9"/>
      <c r="H9" s="54"/>
      <c r="I9" s="9"/>
      <c r="J9" s="205"/>
      <c r="K9" s="205"/>
      <c r="L9" s="12"/>
      <c r="M9" s="220"/>
      <c r="T9" s="78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279" t="s">
        <v>42</v>
      </c>
      <c r="D10" s="279"/>
      <c r="E10" s="284" t="s">
        <v>332</v>
      </c>
      <c r="F10" s="284" t="s">
        <v>314</v>
      </c>
      <c r="G10" s="106"/>
      <c r="H10" s="279" t="s">
        <v>71</v>
      </c>
      <c r="I10" s="279"/>
      <c r="J10" s="284" t="s">
        <v>332</v>
      </c>
      <c r="K10" s="284" t="s">
        <v>314</v>
      </c>
      <c r="L10" s="64"/>
      <c r="M10" s="189"/>
      <c r="N10" s="87"/>
      <c r="O10" s="87"/>
      <c r="P10" s="87"/>
      <c r="Q10" s="87"/>
      <c r="R10" s="87"/>
      <c r="S10" s="87"/>
      <c r="T10" s="206"/>
      <c r="U10" s="206"/>
      <c r="V10" s="206"/>
      <c r="W10" s="206"/>
      <c r="X10" s="206"/>
      <c r="Y10" s="206"/>
    </row>
    <row r="11" spans="1:25" s="65" customFormat="1" x14ac:dyDescent="0.25">
      <c r="A11" s="62"/>
      <c r="B11" s="63"/>
      <c r="C11" s="107">
        <v>2015</v>
      </c>
      <c r="D11" s="146">
        <v>2016</v>
      </c>
      <c r="E11" s="284"/>
      <c r="F11" s="284"/>
      <c r="G11" s="106"/>
      <c r="H11" s="107">
        <v>2015</v>
      </c>
      <c r="I11" s="146">
        <v>2016</v>
      </c>
      <c r="J11" s="284"/>
      <c r="K11" s="284"/>
      <c r="L11" s="64"/>
      <c r="M11" s="87"/>
      <c r="N11" s="275" t="s">
        <v>42</v>
      </c>
      <c r="O11" s="275"/>
      <c r="P11" s="275" t="s">
        <v>71</v>
      </c>
      <c r="Q11" s="275"/>
      <c r="R11" s="87"/>
      <c r="S11" s="87"/>
      <c r="T11" s="206"/>
      <c r="U11" s="206"/>
      <c r="V11" s="206"/>
      <c r="W11" s="206"/>
      <c r="X11" s="206"/>
      <c r="Y11" s="206"/>
    </row>
    <row r="12" spans="1:25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189"/>
      <c r="N12" s="87"/>
      <c r="O12" s="87"/>
      <c r="P12" s="87"/>
      <c r="Q12" s="87"/>
      <c r="R12" s="87"/>
      <c r="S12" s="87"/>
      <c r="T12" s="206"/>
      <c r="U12" s="206"/>
      <c r="V12" s="206"/>
      <c r="W12" s="206"/>
      <c r="X12" s="206"/>
      <c r="Y12" s="206"/>
    </row>
    <row r="13" spans="1:25" s="65" customFormat="1" x14ac:dyDescent="0.25">
      <c r="A13" s="62"/>
      <c r="B13" s="99" t="s">
        <v>50</v>
      </c>
      <c r="C13" s="70">
        <v>1928.6494861740468</v>
      </c>
      <c r="D13" s="70">
        <v>1967.4983118475109</v>
      </c>
      <c r="E13" s="70">
        <v>100</v>
      </c>
      <c r="F13" s="85">
        <v>2.0143020259492772</v>
      </c>
      <c r="G13" s="106"/>
      <c r="H13" s="70">
        <v>2228.9305612711478</v>
      </c>
      <c r="I13" s="70">
        <v>2203.0603921280467</v>
      </c>
      <c r="J13" s="70">
        <v>100</v>
      </c>
      <c r="K13" s="85">
        <v>-1.1606538845403747</v>
      </c>
      <c r="L13" s="64"/>
      <c r="M13" s="189"/>
      <c r="N13" s="87">
        <v>2015</v>
      </c>
      <c r="O13" s="87">
        <v>2016</v>
      </c>
      <c r="P13" s="87">
        <v>2015</v>
      </c>
      <c r="Q13" s="87">
        <v>2016</v>
      </c>
      <c r="R13" s="87"/>
      <c r="S13" s="87"/>
      <c r="T13" s="206"/>
      <c r="U13" s="206"/>
      <c r="V13" s="206"/>
      <c r="W13" s="206"/>
      <c r="X13" s="206"/>
      <c r="Y13" s="206"/>
    </row>
    <row r="14" spans="1:25" s="65" customFormat="1" x14ac:dyDescent="0.25">
      <c r="A14" s="62"/>
      <c r="B14" s="63" t="s">
        <v>47</v>
      </c>
      <c r="C14" s="72">
        <v>633.83473318019185</v>
      </c>
      <c r="D14" s="111">
        <v>647.3004129626986</v>
      </c>
      <c r="E14" s="84">
        <v>32.899668023342478</v>
      </c>
      <c r="F14" s="84">
        <v>2.1244780504445115</v>
      </c>
      <c r="G14" s="106"/>
      <c r="H14" s="72">
        <v>271.93328820952098</v>
      </c>
      <c r="I14" s="111">
        <v>285.21805089319469</v>
      </c>
      <c r="J14" s="84">
        <v>12.946447220073173</v>
      </c>
      <c r="K14" s="84">
        <v>4.8853021162447607</v>
      </c>
      <c r="L14" s="64"/>
      <c r="M14" s="189"/>
      <c r="N14" s="184">
        <v>633834.73318019183</v>
      </c>
      <c r="O14" s="184">
        <v>647300.41296269861</v>
      </c>
      <c r="P14" s="184">
        <v>271933.28820952098</v>
      </c>
      <c r="Q14" s="184">
        <v>285218.05089319468</v>
      </c>
      <c r="R14" s="87"/>
      <c r="S14" s="87"/>
      <c r="T14" s="206"/>
      <c r="U14" s="206"/>
      <c r="V14" s="206"/>
      <c r="W14" s="206"/>
      <c r="X14" s="206"/>
      <c r="Y14" s="206"/>
    </row>
    <row r="15" spans="1:25" s="65" customFormat="1" x14ac:dyDescent="0.25">
      <c r="A15" s="62"/>
      <c r="B15" s="63" t="s">
        <v>45</v>
      </c>
      <c r="C15" s="72">
        <v>548.75082186079192</v>
      </c>
      <c r="D15" s="111">
        <v>609.54897293003387</v>
      </c>
      <c r="E15" s="84">
        <v>30.980914659980474</v>
      </c>
      <c r="F15" s="84">
        <v>11.079373122955483</v>
      </c>
      <c r="G15" s="106"/>
      <c r="H15" s="72">
        <v>614.55890227063867</v>
      </c>
      <c r="I15" s="111">
        <v>615.63100658985593</v>
      </c>
      <c r="J15" s="84">
        <v>27.944354534701933</v>
      </c>
      <c r="K15" s="84">
        <v>0.17445102743709473</v>
      </c>
      <c r="L15" s="64"/>
      <c r="M15" s="189"/>
      <c r="N15" s="184">
        <v>548750.82186079188</v>
      </c>
      <c r="O15" s="184">
        <v>609548.97293003392</v>
      </c>
      <c r="P15" s="184">
        <v>614558.90227063862</v>
      </c>
      <c r="Q15" s="184">
        <v>615631.00658985588</v>
      </c>
      <c r="R15" s="87"/>
      <c r="S15" s="87"/>
      <c r="T15" s="206"/>
      <c r="U15" s="206"/>
      <c r="V15" s="206"/>
      <c r="W15" s="206"/>
      <c r="X15" s="206"/>
      <c r="Y15" s="206"/>
    </row>
    <row r="16" spans="1:25" s="65" customFormat="1" x14ac:dyDescent="0.25">
      <c r="A16" s="62"/>
      <c r="B16" s="63" t="s">
        <v>46</v>
      </c>
      <c r="C16" s="72">
        <v>272.05886066588056</v>
      </c>
      <c r="D16" s="111">
        <v>259.73634938216668</v>
      </c>
      <c r="E16" s="84">
        <v>13.201350558632516</v>
      </c>
      <c r="F16" s="84">
        <v>-4.5293548806143562</v>
      </c>
      <c r="G16" s="106"/>
      <c r="H16" s="72">
        <v>351.71846906609971</v>
      </c>
      <c r="I16" s="111">
        <v>363.96416165562459</v>
      </c>
      <c r="J16" s="84">
        <v>16.520843593581805</v>
      </c>
      <c r="K16" s="84">
        <v>3.4816745967421792</v>
      </c>
      <c r="L16" s="64"/>
      <c r="M16" s="189"/>
      <c r="N16" s="184">
        <v>272058.86066588055</v>
      </c>
      <c r="O16" s="184">
        <v>259736.34938216666</v>
      </c>
      <c r="P16" s="184">
        <v>351718.46906609973</v>
      </c>
      <c r="Q16" s="184">
        <v>363964.16165562457</v>
      </c>
      <c r="R16" s="87"/>
      <c r="S16" s="87"/>
      <c r="T16" s="206"/>
      <c r="U16" s="206"/>
      <c r="V16" s="206"/>
      <c r="W16" s="206"/>
      <c r="X16" s="206"/>
      <c r="Y16" s="206"/>
    </row>
    <row r="17" spans="1:25" s="65" customFormat="1" x14ac:dyDescent="0.25">
      <c r="A17" s="62"/>
      <c r="B17" s="63" t="s">
        <v>49</v>
      </c>
      <c r="C17" s="72">
        <v>295.25023794618545</v>
      </c>
      <c r="D17" s="111">
        <v>265.27952642188609</v>
      </c>
      <c r="E17" s="84">
        <v>13.483087879896811</v>
      </c>
      <c r="F17" s="84">
        <v>-10.150952538694325</v>
      </c>
      <c r="G17" s="106"/>
      <c r="H17" s="72">
        <v>342.5582475220537</v>
      </c>
      <c r="I17" s="111">
        <v>326.71592742336628</v>
      </c>
      <c r="J17" s="84">
        <v>14.830094017884591</v>
      </c>
      <c r="K17" s="84">
        <v>-4.6247084147835293</v>
      </c>
      <c r="L17" s="64"/>
      <c r="M17" s="189"/>
      <c r="N17" s="184">
        <v>295250.23794618546</v>
      </c>
      <c r="O17" s="184">
        <v>265279.52642188611</v>
      </c>
      <c r="P17" s="184">
        <v>342558.24752205372</v>
      </c>
      <c r="Q17" s="184">
        <v>326715.92742336629</v>
      </c>
      <c r="R17" s="87"/>
      <c r="S17" s="87"/>
      <c r="T17" s="206"/>
      <c r="U17" s="206"/>
      <c r="V17" s="206"/>
      <c r="W17" s="206"/>
      <c r="X17" s="206"/>
      <c r="Y17" s="206"/>
    </row>
    <row r="18" spans="1:25" s="65" customFormat="1" x14ac:dyDescent="0.25">
      <c r="A18" s="62"/>
      <c r="B18" s="63" t="s">
        <v>70</v>
      </c>
      <c r="C18" s="72">
        <v>66.296118816242767</v>
      </c>
      <c r="D18" s="111">
        <v>75.253051114308093</v>
      </c>
      <c r="E18" s="84">
        <v>3.8248089292460099</v>
      </c>
      <c r="F18" s="84">
        <v>13.510492707562305</v>
      </c>
      <c r="G18" s="106"/>
      <c r="H18" s="72">
        <v>53.358211235312666</v>
      </c>
      <c r="I18" s="111">
        <v>56.068512536571106</v>
      </c>
      <c r="J18" s="84">
        <v>2.5450283949053123</v>
      </c>
      <c r="K18" s="84">
        <v>5.0794455783119474</v>
      </c>
      <c r="L18" s="64"/>
      <c r="M18" s="189"/>
      <c r="N18" s="184">
        <v>66296.118816242772</v>
      </c>
      <c r="O18" s="184">
        <v>75253.051114308095</v>
      </c>
      <c r="P18" s="184">
        <v>53358.211235312665</v>
      </c>
      <c r="Q18" s="184">
        <v>56068.512536571106</v>
      </c>
      <c r="R18" s="87"/>
      <c r="S18" s="87"/>
      <c r="T18" s="206"/>
      <c r="U18" s="206"/>
      <c r="V18" s="206"/>
      <c r="W18" s="206"/>
      <c r="X18" s="206"/>
      <c r="Y18" s="206"/>
    </row>
    <row r="19" spans="1:25" s="65" customFormat="1" x14ac:dyDescent="0.25">
      <c r="A19" s="62"/>
      <c r="B19" s="63" t="s">
        <v>48</v>
      </c>
      <c r="C19" s="72">
        <v>83.741756079624906</v>
      </c>
      <c r="D19" s="111">
        <v>73.475588705610974</v>
      </c>
      <c r="E19" s="84">
        <v>3.7344676873758678</v>
      </c>
      <c r="F19" s="84">
        <v>-12.259317041611196</v>
      </c>
      <c r="G19" s="106"/>
      <c r="H19" s="72">
        <v>327.12261436104251</v>
      </c>
      <c r="I19" s="111">
        <v>289.26712297527797</v>
      </c>
      <c r="J19" s="84">
        <v>13.130240278881338</v>
      </c>
      <c r="K19" s="84">
        <v>-11.57226364790046</v>
      </c>
      <c r="L19" s="64"/>
      <c r="M19" s="189"/>
      <c r="N19" s="184">
        <v>83741.756079624902</v>
      </c>
      <c r="O19" s="184">
        <v>73475.588705610979</v>
      </c>
      <c r="P19" s="184">
        <v>327122.61436104251</v>
      </c>
      <c r="Q19" s="184">
        <v>289267.12297527795</v>
      </c>
      <c r="R19" s="87"/>
      <c r="S19" s="87"/>
      <c r="T19" s="206"/>
      <c r="U19" s="206"/>
      <c r="V19" s="206"/>
      <c r="W19" s="206"/>
      <c r="X19" s="206"/>
      <c r="Y19" s="206"/>
    </row>
    <row r="20" spans="1:25" s="65" customFormat="1" x14ac:dyDescent="0.25">
      <c r="A20" s="62"/>
      <c r="B20" s="63" t="s">
        <v>55</v>
      </c>
      <c r="C20" s="72">
        <v>17.980787571229154</v>
      </c>
      <c r="D20" s="111">
        <v>21.784845441619535</v>
      </c>
      <c r="E20" s="84">
        <v>1.107235788231159</v>
      </c>
      <c r="F20" s="84">
        <v>21.156236095448943</v>
      </c>
      <c r="G20" s="106"/>
      <c r="H20" s="72">
        <v>40.430570336072407</v>
      </c>
      <c r="I20" s="111">
        <v>33.369994155069172</v>
      </c>
      <c r="J20" s="84">
        <v>1.5147108211062439</v>
      </c>
      <c r="K20" s="84">
        <v>-17.46345926439664</v>
      </c>
      <c r="L20" s="64"/>
      <c r="M20" s="189"/>
      <c r="N20" s="184">
        <v>17980.787571229153</v>
      </c>
      <c r="O20" s="184">
        <v>21784.845441619535</v>
      </c>
      <c r="P20" s="184">
        <v>40430.570336072407</v>
      </c>
      <c r="Q20" s="184">
        <v>33369.994155069173</v>
      </c>
      <c r="R20" s="87"/>
      <c r="S20" s="87"/>
      <c r="T20" s="206"/>
      <c r="U20" s="206"/>
      <c r="V20" s="206"/>
      <c r="W20" s="206"/>
      <c r="X20" s="206"/>
      <c r="Y20" s="206"/>
    </row>
    <row r="21" spans="1:25" s="65" customFormat="1" x14ac:dyDescent="0.25">
      <c r="A21" s="62"/>
      <c r="B21" s="63" t="s">
        <v>23</v>
      </c>
      <c r="C21" s="72">
        <v>10.73617005389999</v>
      </c>
      <c r="D21" s="111">
        <v>15.119564889186943</v>
      </c>
      <c r="E21" s="84">
        <v>0.76846647329468054</v>
      </c>
      <c r="F21" s="84">
        <v>40.828291777053714</v>
      </c>
      <c r="G21" s="106"/>
      <c r="H21" s="72">
        <v>227.25025827040693</v>
      </c>
      <c r="I21" s="111">
        <v>232.82561589908696</v>
      </c>
      <c r="J21" s="84">
        <v>10.568281138865602</v>
      </c>
      <c r="K21" s="84">
        <v>2.4533999085914582</v>
      </c>
      <c r="L21" s="64"/>
      <c r="M21" s="189"/>
      <c r="N21" s="184">
        <v>10736.17005389999</v>
      </c>
      <c r="O21" s="184">
        <v>15119.564889186942</v>
      </c>
      <c r="P21" s="184">
        <v>227250.25827040692</v>
      </c>
      <c r="Q21" s="184">
        <v>232825.61589908696</v>
      </c>
      <c r="R21" s="87"/>
      <c r="S21" s="87"/>
      <c r="T21" s="206"/>
      <c r="U21" s="206"/>
      <c r="V21" s="206"/>
      <c r="W21" s="206"/>
      <c r="X21" s="206"/>
      <c r="Y21" s="206"/>
    </row>
    <row r="22" spans="1:25" s="65" customFormat="1" ht="14.25" x14ac:dyDescent="0.2">
      <c r="A22" s="62"/>
      <c r="B22" s="63"/>
      <c r="C22" s="133"/>
      <c r="D22" s="133"/>
      <c r="E22" s="133"/>
      <c r="F22" s="133"/>
      <c r="G22" s="133"/>
      <c r="H22" s="133"/>
      <c r="I22" s="133"/>
      <c r="J22" s="105"/>
      <c r="K22" s="105"/>
      <c r="L22" s="64"/>
      <c r="M22" s="189"/>
      <c r="N22" s="184"/>
      <c r="O22" s="193"/>
      <c r="P22" s="184"/>
      <c r="Q22" s="184"/>
      <c r="R22" s="87"/>
      <c r="S22" s="87"/>
      <c r="T22" s="206"/>
      <c r="U22" s="206"/>
      <c r="V22" s="206"/>
      <c r="W22" s="206"/>
      <c r="X22" s="206"/>
      <c r="Y22" s="206"/>
    </row>
    <row r="23" spans="1:25" s="65" customFormat="1" ht="14.25" x14ac:dyDescent="0.2">
      <c r="A23" s="62"/>
      <c r="B23" s="63"/>
      <c r="C23" s="112"/>
      <c r="D23" s="112"/>
      <c r="E23" s="63"/>
      <c r="F23" s="63"/>
      <c r="G23" s="63"/>
      <c r="H23" s="112"/>
      <c r="I23" s="112"/>
      <c r="J23" s="63"/>
      <c r="K23" s="63"/>
      <c r="L23" s="64"/>
      <c r="M23" s="189"/>
      <c r="N23" s="87"/>
      <c r="O23" s="194"/>
      <c r="P23" s="87"/>
      <c r="Q23" s="87"/>
      <c r="R23" s="87"/>
      <c r="S23" s="87"/>
      <c r="T23" s="206"/>
      <c r="U23" s="206"/>
      <c r="V23" s="206"/>
      <c r="W23" s="206"/>
      <c r="X23" s="206"/>
      <c r="Y23" s="206"/>
    </row>
    <row r="24" spans="1:25" s="65" customFormat="1" x14ac:dyDescent="0.25">
      <c r="A24" s="62"/>
      <c r="B24" s="63"/>
      <c r="C24" s="291" t="s">
        <v>351</v>
      </c>
      <c r="D24" s="291"/>
      <c r="E24" s="291"/>
      <c r="F24" s="291"/>
      <c r="G24" s="291"/>
      <c r="H24" s="291"/>
      <c r="I24" s="291"/>
      <c r="J24" s="291"/>
      <c r="K24" s="291"/>
      <c r="L24" s="64"/>
      <c r="M24" s="189"/>
      <c r="N24" s="87"/>
      <c r="O24" s="194"/>
      <c r="P24" s="87"/>
      <c r="Q24" s="87"/>
      <c r="R24" s="87"/>
      <c r="S24" s="87"/>
      <c r="T24" s="206"/>
      <c r="U24" s="206"/>
      <c r="V24" s="206"/>
      <c r="W24" s="206"/>
      <c r="X24" s="206"/>
      <c r="Y24" s="206"/>
    </row>
    <row r="25" spans="1:25" s="65" customFormat="1" x14ac:dyDescent="0.25">
      <c r="A25" s="62"/>
      <c r="B25" s="63"/>
      <c r="C25" s="179"/>
      <c r="D25" s="179"/>
      <c r="E25" s="179"/>
      <c r="F25" s="179"/>
      <c r="G25" s="179"/>
      <c r="H25" s="179"/>
      <c r="I25" s="179"/>
      <c r="J25" s="179"/>
      <c r="K25" s="179"/>
      <c r="L25" s="64"/>
      <c r="M25" s="189"/>
      <c r="N25" s="87"/>
      <c r="O25" s="194"/>
      <c r="P25" s="87"/>
      <c r="Q25" s="87"/>
      <c r="R25" s="87"/>
      <c r="S25" s="87"/>
      <c r="T25" s="206"/>
      <c r="U25" s="206"/>
      <c r="V25" s="206"/>
      <c r="W25" s="206"/>
      <c r="X25" s="206"/>
      <c r="Y25" s="206"/>
    </row>
    <row r="26" spans="1:25" s="65" customFormat="1" ht="15" customHeight="1" x14ac:dyDescent="0.25">
      <c r="A26" s="62"/>
      <c r="B26" s="63"/>
      <c r="C26" s="279" t="s">
        <v>42</v>
      </c>
      <c r="D26" s="279"/>
      <c r="E26" s="284" t="s">
        <v>332</v>
      </c>
      <c r="F26" s="284" t="s">
        <v>314</v>
      </c>
      <c r="G26" s="106"/>
      <c r="H26" s="279" t="s">
        <v>71</v>
      </c>
      <c r="I26" s="279"/>
      <c r="J26" s="284" t="s">
        <v>332</v>
      </c>
      <c r="K26" s="284" t="s">
        <v>314</v>
      </c>
      <c r="L26" s="64"/>
      <c r="M26" s="189"/>
      <c r="N26" s="87"/>
      <c r="O26" s="87"/>
      <c r="P26" s="87"/>
      <c r="Q26" s="87"/>
      <c r="R26" s="87"/>
      <c r="S26" s="87"/>
      <c r="T26" s="206"/>
      <c r="U26" s="206"/>
      <c r="V26" s="206"/>
      <c r="W26" s="206"/>
      <c r="X26" s="206"/>
      <c r="Y26" s="206"/>
    </row>
    <row r="27" spans="1:25" s="65" customFormat="1" x14ac:dyDescent="0.25">
      <c r="A27" s="62"/>
      <c r="B27" s="63"/>
      <c r="C27" s="107">
        <v>2015</v>
      </c>
      <c r="D27" s="146">
        <v>2016</v>
      </c>
      <c r="E27" s="284"/>
      <c r="F27" s="284"/>
      <c r="G27" s="106"/>
      <c r="H27" s="107">
        <v>2015</v>
      </c>
      <c r="I27" s="146">
        <v>2016</v>
      </c>
      <c r="J27" s="284"/>
      <c r="K27" s="284"/>
      <c r="L27" s="64"/>
      <c r="M27" s="189"/>
      <c r="N27" s="275" t="s">
        <v>42</v>
      </c>
      <c r="O27" s="275"/>
      <c r="P27" s="275" t="s">
        <v>71</v>
      </c>
      <c r="Q27" s="275"/>
      <c r="R27" s="87"/>
      <c r="S27" s="87"/>
      <c r="T27" s="206"/>
      <c r="U27" s="206"/>
      <c r="V27" s="206"/>
      <c r="W27" s="206"/>
      <c r="X27" s="206"/>
      <c r="Y27" s="206"/>
    </row>
    <row r="28" spans="1:25" s="65" customFormat="1" ht="6" customHeight="1" x14ac:dyDescent="0.25">
      <c r="A28" s="62"/>
      <c r="B28" s="63"/>
      <c r="C28" s="113"/>
      <c r="D28" s="113"/>
      <c r="E28" s="107"/>
      <c r="F28" s="106"/>
      <c r="G28" s="106"/>
      <c r="H28" s="113"/>
      <c r="I28" s="113"/>
      <c r="J28" s="107"/>
      <c r="K28" s="107"/>
      <c r="L28" s="64"/>
      <c r="M28" s="189"/>
      <c r="N28" s="87"/>
      <c r="O28" s="87"/>
      <c r="P28" s="87"/>
      <c r="Q28" s="87"/>
      <c r="R28" s="87"/>
      <c r="S28" s="87"/>
      <c r="T28" s="206"/>
      <c r="U28" s="206"/>
      <c r="V28" s="206"/>
      <c r="W28" s="206"/>
      <c r="X28" s="206"/>
      <c r="Y28" s="206"/>
    </row>
    <row r="29" spans="1:25" s="65" customFormat="1" x14ac:dyDescent="0.25">
      <c r="A29" s="62"/>
      <c r="B29" s="99" t="s">
        <v>50</v>
      </c>
      <c r="C29" s="70">
        <v>1967.0940295548107</v>
      </c>
      <c r="D29" s="70">
        <v>1957.2599327039266</v>
      </c>
      <c r="E29" s="70">
        <v>100</v>
      </c>
      <c r="F29" s="85">
        <v>-0.49993018651527388</v>
      </c>
      <c r="G29" s="106"/>
      <c r="H29" s="70">
        <v>2217.2250728463378</v>
      </c>
      <c r="I29" s="70">
        <v>2205.1591175511562</v>
      </c>
      <c r="J29" s="70">
        <v>100</v>
      </c>
      <c r="K29" s="85">
        <v>-0.54419172157800233</v>
      </c>
      <c r="L29" s="64"/>
      <c r="M29" s="189"/>
      <c r="N29" s="87">
        <v>2015</v>
      </c>
      <c r="O29" s="87">
        <v>2016</v>
      </c>
      <c r="P29" s="87">
        <v>2015</v>
      </c>
      <c r="Q29" s="87">
        <v>2016</v>
      </c>
      <c r="R29" s="87"/>
      <c r="S29" s="87"/>
      <c r="T29" s="206"/>
      <c r="U29" s="206"/>
      <c r="V29" s="206"/>
      <c r="W29" s="206"/>
      <c r="X29" s="206"/>
      <c r="Y29" s="206"/>
    </row>
    <row r="30" spans="1:25" s="65" customFormat="1" x14ac:dyDescent="0.25">
      <c r="A30" s="62"/>
      <c r="B30" s="63" t="s">
        <v>47</v>
      </c>
      <c r="C30" s="72">
        <v>637.00581320886317</v>
      </c>
      <c r="D30" s="111">
        <v>652.32326665376331</v>
      </c>
      <c r="E30" s="84">
        <v>33.328392195337493</v>
      </c>
      <c r="F30" s="84">
        <v>2.404601830513875</v>
      </c>
      <c r="G30" s="106"/>
      <c r="H30" s="69">
        <v>292.88902032334255</v>
      </c>
      <c r="I30" s="114">
        <v>306.41498760715876</v>
      </c>
      <c r="J30" s="84">
        <v>13.895368600313734</v>
      </c>
      <c r="K30" s="84">
        <v>4.6181202931007359</v>
      </c>
      <c r="L30" s="64"/>
      <c r="M30" s="189"/>
      <c r="N30" s="184">
        <v>637005.81320886314</v>
      </c>
      <c r="O30" s="184">
        <v>652323.26665376336</v>
      </c>
      <c r="P30" s="184">
        <v>292889.02032334253</v>
      </c>
      <c r="Q30" s="184">
        <v>306414.98760715878</v>
      </c>
      <c r="R30" s="87"/>
      <c r="S30" s="87"/>
      <c r="T30" s="206"/>
      <c r="U30" s="206"/>
      <c r="V30" s="206"/>
      <c r="W30" s="206"/>
      <c r="X30" s="206"/>
      <c r="Y30" s="206"/>
    </row>
    <row r="31" spans="1:25" s="65" customFormat="1" x14ac:dyDescent="0.25">
      <c r="A31" s="62"/>
      <c r="B31" s="63" t="s">
        <v>45</v>
      </c>
      <c r="C31" s="72">
        <v>565.15169221098142</v>
      </c>
      <c r="D31" s="111">
        <v>575.26743131930209</v>
      </c>
      <c r="E31" s="84">
        <v>29.391468231027361</v>
      </c>
      <c r="F31" s="84">
        <v>1.7899157425762979</v>
      </c>
      <c r="G31" s="106"/>
      <c r="H31" s="69">
        <v>611.76084169466924</v>
      </c>
      <c r="I31" s="114">
        <v>604.80568242611378</v>
      </c>
      <c r="J31" s="84">
        <v>27.426849954381272</v>
      </c>
      <c r="K31" s="84">
        <v>-1.1369082155190946</v>
      </c>
      <c r="L31" s="64"/>
      <c r="M31" s="189"/>
      <c r="N31" s="184">
        <v>565151.69221098139</v>
      </c>
      <c r="O31" s="184">
        <v>575267.43131930206</v>
      </c>
      <c r="P31" s="184">
        <v>611760.84169466922</v>
      </c>
      <c r="Q31" s="184">
        <v>604805.68242611375</v>
      </c>
      <c r="R31" s="87"/>
      <c r="S31" s="87"/>
      <c r="T31" s="206"/>
      <c r="U31" s="206"/>
      <c r="V31" s="206"/>
      <c r="W31" s="206"/>
      <c r="X31" s="206"/>
      <c r="Y31" s="206"/>
    </row>
    <row r="32" spans="1:25" s="65" customFormat="1" x14ac:dyDescent="0.25">
      <c r="A32" s="62"/>
      <c r="B32" s="63" t="s">
        <v>46</v>
      </c>
      <c r="C32" s="72">
        <v>298.23088771709922</v>
      </c>
      <c r="D32" s="111">
        <v>267.19116118082866</v>
      </c>
      <c r="E32" s="84">
        <v>13.651286511123123</v>
      </c>
      <c r="F32" s="84">
        <v>-10.407951628979074</v>
      </c>
      <c r="G32" s="106"/>
      <c r="H32" s="69">
        <v>350.11079731872775</v>
      </c>
      <c r="I32" s="114">
        <v>364.36562009287974</v>
      </c>
      <c r="J32" s="84">
        <v>16.523325559268944</v>
      </c>
      <c r="K32" s="84">
        <v>4.0715176119446861</v>
      </c>
      <c r="L32" s="64"/>
      <c r="M32" s="189"/>
      <c r="N32" s="184">
        <v>298230.88771709922</v>
      </c>
      <c r="O32" s="184">
        <v>267191.16118082864</v>
      </c>
      <c r="P32" s="184">
        <v>350110.79731872777</v>
      </c>
      <c r="Q32" s="184">
        <v>364365.62009287975</v>
      </c>
      <c r="R32" s="87"/>
      <c r="S32" s="87"/>
      <c r="T32" s="206"/>
      <c r="U32" s="206"/>
      <c r="V32" s="206"/>
      <c r="W32" s="206"/>
      <c r="X32" s="206"/>
      <c r="Y32" s="206"/>
    </row>
    <row r="33" spans="1:25" s="65" customFormat="1" x14ac:dyDescent="0.25">
      <c r="A33" s="62"/>
      <c r="B33" s="63" t="s">
        <v>49</v>
      </c>
      <c r="C33" s="72">
        <v>289.45264076690171</v>
      </c>
      <c r="D33" s="111">
        <v>279.27448571707083</v>
      </c>
      <c r="E33" s="84">
        <v>14.268645725111082</v>
      </c>
      <c r="F33" s="84">
        <v>-3.5163455489174211</v>
      </c>
      <c r="G33" s="106"/>
      <c r="H33" s="69">
        <v>324.61530014430525</v>
      </c>
      <c r="I33" s="114">
        <v>330.6338093451306</v>
      </c>
      <c r="J33" s="84">
        <v>14.993648608554908</v>
      </c>
      <c r="K33" s="84">
        <v>1.8540436011949657</v>
      </c>
      <c r="L33" s="64"/>
      <c r="M33" s="189"/>
      <c r="N33" s="184">
        <v>289452.64076690172</v>
      </c>
      <c r="O33" s="184">
        <v>279274.48571707081</v>
      </c>
      <c r="P33" s="184">
        <v>324615.30014430528</v>
      </c>
      <c r="Q33" s="184">
        <v>330633.80934513058</v>
      </c>
      <c r="R33" s="87"/>
      <c r="S33" s="87"/>
      <c r="T33" s="206"/>
      <c r="U33" s="206"/>
      <c r="V33" s="206"/>
      <c r="W33" s="206"/>
      <c r="X33" s="206"/>
      <c r="Y33" s="206"/>
    </row>
    <row r="34" spans="1:25" s="65" customFormat="1" x14ac:dyDescent="0.25">
      <c r="A34" s="62"/>
      <c r="B34" s="63" t="s">
        <v>48</v>
      </c>
      <c r="C34" s="72">
        <v>63.072940272830706</v>
      </c>
      <c r="D34" s="111">
        <v>71.164475421253371</v>
      </c>
      <c r="E34" s="84">
        <v>3.6359235803157053</v>
      </c>
      <c r="F34" s="84">
        <v>12.828853567665654</v>
      </c>
      <c r="G34" s="106"/>
      <c r="H34" s="69">
        <v>49.543076663212879</v>
      </c>
      <c r="I34" s="114">
        <v>55.319364758021955</v>
      </c>
      <c r="J34" s="84">
        <v>2.508633699841782</v>
      </c>
      <c r="K34" s="84">
        <v>11.659122694530044</v>
      </c>
      <c r="L34" s="64"/>
      <c r="M34" s="189"/>
      <c r="N34" s="184">
        <v>63072.940272830703</v>
      </c>
      <c r="O34" s="184">
        <v>71164.475421253373</v>
      </c>
      <c r="P34" s="184">
        <v>49543.07666321288</v>
      </c>
      <c r="Q34" s="184">
        <v>55319.364758021955</v>
      </c>
      <c r="R34" s="87"/>
      <c r="S34" s="87"/>
      <c r="T34" s="206"/>
      <c r="U34" s="206"/>
      <c r="V34" s="206"/>
      <c r="W34" s="206"/>
      <c r="X34" s="206"/>
      <c r="Y34" s="206"/>
    </row>
    <row r="35" spans="1:25" s="65" customFormat="1" x14ac:dyDescent="0.25">
      <c r="A35" s="62"/>
      <c r="B35" s="63" t="s">
        <v>70</v>
      </c>
      <c r="C35" s="72">
        <v>78.151796206182127</v>
      </c>
      <c r="D35" s="111">
        <v>73.995196789204414</v>
      </c>
      <c r="E35" s="84">
        <v>3.7805503271597201</v>
      </c>
      <c r="F35" s="84">
        <v>-5.3186230115705335</v>
      </c>
      <c r="G35" s="106"/>
      <c r="H35" s="69">
        <v>317.81067452130947</v>
      </c>
      <c r="I35" s="114">
        <v>292.99158032747164</v>
      </c>
      <c r="J35" s="84">
        <v>13.286641222191745</v>
      </c>
      <c r="K35" s="84">
        <v>-7.8093960283809434</v>
      </c>
      <c r="L35" s="64"/>
      <c r="M35" s="189"/>
      <c r="N35" s="184">
        <v>78151.796206182131</v>
      </c>
      <c r="O35" s="184">
        <v>73995.196789204419</v>
      </c>
      <c r="P35" s="184">
        <v>317810.67452130944</v>
      </c>
      <c r="Q35" s="184">
        <v>292991.58032747166</v>
      </c>
      <c r="R35" s="87"/>
      <c r="S35" s="87"/>
      <c r="T35" s="206"/>
      <c r="U35" s="206"/>
      <c r="V35" s="206"/>
      <c r="W35" s="206"/>
      <c r="X35" s="206"/>
      <c r="Y35" s="206"/>
    </row>
    <row r="36" spans="1:25" s="65" customFormat="1" x14ac:dyDescent="0.25">
      <c r="A36" s="62"/>
      <c r="B36" s="63" t="s">
        <v>55</v>
      </c>
      <c r="C36" s="72">
        <v>18.941785049127144</v>
      </c>
      <c r="D36" s="111">
        <v>25.852455099926214</v>
      </c>
      <c r="E36" s="84">
        <v>1.3208493500508856</v>
      </c>
      <c r="F36" s="84">
        <v>36.483731775414263</v>
      </c>
      <c r="G36" s="106"/>
      <c r="H36" s="69">
        <v>42.996020964128569</v>
      </c>
      <c r="I36" s="114">
        <v>35.69527963805966</v>
      </c>
      <c r="J36" s="84">
        <v>1.6187167335887991</v>
      </c>
      <c r="K36" s="84">
        <v>-16.980039460302365</v>
      </c>
      <c r="L36" s="64"/>
      <c r="M36" s="189"/>
      <c r="N36" s="184">
        <v>18941.785049127146</v>
      </c>
      <c r="O36" s="184">
        <v>25852.455099926214</v>
      </c>
      <c r="P36" s="184">
        <v>42996.020964128569</v>
      </c>
      <c r="Q36" s="184">
        <v>35695.279638059663</v>
      </c>
      <c r="R36" s="87"/>
      <c r="S36" s="87"/>
      <c r="T36" s="206"/>
      <c r="U36" s="206"/>
      <c r="V36" s="206"/>
      <c r="W36" s="206"/>
      <c r="X36" s="206"/>
      <c r="Y36" s="206"/>
    </row>
    <row r="37" spans="1:25" s="65" customFormat="1" x14ac:dyDescent="0.25">
      <c r="A37" s="62"/>
      <c r="B37" s="63" t="s">
        <v>23</v>
      </c>
      <c r="C37" s="72">
        <v>17.086474122825166</v>
      </c>
      <c r="D37" s="111">
        <v>12.191460522577945</v>
      </c>
      <c r="E37" s="84">
        <v>0.62288407987464478</v>
      </c>
      <c r="F37" s="84">
        <v>-28.648471095087778</v>
      </c>
      <c r="G37" s="106"/>
      <c r="H37" s="69">
        <v>227.49934121664222</v>
      </c>
      <c r="I37" s="114">
        <v>214.93279335631985</v>
      </c>
      <c r="J37" s="84">
        <v>9.7468156218588042</v>
      </c>
      <c r="K37" s="84">
        <v>-5.5237732967127755</v>
      </c>
      <c r="L37" s="64"/>
      <c r="M37" s="189"/>
      <c r="N37" s="184">
        <v>17086.474122825166</v>
      </c>
      <c r="O37" s="184">
        <v>12191.460522577945</v>
      </c>
      <c r="P37" s="184">
        <v>227499.34121664223</v>
      </c>
      <c r="Q37" s="184">
        <v>214932.79335631986</v>
      </c>
      <c r="R37" s="87"/>
      <c r="S37" s="87"/>
      <c r="T37" s="206"/>
      <c r="U37" s="206"/>
      <c r="V37" s="206"/>
      <c r="W37" s="206"/>
      <c r="X37" s="206"/>
      <c r="Y37" s="206"/>
    </row>
    <row r="38" spans="1:25" ht="14.25" customHeight="1" x14ac:dyDescent="0.2">
      <c r="A38" s="62"/>
      <c r="B38" s="63"/>
      <c r="C38" s="133"/>
      <c r="D38" s="133"/>
      <c r="E38" s="133"/>
      <c r="F38" s="133"/>
      <c r="G38" s="133"/>
      <c r="H38" s="133"/>
      <c r="I38" s="133"/>
      <c r="J38" s="105"/>
      <c r="K38" s="105"/>
      <c r="L38" s="12"/>
      <c r="M38" s="220"/>
      <c r="T38" s="78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2"/>
      <c r="E39" s="63"/>
      <c r="F39" s="63"/>
      <c r="G39" s="63"/>
      <c r="H39" s="112"/>
      <c r="I39" s="112"/>
      <c r="J39" s="33"/>
      <c r="K39" s="33"/>
      <c r="L39" s="12"/>
      <c r="M39" s="220"/>
      <c r="T39" s="78"/>
      <c r="U39" s="78"/>
      <c r="V39" s="78"/>
      <c r="W39" s="78"/>
      <c r="X39" s="78"/>
      <c r="Y39" s="78"/>
    </row>
    <row r="40" spans="1:25" ht="15.75" x14ac:dyDescent="0.2">
      <c r="A40" s="8"/>
      <c r="B40" s="282" t="s">
        <v>237</v>
      </c>
      <c r="C40" s="282"/>
      <c r="D40" s="282"/>
      <c r="E40" s="282"/>
      <c r="F40" s="282"/>
      <c r="G40" s="282" t="s">
        <v>239</v>
      </c>
      <c r="H40" s="282"/>
      <c r="I40" s="282"/>
      <c r="J40" s="282"/>
      <c r="K40" s="282"/>
      <c r="L40" s="12"/>
      <c r="M40" s="220"/>
      <c r="T40" s="78"/>
      <c r="U40" s="78"/>
      <c r="V40" s="78"/>
      <c r="W40" s="78"/>
      <c r="X40" s="78"/>
      <c r="Y40" s="78"/>
    </row>
    <row r="41" spans="1:25" ht="15.75" x14ac:dyDescent="0.2">
      <c r="A41" s="8"/>
      <c r="B41" s="282" t="s">
        <v>238</v>
      </c>
      <c r="C41" s="282"/>
      <c r="D41" s="282"/>
      <c r="E41" s="282"/>
      <c r="F41" s="282"/>
      <c r="G41" s="282" t="s">
        <v>238</v>
      </c>
      <c r="H41" s="282"/>
      <c r="I41" s="282"/>
      <c r="J41" s="282"/>
      <c r="K41" s="282"/>
      <c r="L41" s="12"/>
      <c r="M41" s="220"/>
      <c r="T41" s="78"/>
      <c r="U41" s="78"/>
      <c r="V41" s="78"/>
      <c r="W41" s="78"/>
      <c r="X41" s="78"/>
      <c r="Y41" s="78"/>
    </row>
    <row r="42" spans="1:25" ht="15.75" x14ac:dyDescent="0.25">
      <c r="A42" s="8"/>
      <c r="B42" s="282" t="s">
        <v>344</v>
      </c>
      <c r="C42" s="282"/>
      <c r="D42" s="282"/>
      <c r="E42" s="282"/>
      <c r="F42" s="282"/>
      <c r="G42" s="290" t="s">
        <v>344</v>
      </c>
      <c r="H42" s="290"/>
      <c r="I42" s="290"/>
      <c r="J42" s="290"/>
      <c r="K42" s="290"/>
      <c r="L42" s="12"/>
      <c r="M42" s="220"/>
      <c r="T42" s="78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20"/>
      <c r="T43" s="78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20"/>
      <c r="T44" s="78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20"/>
      <c r="T45" s="78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20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20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20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20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20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20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x14ac:dyDescent="0.2">
      <c r="A54" s="131" t="s">
        <v>345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40" t="s">
        <v>317</v>
      </c>
      <c r="B55" s="10"/>
      <c r="C55" s="108"/>
      <c r="D55" s="108"/>
      <c r="E55" s="108"/>
      <c r="F55" s="108"/>
      <c r="G55" s="108"/>
      <c r="H55" s="108"/>
      <c r="I55" s="108"/>
      <c r="J55" s="108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1" t="s">
        <v>318</v>
      </c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8"/>
    </row>
    <row r="57" spans="1:25" x14ac:dyDescent="0.2">
      <c r="A57" s="135" t="s">
        <v>211</v>
      </c>
      <c r="B57" s="51"/>
      <c r="C57" s="51"/>
      <c r="D57" s="51"/>
      <c r="E57" s="51"/>
      <c r="F57" s="51"/>
      <c r="G57" s="51"/>
      <c r="H57" s="51"/>
      <c r="I57" s="51"/>
      <c r="J57" s="51"/>
      <c r="K57" s="10"/>
      <c r="L57" s="51"/>
      <c r="M57" s="8"/>
    </row>
    <row r="58" spans="1:25" x14ac:dyDescent="0.2">
      <c r="K58" s="5"/>
    </row>
    <row r="59" spans="1:25" x14ac:dyDescent="0.2">
      <c r="B59" s="75"/>
      <c r="C59" s="75"/>
      <c r="D59" s="75"/>
      <c r="E59" s="75"/>
    </row>
    <row r="61" spans="1:25" x14ac:dyDescent="0.2">
      <c r="H61" s="109"/>
    </row>
    <row r="62" spans="1:25" x14ac:dyDescent="0.2">
      <c r="G62" s="10"/>
      <c r="H62" s="109"/>
      <c r="J62" s="10"/>
      <c r="K62" s="110"/>
    </row>
    <row r="63" spans="1:25" x14ac:dyDescent="0.2">
      <c r="G63" s="10"/>
      <c r="H63" s="109"/>
      <c r="J63" s="10"/>
      <c r="K63" s="110"/>
    </row>
    <row r="64" spans="1:25" x14ac:dyDescent="0.2">
      <c r="G64" s="10"/>
      <c r="H64" s="109"/>
      <c r="J64" s="10"/>
      <c r="K64" s="110"/>
    </row>
    <row r="65" spans="7:11" x14ac:dyDescent="0.2">
      <c r="G65" s="10"/>
      <c r="H65" s="109"/>
      <c r="J65" s="10"/>
      <c r="K65" s="110"/>
    </row>
    <row r="66" spans="7:11" x14ac:dyDescent="0.2">
      <c r="G66" s="10"/>
      <c r="H66" s="109"/>
      <c r="J66" s="10"/>
      <c r="K66" s="110"/>
    </row>
    <row r="67" spans="7:11" x14ac:dyDescent="0.2">
      <c r="G67" s="10"/>
      <c r="H67" s="109"/>
      <c r="J67" s="10"/>
      <c r="K67" s="110"/>
    </row>
    <row r="68" spans="7:11" x14ac:dyDescent="0.2">
      <c r="G68" s="10"/>
      <c r="H68" s="109"/>
      <c r="J68" s="10"/>
      <c r="K68" s="110"/>
    </row>
    <row r="69" spans="7:11" x14ac:dyDescent="0.2">
      <c r="G69" s="10"/>
      <c r="H69" s="109"/>
      <c r="J69" s="10"/>
      <c r="K69" s="110"/>
    </row>
    <row r="70" spans="7:11" x14ac:dyDescent="0.2">
      <c r="G70" s="10"/>
      <c r="H70" s="109"/>
      <c r="J70" s="10"/>
      <c r="K70" s="110"/>
    </row>
  </sheetData>
  <sortState ref="B28:K35">
    <sortCondition descending="1" ref="C28:C35"/>
  </sortState>
  <mergeCells count="25"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79"/>
  <sheetViews>
    <sheetView showGridLines="0" topLeftCell="A4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173"/>
      <c r="C2" s="173"/>
      <c r="D2" s="173"/>
      <c r="E2" s="173"/>
      <c r="F2" s="173"/>
      <c r="G2" s="173"/>
      <c r="H2" s="173"/>
      <c r="I2" s="173"/>
      <c r="J2" s="173"/>
      <c r="K2" s="173"/>
      <c r="L2" s="12"/>
      <c r="M2" s="63"/>
    </row>
    <row r="3" spans="1:22" ht="15.75" x14ac:dyDescent="0.25">
      <c r="A3" s="8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2"/>
      <c r="M3" s="63"/>
    </row>
    <row r="4" spans="1:22" ht="15.75" x14ac:dyDescent="0.25">
      <c r="A4" s="8"/>
      <c r="B4" s="173"/>
      <c r="C4" s="173"/>
      <c r="D4" s="173"/>
      <c r="E4" s="173"/>
      <c r="F4" s="173"/>
      <c r="G4" s="173"/>
      <c r="H4" s="173"/>
      <c r="I4" s="173"/>
      <c r="J4" s="173"/>
      <c r="K4" s="173"/>
      <c r="L4" s="12"/>
      <c r="M4" s="63"/>
    </row>
    <row r="5" spans="1:22" ht="15.75" x14ac:dyDescent="0.25">
      <c r="A5" s="8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12"/>
      <c r="M5" s="231"/>
      <c r="N5" s="206"/>
      <c r="O5" s="206"/>
      <c r="P5" s="206"/>
      <c r="Q5" s="206"/>
      <c r="R5" s="78"/>
      <c r="S5" s="78"/>
      <c r="T5" s="78"/>
      <c r="U5" s="78"/>
      <c r="V5" s="78"/>
    </row>
    <row r="6" spans="1:22" ht="15.75" x14ac:dyDescent="0.25">
      <c r="A6" s="8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12"/>
      <c r="M6" s="231"/>
      <c r="N6" s="206"/>
      <c r="O6" s="206"/>
      <c r="P6" s="206"/>
      <c r="Q6" s="206"/>
      <c r="R6" s="78"/>
      <c r="S6" s="78"/>
      <c r="T6" s="78"/>
      <c r="U6" s="78"/>
      <c r="V6" s="78"/>
    </row>
    <row r="7" spans="1:22" ht="15.75" x14ac:dyDescent="0.25">
      <c r="A7" s="8"/>
      <c r="B7" s="173"/>
      <c r="C7" s="276" t="s">
        <v>293</v>
      </c>
      <c r="D7" s="276"/>
      <c r="E7" s="276"/>
      <c r="F7" s="276"/>
      <c r="G7" s="276"/>
      <c r="H7" s="276"/>
      <c r="I7" s="276"/>
      <c r="J7" s="276"/>
      <c r="K7" s="276"/>
      <c r="L7" s="12"/>
      <c r="M7" s="189"/>
      <c r="S7" s="75"/>
      <c r="T7" s="78"/>
      <c r="U7" s="78"/>
      <c r="V7" s="78"/>
    </row>
    <row r="8" spans="1:22" ht="15.75" x14ac:dyDescent="0.25">
      <c r="A8" s="8"/>
      <c r="B8" s="173"/>
      <c r="C8" s="291" t="s">
        <v>350</v>
      </c>
      <c r="D8" s="291"/>
      <c r="E8" s="291"/>
      <c r="F8" s="291"/>
      <c r="G8" s="291"/>
      <c r="H8" s="291"/>
      <c r="I8" s="291"/>
      <c r="J8" s="291"/>
      <c r="K8" s="291"/>
      <c r="L8" s="12"/>
      <c r="M8" s="189"/>
      <c r="S8" s="75"/>
      <c r="T8" s="78"/>
      <c r="U8" s="78"/>
      <c r="V8" s="78"/>
    </row>
    <row r="9" spans="1:22" ht="7.5" customHeight="1" x14ac:dyDescent="0.25">
      <c r="A9" s="8"/>
      <c r="B9" s="173"/>
      <c r="C9" s="171"/>
      <c r="D9" s="171"/>
      <c r="E9" s="203"/>
      <c r="F9" s="203"/>
      <c r="G9" s="173"/>
      <c r="H9" s="171"/>
      <c r="I9" s="173"/>
      <c r="J9" s="205"/>
      <c r="K9" s="205"/>
      <c r="L9" s="12"/>
      <c r="M9" s="189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279" t="s">
        <v>42</v>
      </c>
      <c r="D10" s="279"/>
      <c r="E10" s="284" t="s">
        <v>332</v>
      </c>
      <c r="F10" s="284" t="s">
        <v>314</v>
      </c>
      <c r="G10" s="174"/>
      <c r="H10" s="279" t="s">
        <v>71</v>
      </c>
      <c r="I10" s="279"/>
      <c r="J10" s="284" t="s">
        <v>332</v>
      </c>
      <c r="K10" s="284" t="s">
        <v>314</v>
      </c>
      <c r="L10" s="64"/>
      <c r="M10" s="189"/>
      <c r="N10" s="87"/>
      <c r="O10" s="87"/>
      <c r="P10" s="87"/>
      <c r="Q10" s="87"/>
      <c r="R10" s="87"/>
      <c r="S10" s="87"/>
      <c r="T10" s="206"/>
      <c r="U10" s="206"/>
      <c r="V10" s="206"/>
    </row>
    <row r="11" spans="1:22" s="65" customFormat="1" ht="15.75" customHeight="1" x14ac:dyDescent="0.25">
      <c r="A11" s="62"/>
      <c r="B11" s="63"/>
      <c r="C11" s="172">
        <v>2015</v>
      </c>
      <c r="D11" s="172">
        <v>2016</v>
      </c>
      <c r="E11" s="284"/>
      <c r="F11" s="284"/>
      <c r="G11" s="174"/>
      <c r="H11" s="172">
        <v>2015</v>
      </c>
      <c r="I11" s="172">
        <v>2016</v>
      </c>
      <c r="J11" s="284"/>
      <c r="K11" s="284"/>
      <c r="L11" s="64"/>
      <c r="M11" s="87"/>
      <c r="N11" s="286" t="s">
        <v>42</v>
      </c>
      <c r="O11" s="286"/>
      <c r="P11" s="286" t="s">
        <v>71</v>
      </c>
      <c r="Q11" s="286"/>
      <c r="R11" s="87"/>
      <c r="S11" s="87"/>
      <c r="T11" s="206"/>
      <c r="U11" s="206"/>
      <c r="V11" s="206"/>
    </row>
    <row r="12" spans="1:22" s="65" customFormat="1" ht="6" customHeight="1" x14ac:dyDescent="0.25">
      <c r="A12" s="62"/>
      <c r="B12" s="63"/>
      <c r="C12" s="172"/>
      <c r="D12" s="172"/>
      <c r="E12" s="172"/>
      <c r="F12" s="115"/>
      <c r="G12" s="174"/>
      <c r="H12" s="172"/>
      <c r="I12" s="172"/>
      <c r="J12" s="172"/>
      <c r="K12" s="172"/>
      <c r="L12" s="64"/>
      <c r="M12" s="189"/>
      <c r="N12" s="87"/>
      <c r="O12" s="87"/>
      <c r="P12" s="87"/>
      <c r="Q12" s="87"/>
      <c r="R12" s="87"/>
      <c r="S12" s="87"/>
      <c r="T12" s="206"/>
      <c r="U12" s="206"/>
      <c r="V12" s="206"/>
    </row>
    <row r="13" spans="1:22" s="65" customFormat="1" x14ac:dyDescent="0.25">
      <c r="A13" s="62"/>
      <c r="B13" s="99" t="s">
        <v>50</v>
      </c>
      <c r="C13" s="70">
        <v>1928.6494861740468</v>
      </c>
      <c r="D13" s="70">
        <v>1967.4983118475109</v>
      </c>
      <c r="E13" s="70">
        <v>100</v>
      </c>
      <c r="F13" s="85">
        <v>2.0143020259492772</v>
      </c>
      <c r="G13" s="174"/>
      <c r="H13" s="70">
        <v>2228.9305612711478</v>
      </c>
      <c r="I13" s="70">
        <v>2203.0603921280467</v>
      </c>
      <c r="J13" s="70">
        <v>100</v>
      </c>
      <c r="K13" s="85">
        <v>-1.1606538845403747</v>
      </c>
      <c r="L13" s="116"/>
      <c r="M13" s="189"/>
      <c r="N13" s="245">
        <v>2015</v>
      </c>
      <c r="O13" s="245">
        <v>2016</v>
      </c>
      <c r="P13" s="245">
        <v>2015</v>
      </c>
      <c r="Q13" s="245">
        <v>2016</v>
      </c>
      <c r="R13" s="87"/>
      <c r="S13" s="87"/>
      <c r="T13" s="206"/>
      <c r="U13" s="206"/>
      <c r="V13" s="206"/>
    </row>
    <row r="14" spans="1:22" s="65" customFormat="1" x14ac:dyDescent="0.25">
      <c r="A14" s="62"/>
      <c r="B14" s="63" t="s">
        <v>51</v>
      </c>
      <c r="C14" s="72">
        <v>153.88741789371343</v>
      </c>
      <c r="D14" s="111">
        <v>132.87265220270066</v>
      </c>
      <c r="E14" s="84">
        <v>6.7533807476526491</v>
      </c>
      <c r="F14" s="84">
        <v>-13.655934954686932</v>
      </c>
      <c r="G14" s="174"/>
      <c r="H14" s="72">
        <v>8.4744626130267235</v>
      </c>
      <c r="I14" s="111">
        <v>8.5614504491743961</v>
      </c>
      <c r="J14" s="84">
        <v>0.38861623947151358</v>
      </c>
      <c r="K14" s="84">
        <v>1.0264702332152265</v>
      </c>
      <c r="L14" s="116"/>
      <c r="M14" s="184" t="s">
        <v>51</v>
      </c>
      <c r="N14" s="184">
        <v>153887.41789371343</v>
      </c>
      <c r="O14" s="184">
        <v>132872.65220270067</v>
      </c>
      <c r="P14" s="184">
        <v>8474.4626130267243</v>
      </c>
      <c r="Q14" s="184">
        <v>8561.4504491743955</v>
      </c>
      <c r="R14" s="87"/>
      <c r="S14" s="87"/>
      <c r="T14" s="206"/>
      <c r="U14" s="206"/>
      <c r="V14" s="206"/>
    </row>
    <row r="15" spans="1:22" s="65" customFormat="1" x14ac:dyDescent="0.25">
      <c r="A15" s="62"/>
      <c r="B15" s="63" t="s">
        <v>52</v>
      </c>
      <c r="C15" s="72">
        <v>998.34637662909347</v>
      </c>
      <c r="D15" s="111">
        <v>1050.0895026308574</v>
      </c>
      <c r="E15" s="84">
        <v>53.371812128509902</v>
      </c>
      <c r="F15" s="84">
        <v>5.1828831368601724</v>
      </c>
      <c r="G15" s="174"/>
      <c r="H15" s="72">
        <v>1294.1116308714707</v>
      </c>
      <c r="I15" s="111">
        <v>1286.2893207420668</v>
      </c>
      <c r="J15" s="84">
        <v>58.386475710707842</v>
      </c>
      <c r="K15" s="84">
        <v>-0.6044540473016391</v>
      </c>
      <c r="L15" s="116"/>
      <c r="M15" s="184" t="s">
        <v>52</v>
      </c>
      <c r="N15" s="184">
        <v>998346.37662909343</v>
      </c>
      <c r="O15" s="184">
        <v>1050089.5026308573</v>
      </c>
      <c r="P15" s="184">
        <v>1294111.6308714706</v>
      </c>
      <c r="Q15" s="184">
        <v>1286289.3207420667</v>
      </c>
      <c r="R15" s="87"/>
      <c r="S15" s="87"/>
      <c r="T15" s="206"/>
      <c r="U15" s="206"/>
      <c r="V15" s="206"/>
    </row>
    <row r="16" spans="1:22" s="65" customFormat="1" x14ac:dyDescent="0.25">
      <c r="A16" s="62"/>
      <c r="B16" s="63" t="s">
        <v>53</v>
      </c>
      <c r="C16" s="72">
        <v>61.144039000449105</v>
      </c>
      <c r="D16" s="111">
        <v>70.747757980925215</v>
      </c>
      <c r="E16" s="84">
        <v>3.5958230589022455</v>
      </c>
      <c r="F16" s="84">
        <v>15.706713422064865</v>
      </c>
      <c r="G16" s="174"/>
      <c r="H16" s="72">
        <v>75.738744382293845</v>
      </c>
      <c r="I16" s="111">
        <v>78.138070395865256</v>
      </c>
      <c r="J16" s="84">
        <v>3.5467965687671308</v>
      </c>
      <c r="K16" s="84">
        <v>3.167897795427832</v>
      </c>
      <c r="L16" s="116"/>
      <c r="M16" s="184" t="s">
        <v>53</v>
      </c>
      <c r="N16" s="184">
        <v>61144.039000449106</v>
      </c>
      <c r="O16" s="184">
        <v>70747.75798092522</v>
      </c>
      <c r="P16" s="184">
        <v>75738.744382293851</v>
      </c>
      <c r="Q16" s="184">
        <v>78138.070395865259</v>
      </c>
      <c r="R16" s="87"/>
      <c r="S16" s="87"/>
      <c r="T16" s="206"/>
      <c r="U16" s="206"/>
      <c r="V16" s="206"/>
    </row>
    <row r="17" spans="1:22" s="65" customFormat="1" x14ac:dyDescent="0.25">
      <c r="A17" s="62"/>
      <c r="B17" s="63" t="s">
        <v>55</v>
      </c>
      <c r="C17" s="72">
        <v>57.702616981380338</v>
      </c>
      <c r="D17" s="111">
        <v>52.187658477100385</v>
      </c>
      <c r="E17" s="84">
        <v>2.6524880942894113</v>
      </c>
      <c r="F17" s="84">
        <v>-9.5575535266616001</v>
      </c>
      <c r="G17" s="174"/>
      <c r="H17" s="72">
        <v>26.509523633862468</v>
      </c>
      <c r="I17" s="111">
        <v>33.879239954613666</v>
      </c>
      <c r="J17" s="84">
        <v>1.5378262019357538</v>
      </c>
      <c r="K17" s="84">
        <v>27.800259342787072</v>
      </c>
      <c r="L17" s="116"/>
      <c r="M17" s="184" t="s">
        <v>55</v>
      </c>
      <c r="N17" s="184">
        <v>57702.616981380335</v>
      </c>
      <c r="O17" s="184">
        <v>52187.658477100384</v>
      </c>
      <c r="P17" s="184">
        <v>26509.523633862467</v>
      </c>
      <c r="Q17" s="184">
        <v>33879.239954613666</v>
      </c>
      <c r="R17" s="87"/>
      <c r="S17" s="87"/>
      <c r="T17" s="206"/>
      <c r="U17" s="206"/>
      <c r="V17" s="206"/>
    </row>
    <row r="18" spans="1:22" s="65" customFormat="1" x14ac:dyDescent="0.25">
      <c r="A18" s="62"/>
      <c r="B18" s="63" t="s">
        <v>192</v>
      </c>
      <c r="C18" s="72">
        <v>64.470170525179142</v>
      </c>
      <c r="D18" s="111">
        <v>40.982318857970284</v>
      </c>
      <c r="E18" s="84">
        <v>2.0829658969052565</v>
      </c>
      <c r="F18" s="84">
        <v>-36.432122756733776</v>
      </c>
      <c r="G18" s="174"/>
      <c r="H18" s="72">
        <v>131.44450521084281</v>
      </c>
      <c r="I18" s="111">
        <v>88.328209100358293</v>
      </c>
      <c r="J18" s="84">
        <v>4.0093412516502847</v>
      </c>
      <c r="K18" s="84">
        <v>-32.801900727097014</v>
      </c>
      <c r="L18" s="116"/>
      <c r="M18" s="184" t="s">
        <v>288</v>
      </c>
      <c r="N18" s="184">
        <v>64470.170525179143</v>
      </c>
      <c r="O18" s="184">
        <v>40982.318857970284</v>
      </c>
      <c r="P18" s="184">
        <v>131444.50521084279</v>
      </c>
      <c r="Q18" s="184">
        <v>88328.20910035829</v>
      </c>
      <c r="R18" s="87"/>
      <c r="S18" s="87"/>
      <c r="T18" s="206"/>
      <c r="U18" s="206"/>
      <c r="V18" s="206"/>
    </row>
    <row r="19" spans="1:22" s="65" customFormat="1" x14ac:dyDescent="0.25">
      <c r="A19" s="62"/>
      <c r="B19" s="63" t="s">
        <v>54</v>
      </c>
      <c r="C19" s="72">
        <v>593.09886514423044</v>
      </c>
      <c r="D19" s="111">
        <v>620.61842169795716</v>
      </c>
      <c r="E19" s="84">
        <v>31.543530073740545</v>
      </c>
      <c r="F19" s="84">
        <v>4.6399610876062702</v>
      </c>
      <c r="G19" s="174"/>
      <c r="H19" s="72">
        <v>692.65169455965111</v>
      </c>
      <c r="I19" s="111">
        <v>707.86410148596883</v>
      </c>
      <c r="J19" s="84">
        <v>32.130944027467507</v>
      </c>
      <c r="K19" s="84">
        <v>2.1962563646060085</v>
      </c>
      <c r="L19" s="116"/>
      <c r="M19" s="184" t="s">
        <v>54</v>
      </c>
      <c r="N19" s="184">
        <v>593098.86514423043</v>
      </c>
      <c r="O19" s="184">
        <v>620618.42169795721</v>
      </c>
      <c r="P19" s="184">
        <v>692651.69455965108</v>
      </c>
      <c r="Q19" s="184">
        <v>707864.1014859688</v>
      </c>
      <c r="R19" s="87"/>
      <c r="S19" s="87"/>
      <c r="T19" s="206"/>
      <c r="U19" s="206"/>
      <c r="V19" s="206"/>
    </row>
    <row r="20" spans="1:22" s="65" customFormat="1" ht="14.25" x14ac:dyDescent="0.2">
      <c r="A20" s="62"/>
      <c r="B20" s="63"/>
      <c r="C20" s="112"/>
      <c r="D20" s="112"/>
      <c r="E20" s="63"/>
      <c r="F20" s="63"/>
      <c r="G20" s="63"/>
      <c r="H20" s="63"/>
      <c r="I20" s="63"/>
      <c r="J20" s="63"/>
      <c r="K20" s="63"/>
      <c r="L20" s="64"/>
      <c r="M20" s="189"/>
      <c r="N20" s="87"/>
      <c r="O20" s="87"/>
      <c r="P20" s="87"/>
      <c r="Q20" s="87"/>
      <c r="R20" s="87"/>
      <c r="S20" s="87"/>
      <c r="T20" s="206"/>
      <c r="U20" s="206"/>
      <c r="V20" s="206"/>
    </row>
    <row r="21" spans="1:22" s="65" customFormat="1" ht="14.25" x14ac:dyDescent="0.2">
      <c r="A21" s="62"/>
      <c r="B21" s="63" t="s">
        <v>76</v>
      </c>
      <c r="C21" s="72">
        <v>1059.4904156295427</v>
      </c>
      <c r="D21" s="111">
        <v>1120.8372606117825</v>
      </c>
      <c r="E21" s="84">
        <v>56.967635187412149</v>
      </c>
      <c r="F21" s="84">
        <v>5.7902217969369785</v>
      </c>
      <c r="G21" s="63"/>
      <c r="H21" s="72">
        <v>1369.8503752537645</v>
      </c>
      <c r="I21" s="111">
        <v>1364.4273911379321</v>
      </c>
      <c r="J21" s="84">
        <v>61.93327227947497</v>
      </c>
      <c r="K21" s="84">
        <v>-0.39588149288405372</v>
      </c>
      <c r="L21" s="64"/>
      <c r="M21" s="189"/>
      <c r="N21" s="87"/>
      <c r="O21" s="87"/>
      <c r="P21" s="87"/>
      <c r="Q21" s="87"/>
      <c r="R21" s="87"/>
      <c r="S21" s="87"/>
      <c r="T21" s="206"/>
      <c r="U21" s="206"/>
      <c r="V21" s="206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9"/>
      <c r="N22" s="87"/>
      <c r="O22" s="87"/>
      <c r="P22" s="87"/>
      <c r="Q22" s="87"/>
      <c r="R22" s="87"/>
      <c r="S22" s="87"/>
      <c r="T22" s="206"/>
      <c r="U22" s="206"/>
      <c r="V22" s="206"/>
    </row>
    <row r="23" spans="1:22" s="65" customFormat="1" x14ac:dyDescent="0.25">
      <c r="A23" s="62"/>
      <c r="B23" s="63"/>
      <c r="C23" s="279" t="s">
        <v>351</v>
      </c>
      <c r="D23" s="279"/>
      <c r="E23" s="279"/>
      <c r="F23" s="279"/>
      <c r="G23" s="279"/>
      <c r="H23" s="279"/>
      <c r="I23" s="279"/>
      <c r="J23" s="279"/>
      <c r="K23" s="279"/>
      <c r="L23" s="64"/>
      <c r="M23" s="189"/>
      <c r="N23" s="87"/>
      <c r="O23" s="87"/>
      <c r="P23" s="87"/>
      <c r="Q23" s="87"/>
      <c r="R23" s="87"/>
      <c r="S23" s="87"/>
      <c r="T23" s="206"/>
      <c r="U23" s="206"/>
      <c r="V23" s="206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9"/>
      <c r="N24" s="87"/>
      <c r="O24" s="88"/>
      <c r="P24" s="87"/>
      <c r="Q24" s="87"/>
      <c r="R24" s="87"/>
      <c r="S24" s="87"/>
      <c r="T24" s="206"/>
      <c r="U24" s="206"/>
      <c r="V24" s="206"/>
    </row>
    <row r="25" spans="1:22" s="65" customFormat="1" ht="15" customHeight="1" x14ac:dyDescent="0.25">
      <c r="A25" s="62"/>
      <c r="B25" s="63"/>
      <c r="C25" s="279" t="s">
        <v>42</v>
      </c>
      <c r="D25" s="279"/>
      <c r="E25" s="284" t="s">
        <v>332</v>
      </c>
      <c r="F25" s="284" t="s">
        <v>314</v>
      </c>
      <c r="G25" s="174"/>
      <c r="H25" s="279" t="s">
        <v>71</v>
      </c>
      <c r="I25" s="279"/>
      <c r="J25" s="284" t="s">
        <v>332</v>
      </c>
      <c r="K25" s="284" t="s">
        <v>314</v>
      </c>
      <c r="L25" s="64"/>
      <c r="M25" s="189"/>
      <c r="N25" s="293"/>
      <c r="O25" s="293"/>
      <c r="P25" s="293"/>
      <c r="Q25" s="293"/>
      <c r="R25" s="87"/>
      <c r="S25" s="87"/>
      <c r="T25" s="206"/>
      <c r="U25" s="206"/>
      <c r="V25" s="206"/>
    </row>
    <row r="26" spans="1:22" s="65" customFormat="1" x14ac:dyDescent="0.25">
      <c r="A26" s="62"/>
      <c r="B26" s="63"/>
      <c r="C26" s="172">
        <v>2015</v>
      </c>
      <c r="D26" s="172">
        <v>2016</v>
      </c>
      <c r="E26" s="284"/>
      <c r="F26" s="284"/>
      <c r="G26" s="174"/>
      <c r="H26" s="172">
        <v>2015</v>
      </c>
      <c r="I26" s="172">
        <v>2016</v>
      </c>
      <c r="J26" s="284"/>
      <c r="K26" s="284"/>
      <c r="L26" s="64"/>
      <c r="M26" s="189"/>
      <c r="N26" s="286" t="s">
        <v>42</v>
      </c>
      <c r="O26" s="286"/>
      <c r="P26" s="286" t="s">
        <v>71</v>
      </c>
      <c r="Q26" s="286"/>
      <c r="R26" s="87"/>
      <c r="S26" s="87"/>
      <c r="T26" s="206"/>
      <c r="U26" s="206"/>
      <c r="V26" s="206"/>
    </row>
    <row r="27" spans="1:22" s="65" customFormat="1" ht="6" customHeight="1" x14ac:dyDescent="0.25">
      <c r="A27" s="62"/>
      <c r="B27" s="63"/>
      <c r="C27" s="172"/>
      <c r="D27" s="172"/>
      <c r="E27" s="172"/>
      <c r="F27" s="174"/>
      <c r="G27" s="174"/>
      <c r="H27" s="172"/>
      <c r="I27" s="172"/>
      <c r="J27" s="172"/>
      <c r="K27" s="172"/>
      <c r="L27" s="64"/>
      <c r="M27" s="189"/>
      <c r="N27" s="87"/>
      <c r="O27" s="87"/>
      <c r="P27" s="87"/>
      <c r="Q27" s="87"/>
      <c r="R27" s="87"/>
      <c r="S27" s="87"/>
      <c r="T27" s="206"/>
      <c r="U27" s="206"/>
      <c r="V27" s="206"/>
    </row>
    <row r="28" spans="1:22" s="65" customFormat="1" x14ac:dyDescent="0.25">
      <c r="A28" s="62"/>
      <c r="B28" s="99" t="s">
        <v>50</v>
      </c>
      <c r="C28" s="70">
        <v>1967.0940295548107</v>
      </c>
      <c r="D28" s="70">
        <v>1957.2599327039266</v>
      </c>
      <c r="E28" s="70">
        <v>100</v>
      </c>
      <c r="F28" s="85">
        <v>-0.49993018651527388</v>
      </c>
      <c r="G28" s="174"/>
      <c r="H28" s="70">
        <v>2217.2250728463378</v>
      </c>
      <c r="I28" s="70">
        <v>2205.1591175511562</v>
      </c>
      <c r="J28" s="70">
        <v>100</v>
      </c>
      <c r="K28" s="85">
        <v>-0.54419172157800233</v>
      </c>
      <c r="L28" s="64"/>
      <c r="M28" s="189"/>
      <c r="N28" s="245">
        <v>2015</v>
      </c>
      <c r="O28" s="245">
        <v>2016</v>
      </c>
      <c r="P28" s="245">
        <v>2015</v>
      </c>
      <c r="Q28" s="245">
        <v>2016</v>
      </c>
      <c r="R28" s="87"/>
      <c r="S28" s="87"/>
      <c r="T28" s="206"/>
      <c r="U28" s="206"/>
      <c r="V28" s="206"/>
    </row>
    <row r="29" spans="1:22" s="65" customFormat="1" x14ac:dyDescent="0.25">
      <c r="A29" s="62"/>
      <c r="B29" s="63" t="s">
        <v>51</v>
      </c>
      <c r="C29" s="72">
        <v>151.89646949500187</v>
      </c>
      <c r="D29" s="111">
        <v>143.53838311721975</v>
      </c>
      <c r="E29" s="84">
        <v>7.3336392739069431</v>
      </c>
      <c r="F29" s="84">
        <v>-5.5024889028491453</v>
      </c>
      <c r="G29" s="174"/>
      <c r="H29" s="72">
        <v>8.5045865926228359</v>
      </c>
      <c r="I29" s="111">
        <v>8.3680890714385203</v>
      </c>
      <c r="J29" s="84">
        <v>0.37947778937292009</v>
      </c>
      <c r="K29" s="84">
        <v>-1.6049871407355476</v>
      </c>
      <c r="L29" s="64"/>
      <c r="M29" s="184" t="s">
        <v>51</v>
      </c>
      <c r="N29" s="184">
        <v>151896.46949500186</v>
      </c>
      <c r="O29" s="184">
        <v>143538.38311721975</v>
      </c>
      <c r="P29" s="184">
        <v>8504.5865926228362</v>
      </c>
      <c r="Q29" s="184">
        <v>8368.0890714385205</v>
      </c>
      <c r="R29" s="87"/>
      <c r="S29" s="87"/>
      <c r="T29" s="206"/>
      <c r="U29" s="206"/>
      <c r="V29" s="206"/>
    </row>
    <row r="30" spans="1:22" s="65" customFormat="1" x14ac:dyDescent="0.25">
      <c r="A30" s="62"/>
      <c r="B30" s="63" t="s">
        <v>52</v>
      </c>
      <c r="C30" s="72">
        <v>1011.4161682106463</v>
      </c>
      <c r="D30" s="111">
        <v>1031.1003819344446</v>
      </c>
      <c r="E30" s="84">
        <v>52.680809774202764</v>
      </c>
      <c r="F30" s="84">
        <v>1.9462031893975773</v>
      </c>
      <c r="G30" s="174"/>
      <c r="H30" s="72">
        <v>1258.3214623242077</v>
      </c>
      <c r="I30" s="111">
        <v>1256.0467247458439</v>
      </c>
      <c r="J30" s="84">
        <v>56.959459965895434</v>
      </c>
      <c r="K30" s="84">
        <v>-0.18077555270830103</v>
      </c>
      <c r="L30" s="64"/>
      <c r="M30" s="184" t="s">
        <v>52</v>
      </c>
      <c r="N30" s="184">
        <v>1011416.1682106464</v>
      </c>
      <c r="O30" s="184">
        <v>1031100.3819344445</v>
      </c>
      <c r="P30" s="184">
        <v>1258321.4623242076</v>
      </c>
      <c r="Q30" s="184">
        <v>1256046.7247458438</v>
      </c>
      <c r="R30" s="87"/>
      <c r="S30" s="87"/>
      <c r="T30" s="206"/>
      <c r="U30" s="206"/>
      <c r="V30" s="206"/>
    </row>
    <row r="31" spans="1:22" s="65" customFormat="1" x14ac:dyDescent="0.25">
      <c r="A31" s="62"/>
      <c r="B31" s="63" t="s">
        <v>53</v>
      </c>
      <c r="C31" s="72">
        <v>71.953035917274576</v>
      </c>
      <c r="D31" s="111">
        <v>72.383628010009375</v>
      </c>
      <c r="E31" s="84">
        <v>3.6982123222648524</v>
      </c>
      <c r="F31" s="84">
        <v>0.598434919729951</v>
      </c>
      <c r="G31" s="174"/>
      <c r="H31" s="72">
        <v>79.331753679889999</v>
      </c>
      <c r="I31" s="111">
        <v>90.998249064856367</v>
      </c>
      <c r="J31" s="84">
        <v>4.1266069346465359</v>
      </c>
      <c r="K31" s="84">
        <v>14.705959270787861</v>
      </c>
      <c r="L31" s="64"/>
      <c r="M31" s="184" t="s">
        <v>53</v>
      </c>
      <c r="N31" s="184">
        <v>71953.035917274581</v>
      </c>
      <c r="O31" s="184">
        <v>72383.628010009372</v>
      </c>
      <c r="P31" s="184">
        <v>79331.753679889996</v>
      </c>
      <c r="Q31" s="184">
        <v>90998.249064856369</v>
      </c>
      <c r="R31" s="87"/>
      <c r="S31" s="87"/>
      <c r="T31" s="206"/>
      <c r="U31" s="206"/>
      <c r="V31" s="206"/>
    </row>
    <row r="32" spans="1:22" s="65" customFormat="1" x14ac:dyDescent="0.25">
      <c r="A32" s="62"/>
      <c r="B32" s="63" t="s">
        <v>55</v>
      </c>
      <c r="C32" s="72">
        <v>55.048993017565778</v>
      </c>
      <c r="D32" s="111">
        <v>61.969362173460382</v>
      </c>
      <c r="E32" s="84">
        <v>3.1661283786589651</v>
      </c>
      <c r="F32" s="84">
        <v>12.571291092802305</v>
      </c>
      <c r="G32" s="174"/>
      <c r="H32" s="72">
        <v>35.588227270136059</v>
      </c>
      <c r="I32" s="111">
        <v>35.066702637936665</v>
      </c>
      <c r="J32" s="84">
        <v>1.5902118971296035</v>
      </c>
      <c r="K32" s="84">
        <v>-1.4654414456800824</v>
      </c>
      <c r="L32" s="64"/>
      <c r="M32" s="184" t="s">
        <v>55</v>
      </c>
      <c r="N32" s="184">
        <v>55048.993017565779</v>
      </c>
      <c r="O32" s="184">
        <v>61969.36217346038</v>
      </c>
      <c r="P32" s="184">
        <v>35588.227270136056</v>
      </c>
      <c r="Q32" s="184">
        <v>35066.702637936665</v>
      </c>
      <c r="R32" s="87"/>
      <c r="S32" s="87"/>
      <c r="T32" s="206"/>
      <c r="U32" s="206"/>
      <c r="V32" s="206"/>
    </row>
    <row r="33" spans="1:22" s="65" customFormat="1" x14ac:dyDescent="0.25">
      <c r="A33" s="62"/>
      <c r="B33" s="63" t="s">
        <v>192</v>
      </c>
      <c r="C33" s="72">
        <v>63.570207026916869</v>
      </c>
      <c r="D33" s="111">
        <v>53.080315180372246</v>
      </c>
      <c r="E33" s="84">
        <v>2.7119706633468224</v>
      </c>
      <c r="F33" s="84">
        <v>-16.50127054345284</v>
      </c>
      <c r="G33" s="174"/>
      <c r="H33" s="72">
        <v>135.22363580299083</v>
      </c>
      <c r="I33" s="111">
        <v>106.39931131663265</v>
      </c>
      <c r="J33" s="84">
        <v>4.8250174089382627</v>
      </c>
      <c r="K33" s="84">
        <v>-21.316040139870761</v>
      </c>
      <c r="L33" s="64"/>
      <c r="M33" s="184" t="s">
        <v>288</v>
      </c>
      <c r="N33" s="184">
        <v>63570.207026916869</v>
      </c>
      <c r="O33" s="184">
        <v>53080.315180372243</v>
      </c>
      <c r="P33" s="184">
        <v>135223.63580299082</v>
      </c>
      <c r="Q33" s="184">
        <v>106399.31131663265</v>
      </c>
      <c r="R33" s="87"/>
      <c r="S33" s="87"/>
      <c r="T33" s="206"/>
      <c r="U33" s="206"/>
      <c r="V33" s="206"/>
    </row>
    <row r="34" spans="1:22" s="65" customFormat="1" x14ac:dyDescent="0.25">
      <c r="A34" s="62"/>
      <c r="B34" s="63" t="s">
        <v>54</v>
      </c>
      <c r="C34" s="72">
        <v>613.20915588740536</v>
      </c>
      <c r="D34" s="111">
        <v>595.18786228842032</v>
      </c>
      <c r="E34" s="84">
        <v>30.409239587619659</v>
      </c>
      <c r="F34" s="84">
        <v>-2.9388494000722409</v>
      </c>
      <c r="G34" s="174"/>
      <c r="H34" s="72">
        <v>700.25540717649073</v>
      </c>
      <c r="I34" s="111">
        <v>708.28004071444752</v>
      </c>
      <c r="J34" s="84">
        <v>32.119226004017214</v>
      </c>
      <c r="K34" s="84">
        <v>1.1459580969625183</v>
      </c>
      <c r="L34" s="64"/>
      <c r="M34" s="184" t="s">
        <v>54</v>
      </c>
      <c r="N34" s="184">
        <v>613209.15588740539</v>
      </c>
      <c r="O34" s="184">
        <v>595187.86228842032</v>
      </c>
      <c r="P34" s="184">
        <v>700255.40717649076</v>
      </c>
      <c r="Q34" s="184">
        <v>708280.0407144475</v>
      </c>
      <c r="R34" s="87"/>
      <c r="S34" s="87"/>
      <c r="T34" s="206"/>
      <c r="U34" s="206"/>
      <c r="V34" s="206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9"/>
      <c r="N35" s="87"/>
      <c r="O35" s="87"/>
      <c r="P35" s="87"/>
      <c r="Q35" s="87"/>
      <c r="R35" s="87"/>
      <c r="S35" s="87"/>
      <c r="T35" s="206"/>
      <c r="U35" s="206"/>
      <c r="V35" s="206"/>
    </row>
    <row r="36" spans="1:22" s="65" customFormat="1" ht="14.25" x14ac:dyDescent="0.2">
      <c r="A36" s="62"/>
      <c r="B36" s="63" t="s">
        <v>76</v>
      </c>
      <c r="C36" s="72">
        <v>1083.369204127921</v>
      </c>
      <c r="D36" s="111">
        <v>1103.4840099444541</v>
      </c>
      <c r="E36" s="84">
        <v>56.379022096467622</v>
      </c>
      <c r="F36" s="84">
        <v>1.8566898283512545</v>
      </c>
      <c r="G36" s="63"/>
      <c r="H36" s="72">
        <v>1337.6532160040977</v>
      </c>
      <c r="I36" s="111">
        <v>1347.0449738107002</v>
      </c>
      <c r="J36" s="84">
        <v>61.086066900541965</v>
      </c>
      <c r="K36" s="84">
        <v>0.70210707037046127</v>
      </c>
      <c r="L36" s="64"/>
      <c r="M36" s="189"/>
      <c r="N36" s="87"/>
      <c r="O36" s="87"/>
      <c r="P36" s="87"/>
      <c r="Q36" s="87"/>
      <c r="R36" s="87"/>
      <c r="S36" s="87"/>
      <c r="T36" s="206"/>
      <c r="U36" s="206"/>
      <c r="V36" s="206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9"/>
      <c r="S37" s="75"/>
      <c r="T37" s="78"/>
      <c r="U37" s="78"/>
      <c r="V37" s="78"/>
    </row>
    <row r="38" spans="1:22" ht="15.75" x14ac:dyDescent="0.2">
      <c r="A38" s="8"/>
      <c r="B38" s="282" t="s">
        <v>279</v>
      </c>
      <c r="C38" s="282"/>
      <c r="D38" s="282"/>
      <c r="E38" s="282"/>
      <c r="F38" s="282"/>
      <c r="G38" s="282" t="s">
        <v>280</v>
      </c>
      <c r="H38" s="282"/>
      <c r="I38" s="282"/>
      <c r="J38" s="282"/>
      <c r="K38" s="282"/>
      <c r="L38" s="12"/>
      <c r="M38" s="231"/>
      <c r="N38" s="206" t="s">
        <v>39</v>
      </c>
      <c r="O38" s="206"/>
      <c r="P38" s="206"/>
      <c r="Q38" s="206"/>
      <c r="R38" s="78"/>
      <c r="S38" s="78"/>
      <c r="T38" s="78"/>
      <c r="U38" s="78"/>
      <c r="V38" s="78"/>
    </row>
    <row r="39" spans="1:22" ht="15.75" x14ac:dyDescent="0.2">
      <c r="A39" s="8"/>
      <c r="B39" s="282" t="s">
        <v>240</v>
      </c>
      <c r="C39" s="282"/>
      <c r="D39" s="282"/>
      <c r="E39" s="282"/>
      <c r="F39" s="282"/>
      <c r="G39" s="282" t="s">
        <v>240</v>
      </c>
      <c r="H39" s="282"/>
      <c r="I39" s="282"/>
      <c r="J39" s="282"/>
      <c r="K39" s="282"/>
      <c r="L39" s="12"/>
      <c r="M39" s="231"/>
      <c r="N39" s="206"/>
      <c r="O39" s="206"/>
      <c r="P39" s="206"/>
      <c r="Q39" s="206"/>
      <c r="R39" s="78"/>
      <c r="S39" s="78"/>
      <c r="T39" s="78"/>
      <c r="U39" s="78"/>
      <c r="V39" s="78"/>
    </row>
    <row r="40" spans="1:22" ht="15.75" x14ac:dyDescent="0.25">
      <c r="A40" s="8"/>
      <c r="B40" s="292" t="s">
        <v>344</v>
      </c>
      <c r="C40" s="292"/>
      <c r="D40" s="292"/>
      <c r="E40" s="292"/>
      <c r="F40" s="292"/>
      <c r="G40" s="290" t="s">
        <v>344</v>
      </c>
      <c r="H40" s="290"/>
      <c r="I40" s="290"/>
      <c r="J40" s="290"/>
      <c r="K40" s="290"/>
      <c r="L40" s="12"/>
      <c r="M40" s="231"/>
      <c r="N40" s="206" t="s">
        <v>39</v>
      </c>
      <c r="O40" s="206"/>
      <c r="P40" s="206"/>
      <c r="Q40" s="206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31"/>
      <c r="N41" s="206" t="s">
        <v>39</v>
      </c>
      <c r="O41" s="206"/>
      <c r="P41" s="206"/>
      <c r="Q41" s="206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31"/>
      <c r="N42" s="206" t="s">
        <v>39</v>
      </c>
      <c r="O42" s="206"/>
      <c r="P42" s="206"/>
      <c r="Q42" s="206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31"/>
      <c r="N43" s="206" t="s">
        <v>39</v>
      </c>
      <c r="O43" s="206"/>
      <c r="P43" s="206"/>
      <c r="Q43" s="206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31"/>
      <c r="N44" s="206"/>
      <c r="O44" s="206"/>
      <c r="P44" s="206"/>
      <c r="Q44" s="206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31"/>
      <c r="N45" s="206" t="s">
        <v>39</v>
      </c>
      <c r="O45" s="206"/>
      <c r="P45" s="206"/>
      <c r="Q45" s="206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x14ac:dyDescent="0.2">
      <c r="A50" s="131" t="s">
        <v>345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18" x14ac:dyDescent="0.2">
      <c r="A51" s="140" t="s">
        <v>273</v>
      </c>
      <c r="B51" s="10"/>
      <c r="C51" s="108"/>
      <c r="D51" s="108"/>
      <c r="E51" s="108"/>
      <c r="F51" s="108"/>
      <c r="G51" s="108"/>
      <c r="H51" s="108"/>
      <c r="I51" s="10"/>
      <c r="J51" s="10"/>
      <c r="K51" s="10"/>
      <c r="L51" s="12"/>
      <c r="M51" s="63"/>
    </row>
    <row r="52" spans="1:18" x14ac:dyDescent="0.2">
      <c r="A52" s="131" t="s">
        <v>180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3"/>
    </row>
    <row r="53" spans="1:18" x14ac:dyDescent="0.2">
      <c r="A53" s="131" t="s">
        <v>241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5" t="s">
        <v>211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63"/>
    </row>
    <row r="55" spans="1:18" s="65" customFormat="1" ht="14.25" x14ac:dyDescent="0.2">
      <c r="N55" s="87"/>
      <c r="O55" s="87"/>
      <c r="P55" s="87"/>
      <c r="Q55" s="87"/>
      <c r="R55" s="87"/>
    </row>
    <row r="56" spans="1:18" s="65" customFormat="1" ht="14.25" x14ac:dyDescent="0.2">
      <c r="F56" s="87"/>
      <c r="G56" s="87"/>
      <c r="H56" s="87"/>
      <c r="I56" s="87"/>
      <c r="N56" s="87"/>
      <c r="O56" s="87"/>
      <c r="P56" s="87"/>
      <c r="Q56" s="87"/>
      <c r="R56" s="87"/>
    </row>
    <row r="57" spans="1:18" s="65" customFormat="1" ht="14.25" x14ac:dyDescent="0.2">
      <c r="F57" s="87"/>
      <c r="G57" s="87" t="s">
        <v>42</v>
      </c>
      <c r="H57" s="87" t="s">
        <v>71</v>
      </c>
      <c r="I57" s="87"/>
      <c r="N57" s="87"/>
      <c r="O57" s="87"/>
      <c r="P57" s="87"/>
      <c r="Q57" s="87"/>
      <c r="R57" s="87"/>
    </row>
    <row r="58" spans="1:18" s="65" customFormat="1" ht="14.25" x14ac:dyDescent="0.2">
      <c r="F58" s="87" t="s">
        <v>76</v>
      </c>
      <c r="G58" s="187">
        <v>56.379022096467622</v>
      </c>
      <c r="H58" s="187">
        <v>61.086066900541965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F59" s="87" t="s">
        <v>89</v>
      </c>
      <c r="G59" s="187">
        <v>43.620977903532378</v>
      </c>
      <c r="H59" s="187">
        <v>38.913933099458035</v>
      </c>
      <c r="I59" s="87"/>
      <c r="N59" s="87"/>
      <c r="O59" s="87"/>
      <c r="P59" s="87"/>
      <c r="Q59" s="87"/>
      <c r="R59" s="87"/>
    </row>
    <row r="60" spans="1:18" s="65" customFormat="1" ht="14.25" x14ac:dyDescent="0.2">
      <c r="F60" s="87"/>
      <c r="G60" s="87"/>
      <c r="H60" s="87"/>
      <c r="I60" s="87"/>
      <c r="N60" s="87"/>
      <c r="O60" s="87"/>
      <c r="P60" s="87"/>
      <c r="Q60" s="87"/>
      <c r="R60" s="87"/>
    </row>
    <row r="61" spans="1:18" s="65" customFormat="1" ht="14.25" x14ac:dyDescent="0.2">
      <c r="N61" s="87"/>
      <c r="O61" s="87"/>
      <c r="P61" s="87"/>
      <c r="Q61" s="87"/>
      <c r="R61" s="87"/>
    </row>
    <row r="62" spans="1:18" s="65" customFormat="1" ht="14.25" x14ac:dyDescent="0.2"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0"/>
  <sheetViews>
    <sheetView showGridLines="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208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31"/>
      <c r="N6" s="206"/>
      <c r="O6" s="206"/>
      <c r="P6" s="206"/>
      <c r="Q6" s="206"/>
      <c r="R6" s="206"/>
      <c r="S6" s="206"/>
      <c r="T6" s="206"/>
    </row>
    <row r="7" spans="1:20" ht="15.75" x14ac:dyDescent="0.25">
      <c r="A7" s="8"/>
      <c r="B7" s="9"/>
      <c r="C7" s="276" t="s">
        <v>294</v>
      </c>
      <c r="D7" s="276"/>
      <c r="E7" s="276"/>
      <c r="F7" s="276"/>
      <c r="G7" s="276"/>
      <c r="H7" s="276"/>
      <c r="I7" s="276"/>
      <c r="J7" s="276"/>
      <c r="K7" s="276"/>
      <c r="L7" s="12"/>
      <c r="M7" s="231"/>
      <c r="N7" s="206"/>
      <c r="O7" s="206"/>
      <c r="P7" s="206"/>
      <c r="Q7" s="206"/>
      <c r="R7" s="206"/>
      <c r="S7" s="206"/>
      <c r="T7" s="206"/>
    </row>
    <row r="8" spans="1:20" ht="15.75" x14ac:dyDescent="0.25">
      <c r="A8" s="8"/>
      <c r="B8" s="9"/>
      <c r="C8" s="291" t="s">
        <v>350</v>
      </c>
      <c r="D8" s="291"/>
      <c r="E8" s="291"/>
      <c r="F8" s="291"/>
      <c r="G8" s="291"/>
      <c r="H8" s="291"/>
      <c r="I8" s="291"/>
      <c r="J8" s="291"/>
      <c r="K8" s="291"/>
      <c r="L8" s="12"/>
      <c r="M8" s="231"/>
      <c r="N8" s="206"/>
      <c r="O8" s="206"/>
      <c r="P8" s="206"/>
      <c r="Q8" s="206"/>
      <c r="R8" s="206"/>
      <c r="S8" s="206"/>
      <c r="T8" s="206"/>
    </row>
    <row r="9" spans="1:20" ht="7.5" customHeight="1" x14ac:dyDescent="0.25">
      <c r="A9" s="8"/>
      <c r="B9" s="9"/>
      <c r="C9" s="54"/>
      <c r="D9" s="54"/>
      <c r="E9" s="203"/>
      <c r="F9" s="203"/>
      <c r="G9" s="9"/>
      <c r="H9" s="54"/>
      <c r="I9" s="9"/>
      <c r="J9" s="205"/>
      <c r="K9" s="205"/>
      <c r="L9" s="12"/>
      <c r="M9" s="189"/>
      <c r="R9" s="87"/>
      <c r="S9" s="206"/>
      <c r="T9" s="206"/>
    </row>
    <row r="10" spans="1:20" s="65" customFormat="1" ht="15.75" customHeight="1" x14ac:dyDescent="0.25">
      <c r="A10" s="62"/>
      <c r="B10" s="63"/>
      <c r="C10" s="279" t="s">
        <v>42</v>
      </c>
      <c r="D10" s="279"/>
      <c r="E10" s="284" t="s">
        <v>332</v>
      </c>
      <c r="F10" s="284" t="s">
        <v>314</v>
      </c>
      <c r="G10" s="106"/>
      <c r="H10" s="279" t="s">
        <v>71</v>
      </c>
      <c r="I10" s="279"/>
      <c r="J10" s="284" t="s">
        <v>332</v>
      </c>
      <c r="K10" s="284" t="s">
        <v>314</v>
      </c>
      <c r="L10" s="64"/>
      <c r="M10" s="189"/>
      <c r="N10" s="87"/>
      <c r="O10" s="87"/>
      <c r="P10" s="87"/>
      <c r="Q10" s="87"/>
      <c r="R10" s="87"/>
      <c r="S10" s="206"/>
      <c r="T10" s="206"/>
    </row>
    <row r="11" spans="1:20" s="65" customFormat="1" ht="15.75" customHeight="1" x14ac:dyDescent="0.25">
      <c r="A11" s="62"/>
      <c r="B11" s="63"/>
      <c r="C11" s="107">
        <v>2015</v>
      </c>
      <c r="D11" s="146">
        <v>2016</v>
      </c>
      <c r="E11" s="284"/>
      <c r="F11" s="284"/>
      <c r="G11" s="106"/>
      <c r="H11" s="107">
        <v>2015</v>
      </c>
      <c r="I11" s="146">
        <v>2016</v>
      </c>
      <c r="J11" s="284"/>
      <c r="K11" s="284"/>
      <c r="L11" s="64"/>
      <c r="M11" s="87"/>
      <c r="N11" s="294" t="s">
        <v>42</v>
      </c>
      <c r="O11" s="294"/>
      <c r="P11" s="275" t="s">
        <v>71</v>
      </c>
      <c r="Q11" s="275"/>
      <c r="R11" s="87"/>
      <c r="S11" s="206"/>
      <c r="T11" s="206"/>
    </row>
    <row r="12" spans="1:20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189"/>
      <c r="N12" s="87"/>
      <c r="O12" s="87"/>
      <c r="P12" s="87"/>
      <c r="Q12" s="87"/>
      <c r="R12" s="87"/>
      <c r="S12" s="206"/>
      <c r="T12" s="206"/>
    </row>
    <row r="13" spans="1:20" s="65" customFormat="1" x14ac:dyDescent="0.25">
      <c r="A13" s="62"/>
      <c r="B13" s="99" t="s">
        <v>96</v>
      </c>
      <c r="C13" s="70">
        <v>1928.6494861740468</v>
      </c>
      <c r="D13" s="70">
        <v>1967.4983118475109</v>
      </c>
      <c r="E13" s="70">
        <v>100</v>
      </c>
      <c r="F13" s="85">
        <v>2.0143020259492772</v>
      </c>
      <c r="G13" s="106"/>
      <c r="H13" s="70">
        <v>2228.9305612711478</v>
      </c>
      <c r="I13" s="70">
        <v>2203.0603921280467</v>
      </c>
      <c r="J13" s="70">
        <v>100</v>
      </c>
      <c r="K13" s="85">
        <v>-1.1606538845403747</v>
      </c>
      <c r="L13" s="64"/>
      <c r="M13" s="189"/>
      <c r="N13" s="87">
        <v>2015</v>
      </c>
      <c r="O13" s="87">
        <v>2016</v>
      </c>
      <c r="P13" s="87">
        <v>2015</v>
      </c>
      <c r="Q13" s="87">
        <v>2016</v>
      </c>
      <c r="R13" s="87"/>
      <c r="S13" s="206"/>
      <c r="T13" s="206"/>
    </row>
    <row r="14" spans="1:20" s="65" customFormat="1" x14ac:dyDescent="0.25">
      <c r="A14" s="62"/>
      <c r="B14" s="63" t="s">
        <v>56</v>
      </c>
      <c r="C14" s="72">
        <v>19.438760858781027</v>
      </c>
      <c r="D14" s="111">
        <v>21.545923779418338</v>
      </c>
      <c r="E14" s="84">
        <v>1.095092364231123</v>
      </c>
      <c r="F14" s="84">
        <v>10.840006397246494</v>
      </c>
      <c r="G14" s="106"/>
      <c r="H14" s="72">
        <v>17.643305725519866</v>
      </c>
      <c r="I14" s="111">
        <v>17.650142783531525</v>
      </c>
      <c r="J14" s="84">
        <v>0.80116472733107269</v>
      </c>
      <c r="K14" s="84">
        <v>3.875157024439968E-2</v>
      </c>
      <c r="L14" s="64"/>
      <c r="M14" s="189"/>
      <c r="N14" s="184">
        <v>19438.760858781028</v>
      </c>
      <c r="O14" s="184">
        <v>21545.923779418339</v>
      </c>
      <c r="P14" s="184">
        <v>17643.305725519866</v>
      </c>
      <c r="Q14" s="184">
        <v>17650.142783531526</v>
      </c>
      <c r="R14" s="87"/>
      <c r="S14" s="206"/>
      <c r="T14" s="206"/>
    </row>
    <row r="15" spans="1:20" s="65" customFormat="1" x14ac:dyDescent="0.25">
      <c r="A15" s="62"/>
      <c r="B15" s="63" t="s">
        <v>209</v>
      </c>
      <c r="C15" s="72">
        <v>2.7383090961302936</v>
      </c>
      <c r="D15" s="111">
        <v>0</v>
      </c>
      <c r="E15" s="84" t="s">
        <v>39</v>
      </c>
      <c r="F15" s="84" t="s">
        <v>39</v>
      </c>
      <c r="G15" s="106"/>
      <c r="H15" s="72">
        <v>6.0351339940748892</v>
      </c>
      <c r="I15" s="111">
        <v>2.3201926133862441</v>
      </c>
      <c r="J15" s="84">
        <v>0.10531679574816619</v>
      </c>
      <c r="K15" s="84">
        <v>-61.555242755767502</v>
      </c>
      <c r="L15" s="64"/>
      <c r="M15" s="189"/>
      <c r="N15" s="184">
        <v>2738.3090961302937</v>
      </c>
      <c r="O15" s="184">
        <v>0</v>
      </c>
      <c r="P15" s="184">
        <v>6035.1339940748894</v>
      </c>
      <c r="Q15" s="184">
        <v>2320.1926133862439</v>
      </c>
      <c r="R15" s="87"/>
      <c r="S15" s="206"/>
      <c r="T15" s="206"/>
    </row>
    <row r="16" spans="1:20" s="65" customFormat="1" x14ac:dyDescent="0.25">
      <c r="A16" s="62"/>
      <c r="B16" s="63" t="s">
        <v>57</v>
      </c>
      <c r="C16" s="72">
        <v>94.899753263510092</v>
      </c>
      <c r="D16" s="111">
        <v>144.47742382030629</v>
      </c>
      <c r="E16" s="84">
        <v>7.3432044617430847</v>
      </c>
      <c r="F16" s="84">
        <v>52.242149059263475</v>
      </c>
      <c r="G16" s="106"/>
      <c r="H16" s="72">
        <v>87.355163386189545</v>
      </c>
      <c r="I16" s="111">
        <v>130.50681674518816</v>
      </c>
      <c r="J16" s="84">
        <v>5.9238873891752499</v>
      </c>
      <c r="K16" s="84">
        <v>49.397942475625541</v>
      </c>
      <c r="L16" s="64"/>
      <c r="M16" s="189"/>
      <c r="N16" s="184">
        <v>94899.753263510094</v>
      </c>
      <c r="O16" s="184">
        <v>144477.42382030629</v>
      </c>
      <c r="P16" s="184">
        <v>87355.163386189539</v>
      </c>
      <c r="Q16" s="184">
        <v>130506.81674518817</v>
      </c>
      <c r="R16" s="87"/>
      <c r="S16" s="206"/>
      <c r="T16" s="206"/>
    </row>
    <row r="17" spans="1:20" s="65" customFormat="1" x14ac:dyDescent="0.25">
      <c r="A17" s="62"/>
      <c r="B17" s="63" t="s">
        <v>58</v>
      </c>
      <c r="C17" s="72">
        <v>288.81367034301917</v>
      </c>
      <c r="D17" s="111">
        <v>271.4511724486087</v>
      </c>
      <c r="E17" s="84">
        <v>13.796767743790941</v>
      </c>
      <c r="F17" s="84">
        <v>-6.0116606924420557</v>
      </c>
      <c r="G17" s="106"/>
      <c r="H17" s="72">
        <v>408.06633095686885</v>
      </c>
      <c r="I17" s="111">
        <v>315.28760845674839</v>
      </c>
      <c r="J17" s="84">
        <v>14.31134659691268</v>
      </c>
      <c r="K17" s="84">
        <v>-22.736186610290776</v>
      </c>
      <c r="L17" s="64"/>
      <c r="M17" s="189"/>
      <c r="N17" s="184">
        <v>288813.67034301918</v>
      </c>
      <c r="O17" s="184">
        <v>271451.17244860868</v>
      </c>
      <c r="P17" s="184">
        <v>408066.33095686883</v>
      </c>
      <c r="Q17" s="184">
        <v>315287.60845674836</v>
      </c>
      <c r="R17" s="87"/>
      <c r="S17" s="206"/>
      <c r="T17" s="206"/>
    </row>
    <row r="18" spans="1:20" s="65" customFormat="1" x14ac:dyDescent="0.25">
      <c r="A18" s="62"/>
      <c r="B18" s="63" t="s">
        <v>59</v>
      </c>
      <c r="C18" s="72">
        <v>963.33877704500594</v>
      </c>
      <c r="D18" s="111">
        <v>990.17025441435726</v>
      </c>
      <c r="E18" s="84">
        <v>50.326358526049887</v>
      </c>
      <c r="F18" s="84">
        <v>2.785258728155382</v>
      </c>
      <c r="G18" s="106"/>
      <c r="H18" s="72">
        <v>1223.3836290369056</v>
      </c>
      <c r="I18" s="111">
        <v>1284.0840495417372</v>
      </c>
      <c r="J18" s="84">
        <v>58.2863753590239</v>
      </c>
      <c r="K18" s="84">
        <v>4.9616832417985757</v>
      </c>
      <c r="L18" s="64"/>
      <c r="M18" s="189"/>
      <c r="N18" s="184">
        <v>963338.77704500593</v>
      </c>
      <c r="O18" s="184">
        <v>990170.25441435724</v>
      </c>
      <c r="P18" s="184">
        <v>1223383.6290369057</v>
      </c>
      <c r="Q18" s="184">
        <v>1284084.0495417372</v>
      </c>
      <c r="R18" s="87"/>
      <c r="S18" s="206"/>
      <c r="T18" s="206"/>
    </row>
    <row r="19" spans="1:20" s="65" customFormat="1" x14ac:dyDescent="0.25">
      <c r="A19" s="62"/>
      <c r="B19" s="63" t="s">
        <v>183</v>
      </c>
      <c r="C19" s="72">
        <v>334.49154909104521</v>
      </c>
      <c r="D19" s="111">
        <v>263.52718686384122</v>
      </c>
      <c r="E19" s="84">
        <v>13.394023531150337</v>
      </c>
      <c r="F19" s="84">
        <v>-21.215591969376845</v>
      </c>
      <c r="G19" s="106"/>
      <c r="H19" s="72">
        <v>262.10055592659319</v>
      </c>
      <c r="I19" s="111">
        <v>230.31739761120085</v>
      </c>
      <c r="J19" s="84">
        <v>10.454429594130451</v>
      </c>
      <c r="K19" s="84">
        <v>-12.126322358619445</v>
      </c>
      <c r="L19" s="64"/>
      <c r="M19" s="189"/>
      <c r="N19" s="184">
        <v>334491.54909104522</v>
      </c>
      <c r="O19" s="184">
        <v>263527.1868638412</v>
      </c>
      <c r="P19" s="184">
        <v>262100.5559265932</v>
      </c>
      <c r="Q19" s="184">
        <v>230317.39761120084</v>
      </c>
      <c r="R19" s="87"/>
      <c r="S19" s="206"/>
      <c r="T19" s="206"/>
    </row>
    <row r="20" spans="1:20" s="65" customFormat="1" x14ac:dyDescent="0.25">
      <c r="A20" s="62"/>
      <c r="B20" s="105" t="s">
        <v>61</v>
      </c>
      <c r="C20" s="72">
        <v>224.92866647655413</v>
      </c>
      <c r="D20" s="111">
        <v>276.32635052097919</v>
      </c>
      <c r="E20" s="84">
        <v>14.04455337303464</v>
      </c>
      <c r="F20" s="84">
        <v>22.850659655594676</v>
      </c>
      <c r="G20" s="106"/>
      <c r="H20" s="72">
        <v>224.34644224499553</v>
      </c>
      <c r="I20" s="111">
        <v>222.89418437625491</v>
      </c>
      <c r="J20" s="84">
        <v>10.117479537678504</v>
      </c>
      <c r="K20" s="84">
        <v>-0.6473282367253641</v>
      </c>
      <c r="L20" s="64"/>
      <c r="M20" s="189"/>
      <c r="N20" s="184">
        <v>224928.66647655412</v>
      </c>
      <c r="O20" s="184">
        <v>276326.35052097921</v>
      </c>
      <c r="P20" s="184">
        <v>224346.44224499553</v>
      </c>
      <c r="Q20" s="184">
        <v>222894.18437625491</v>
      </c>
      <c r="R20" s="87"/>
      <c r="S20" s="206"/>
      <c r="T20" s="206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9"/>
      <c r="N21" s="87"/>
      <c r="O21" s="87"/>
      <c r="P21" s="87"/>
      <c r="Q21" s="87"/>
      <c r="R21" s="87"/>
      <c r="S21" s="206"/>
      <c r="T21" s="206"/>
    </row>
    <row r="22" spans="1:20" s="65" customFormat="1" x14ac:dyDescent="0.25">
      <c r="A22" s="62"/>
      <c r="B22" s="63"/>
      <c r="C22" s="279" t="s">
        <v>351</v>
      </c>
      <c r="D22" s="279"/>
      <c r="E22" s="279"/>
      <c r="F22" s="279"/>
      <c r="G22" s="279"/>
      <c r="H22" s="279"/>
      <c r="I22" s="279"/>
      <c r="J22" s="279"/>
      <c r="K22" s="279"/>
      <c r="L22" s="64"/>
      <c r="M22" s="189"/>
      <c r="N22" s="87"/>
      <c r="O22" s="87"/>
      <c r="P22" s="87"/>
      <c r="Q22" s="87"/>
      <c r="R22" s="87"/>
      <c r="S22" s="206"/>
      <c r="T22" s="206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9"/>
      <c r="N23" s="87"/>
      <c r="O23" s="88"/>
      <c r="P23" s="87"/>
      <c r="Q23" s="87"/>
      <c r="R23" s="87"/>
      <c r="S23" s="206"/>
      <c r="T23" s="206"/>
    </row>
    <row r="24" spans="1:20" s="65" customFormat="1" ht="15" customHeight="1" x14ac:dyDescent="0.25">
      <c r="A24" s="62"/>
      <c r="B24" s="63"/>
      <c r="C24" s="279" t="s">
        <v>42</v>
      </c>
      <c r="D24" s="279"/>
      <c r="E24" s="284" t="s">
        <v>332</v>
      </c>
      <c r="F24" s="284" t="s">
        <v>314</v>
      </c>
      <c r="G24" s="106"/>
      <c r="H24" s="279" t="s">
        <v>71</v>
      </c>
      <c r="I24" s="279"/>
      <c r="J24" s="284" t="s">
        <v>332</v>
      </c>
      <c r="K24" s="284" t="s">
        <v>314</v>
      </c>
      <c r="L24" s="64"/>
      <c r="M24" s="189"/>
      <c r="N24" s="87"/>
      <c r="O24" s="88"/>
      <c r="P24" s="87"/>
      <c r="Q24" s="87"/>
      <c r="R24" s="87"/>
      <c r="S24" s="206"/>
      <c r="T24" s="206"/>
    </row>
    <row r="25" spans="1:20" s="65" customFormat="1" x14ac:dyDescent="0.25">
      <c r="A25" s="62"/>
      <c r="B25" s="63"/>
      <c r="C25" s="107">
        <v>2015</v>
      </c>
      <c r="D25" s="146">
        <v>2016</v>
      </c>
      <c r="E25" s="284"/>
      <c r="F25" s="284"/>
      <c r="G25" s="106"/>
      <c r="H25" s="107">
        <v>2015</v>
      </c>
      <c r="I25" s="146">
        <v>2016</v>
      </c>
      <c r="J25" s="284"/>
      <c r="K25" s="284"/>
      <c r="L25" s="64"/>
      <c r="M25" s="189"/>
      <c r="N25" s="294" t="s">
        <v>42</v>
      </c>
      <c r="O25" s="294"/>
      <c r="P25" s="275" t="s">
        <v>71</v>
      </c>
      <c r="Q25" s="275"/>
      <c r="R25" s="87"/>
      <c r="S25" s="206"/>
      <c r="T25" s="206"/>
    </row>
    <row r="26" spans="1:20" s="65" customForma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9"/>
      <c r="N26" s="87"/>
      <c r="O26" s="87"/>
      <c r="P26" s="87"/>
      <c r="Q26" s="87"/>
      <c r="R26" s="87"/>
      <c r="S26" s="206"/>
      <c r="T26" s="206"/>
    </row>
    <row r="27" spans="1:20" s="65" customFormat="1" x14ac:dyDescent="0.25">
      <c r="A27" s="62"/>
      <c r="B27" s="99" t="s">
        <v>96</v>
      </c>
      <c r="C27" s="70">
        <v>1967.0940295548107</v>
      </c>
      <c r="D27" s="70">
        <v>1957.2599327039266</v>
      </c>
      <c r="E27" s="70">
        <v>100</v>
      </c>
      <c r="F27" s="85">
        <v>-0.49993018651527388</v>
      </c>
      <c r="G27" s="106"/>
      <c r="H27" s="70">
        <v>2217.2250728463378</v>
      </c>
      <c r="I27" s="70">
        <v>2205.1591175511562</v>
      </c>
      <c r="J27" s="70">
        <v>100</v>
      </c>
      <c r="K27" s="85">
        <v>-0.54419172157800233</v>
      </c>
      <c r="L27" s="64"/>
      <c r="M27" s="189"/>
      <c r="N27" s="87">
        <v>2015</v>
      </c>
      <c r="O27" s="87">
        <v>2016</v>
      </c>
      <c r="P27" s="87">
        <v>2015</v>
      </c>
      <c r="Q27" s="87">
        <v>2016</v>
      </c>
      <c r="R27" s="87"/>
      <c r="S27" s="206"/>
      <c r="T27" s="206"/>
    </row>
    <row r="28" spans="1:20" s="65" customFormat="1" x14ac:dyDescent="0.25">
      <c r="A28" s="62"/>
      <c r="B28" s="63" t="s">
        <v>56</v>
      </c>
      <c r="C28" s="72">
        <v>18.23882018184328</v>
      </c>
      <c r="D28" s="111">
        <v>20.290872730634028</v>
      </c>
      <c r="E28" s="84">
        <v>1.0366979056584722</v>
      </c>
      <c r="F28" s="84">
        <v>11.251015846044488</v>
      </c>
      <c r="G28" s="106"/>
      <c r="H28" s="72">
        <v>18.957079197525946</v>
      </c>
      <c r="I28" s="111">
        <v>18.73482178833537</v>
      </c>
      <c r="J28" s="84">
        <v>0.84959047350471983</v>
      </c>
      <c r="K28" s="84">
        <v>-1.1724243322229877</v>
      </c>
      <c r="L28" s="64"/>
      <c r="M28" s="189"/>
      <c r="N28" s="184">
        <v>18238.820181843279</v>
      </c>
      <c r="O28" s="184">
        <v>20290.87273063403</v>
      </c>
      <c r="P28" s="184">
        <v>18957.079197525945</v>
      </c>
      <c r="Q28" s="184">
        <v>18734.821788335372</v>
      </c>
      <c r="R28" s="87"/>
      <c r="S28" s="206"/>
      <c r="T28" s="206"/>
    </row>
    <row r="29" spans="1:20" s="65" customFormat="1" x14ac:dyDescent="0.25">
      <c r="A29" s="62"/>
      <c r="B29" s="63" t="s">
        <v>90</v>
      </c>
      <c r="C29" s="72">
        <v>2.5595480723075985</v>
      </c>
      <c r="D29" s="111">
        <v>4.7651603959231705</v>
      </c>
      <c r="E29" s="84">
        <v>0.2434607849627908</v>
      </c>
      <c r="F29" s="84">
        <v>86.171943691101276</v>
      </c>
      <c r="G29" s="106"/>
      <c r="H29" s="72">
        <v>4.2473594327930702</v>
      </c>
      <c r="I29" s="111">
        <v>2.7708414308852101</v>
      </c>
      <c r="J29" s="84">
        <v>0.12565267552947595</v>
      </c>
      <c r="K29" s="84">
        <v>-34.763198765518645</v>
      </c>
      <c r="L29" s="64"/>
      <c r="M29" s="189"/>
      <c r="N29" s="184">
        <v>2559.5480723075984</v>
      </c>
      <c r="O29" s="184">
        <v>4765.1603959231707</v>
      </c>
      <c r="P29" s="184">
        <v>4247.3594327930705</v>
      </c>
      <c r="Q29" s="184">
        <v>2770.8414308852102</v>
      </c>
      <c r="R29" s="87"/>
      <c r="S29" s="206"/>
      <c r="T29" s="206"/>
    </row>
    <row r="30" spans="1:20" s="65" customFormat="1" x14ac:dyDescent="0.25">
      <c r="A30" s="62"/>
      <c r="B30" s="63" t="s">
        <v>57</v>
      </c>
      <c r="C30" s="72">
        <v>118.63767771937958</v>
      </c>
      <c r="D30" s="111">
        <v>127.55661486842324</v>
      </c>
      <c r="E30" s="84">
        <v>6.5171014200554138</v>
      </c>
      <c r="F30" s="84">
        <v>7.5177947853464655</v>
      </c>
      <c r="G30" s="106"/>
      <c r="H30" s="72">
        <v>98.130068255662252</v>
      </c>
      <c r="I30" s="111">
        <v>125.92213420281787</v>
      </c>
      <c r="J30" s="84">
        <v>5.7103423150096866</v>
      </c>
      <c r="K30" s="84">
        <v>28.321661689613652</v>
      </c>
      <c r="L30" s="64"/>
      <c r="M30" s="189"/>
      <c r="N30" s="184">
        <v>118637.67771937959</v>
      </c>
      <c r="O30" s="184">
        <v>127556.61486842323</v>
      </c>
      <c r="P30" s="184">
        <v>98130.068255662249</v>
      </c>
      <c r="Q30" s="184">
        <v>125922.13420281788</v>
      </c>
      <c r="R30" s="87"/>
      <c r="S30" s="206"/>
      <c r="T30" s="206"/>
    </row>
    <row r="31" spans="1:20" s="65" customFormat="1" x14ac:dyDescent="0.25">
      <c r="A31" s="62"/>
      <c r="B31" s="63" t="s">
        <v>58</v>
      </c>
      <c r="C31" s="72">
        <v>299.91635974344132</v>
      </c>
      <c r="D31" s="111">
        <v>266.64194427951611</v>
      </c>
      <c r="E31" s="84">
        <v>13.623226012252449</v>
      </c>
      <c r="F31" s="84">
        <v>-11.094564995517175</v>
      </c>
      <c r="G31" s="106"/>
      <c r="H31" s="72">
        <v>387.57474385475905</v>
      </c>
      <c r="I31" s="111">
        <v>329.18836493217736</v>
      </c>
      <c r="J31" s="84">
        <v>14.928100304060743</v>
      </c>
      <c r="K31" s="84">
        <v>-15.064546864400841</v>
      </c>
      <c r="L31" s="64"/>
      <c r="M31" s="189"/>
      <c r="N31" s="184">
        <v>299916.35974344134</v>
      </c>
      <c r="O31" s="184">
        <v>266641.94427951612</v>
      </c>
      <c r="P31" s="184">
        <v>387574.74385475903</v>
      </c>
      <c r="Q31" s="184">
        <v>329188.36493217736</v>
      </c>
      <c r="R31" s="87"/>
      <c r="S31" s="206"/>
      <c r="T31" s="206"/>
    </row>
    <row r="32" spans="1:20" s="65" customFormat="1" x14ac:dyDescent="0.25">
      <c r="A32" s="62"/>
      <c r="B32" s="63" t="s">
        <v>59</v>
      </c>
      <c r="C32" s="72">
        <v>963.84514046995287</v>
      </c>
      <c r="D32" s="111">
        <v>994.90849374896231</v>
      </c>
      <c r="E32" s="84">
        <v>50.831699823053675</v>
      </c>
      <c r="F32" s="84">
        <v>3.2228572801501709</v>
      </c>
      <c r="G32" s="106"/>
      <c r="H32" s="72">
        <v>1218.5038897909471</v>
      </c>
      <c r="I32" s="111">
        <v>1270.2290971141667</v>
      </c>
      <c r="J32" s="84">
        <v>57.602605045787556</v>
      </c>
      <c r="K32" s="84">
        <v>4.2449767913415482</v>
      </c>
      <c r="L32" s="64"/>
      <c r="M32" s="189"/>
      <c r="N32" s="184">
        <v>963845.14046995284</v>
      </c>
      <c r="O32" s="184">
        <v>994908.4937489623</v>
      </c>
      <c r="P32" s="184">
        <v>1218503.8897909471</v>
      </c>
      <c r="Q32" s="184">
        <v>1270229.0971141667</v>
      </c>
      <c r="R32" s="87"/>
      <c r="S32" s="206"/>
      <c r="T32" s="206"/>
    </row>
    <row r="33" spans="1:20" s="65" customFormat="1" x14ac:dyDescent="0.25">
      <c r="A33" s="62"/>
      <c r="B33" s="63" t="s">
        <v>60</v>
      </c>
      <c r="C33" s="72">
        <v>342.35083063297856</v>
      </c>
      <c r="D33" s="111">
        <v>285.50493744505172</v>
      </c>
      <c r="E33" s="84">
        <v>14.586970931890008</v>
      </c>
      <c r="F33" s="84">
        <v>-16.604572882976054</v>
      </c>
      <c r="G33" s="106"/>
      <c r="H33" s="72">
        <v>273.50015250305972</v>
      </c>
      <c r="I33" s="111">
        <v>242.33600904239751</v>
      </c>
      <c r="J33" s="84">
        <v>10.989502168510782</v>
      </c>
      <c r="K33" s="84">
        <v>-11.394561639344447</v>
      </c>
      <c r="L33" s="64"/>
      <c r="M33" s="189"/>
      <c r="N33" s="184">
        <v>342350.83063297858</v>
      </c>
      <c r="O33" s="184">
        <v>285504.93744505174</v>
      </c>
      <c r="P33" s="184">
        <v>273500.15250305971</v>
      </c>
      <c r="Q33" s="184">
        <v>242336.00904239752</v>
      </c>
      <c r="R33" s="87"/>
      <c r="S33" s="206"/>
      <c r="T33" s="206"/>
    </row>
    <row r="34" spans="1:20" s="65" customFormat="1" x14ac:dyDescent="0.25">
      <c r="A34" s="62"/>
      <c r="B34" s="105" t="s">
        <v>61</v>
      </c>
      <c r="C34" s="72">
        <v>221.54565273490769</v>
      </c>
      <c r="D34" s="111">
        <v>257.59190923541564</v>
      </c>
      <c r="E34" s="84">
        <v>13.160843122127172</v>
      </c>
      <c r="F34" s="84">
        <v>16.27035153049896</v>
      </c>
      <c r="G34" s="106"/>
      <c r="H34" s="72">
        <v>216.31177981159107</v>
      </c>
      <c r="I34" s="111">
        <v>215.97784904037579</v>
      </c>
      <c r="J34" s="84">
        <v>9.7942070175970155</v>
      </c>
      <c r="K34" s="84">
        <v>-0.15437475088325714</v>
      </c>
      <c r="L34" s="64"/>
      <c r="M34" s="189"/>
      <c r="N34" s="184">
        <v>221545.65273490769</v>
      </c>
      <c r="O34" s="184">
        <v>257591.90923541563</v>
      </c>
      <c r="P34" s="184">
        <v>216311.77981159106</v>
      </c>
      <c r="Q34" s="184">
        <v>215977.84904037579</v>
      </c>
      <c r="R34" s="87"/>
      <c r="S34" s="206"/>
      <c r="T34" s="206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9"/>
      <c r="R35" s="87"/>
      <c r="S35" s="206"/>
      <c r="T35" s="206"/>
    </row>
    <row r="36" spans="1:20" ht="15.75" x14ac:dyDescent="0.2">
      <c r="A36" s="8"/>
      <c r="B36" s="282" t="s">
        <v>281</v>
      </c>
      <c r="C36" s="282"/>
      <c r="D36" s="282"/>
      <c r="E36" s="282"/>
      <c r="F36" s="282"/>
      <c r="G36" s="282" t="s">
        <v>282</v>
      </c>
      <c r="H36" s="282"/>
      <c r="I36" s="282"/>
      <c r="J36" s="282"/>
      <c r="K36" s="282"/>
      <c r="L36" s="12"/>
      <c r="M36" s="189"/>
      <c r="R36" s="87"/>
      <c r="S36" s="206"/>
      <c r="T36" s="206"/>
    </row>
    <row r="37" spans="1:20" ht="14.25" customHeight="1" x14ac:dyDescent="0.25">
      <c r="A37" s="8"/>
      <c r="B37" s="292" t="s">
        <v>344</v>
      </c>
      <c r="C37" s="292"/>
      <c r="D37" s="292"/>
      <c r="E37" s="292"/>
      <c r="F37" s="292"/>
      <c r="G37" s="295" t="s">
        <v>344</v>
      </c>
      <c r="H37" s="295"/>
      <c r="I37" s="295"/>
      <c r="J37" s="295"/>
      <c r="K37" s="295"/>
      <c r="L37" s="12"/>
      <c r="M37" s="189"/>
      <c r="R37" s="87"/>
      <c r="S37" s="206"/>
      <c r="T37" s="206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9"/>
      <c r="N38" s="87" t="s">
        <v>39</v>
      </c>
      <c r="R38" s="87"/>
      <c r="S38" s="206"/>
      <c r="T38" s="206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9"/>
      <c r="N39" s="87" t="s">
        <v>39</v>
      </c>
      <c r="R39" s="87"/>
      <c r="S39" s="206"/>
      <c r="T39" s="206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39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0" x14ac:dyDescent="0.2">
      <c r="A48" s="131" t="s">
        <v>345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40" t="s">
        <v>319</v>
      </c>
      <c r="B49" s="10"/>
      <c r="C49" s="108"/>
      <c r="D49" s="108"/>
      <c r="E49" s="108"/>
      <c r="F49" s="108"/>
      <c r="G49" s="108"/>
      <c r="H49" s="108"/>
      <c r="I49" s="108"/>
      <c r="J49" s="108"/>
      <c r="K49" s="10"/>
      <c r="L49" s="12"/>
      <c r="M49" s="63"/>
    </row>
    <row r="50" spans="1:19" x14ac:dyDescent="0.2">
      <c r="A50" s="135" t="s">
        <v>211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s="65" customFormat="1" ht="14.25" x14ac:dyDescent="0.2">
      <c r="N51" s="87"/>
      <c r="O51" s="87"/>
      <c r="P51" s="87"/>
      <c r="Q51" s="87"/>
      <c r="R51" s="208"/>
      <c r="S51" s="208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208"/>
      <c r="S52" s="208"/>
    </row>
    <row r="53" spans="1:19" s="65" customFormat="1" ht="14.25" x14ac:dyDescent="0.2">
      <c r="N53" s="87"/>
      <c r="O53" s="87"/>
      <c r="P53" s="87"/>
      <c r="Q53" s="87"/>
      <c r="R53" s="208"/>
      <c r="S53" s="208"/>
    </row>
    <row r="54" spans="1:19" s="65" customFormat="1" ht="14.25" x14ac:dyDescent="0.2">
      <c r="N54" s="87"/>
      <c r="O54" s="87"/>
      <c r="P54" s="87"/>
      <c r="Q54" s="87"/>
      <c r="R54" s="208"/>
      <c r="S54" s="208"/>
    </row>
    <row r="55" spans="1:19" s="65" customFormat="1" ht="14.25" x14ac:dyDescent="0.2">
      <c r="N55" s="87"/>
      <c r="O55" s="87"/>
      <c r="P55" s="87"/>
      <c r="Q55" s="87"/>
      <c r="R55" s="208"/>
      <c r="S55" s="208"/>
    </row>
    <row r="56" spans="1:19" s="65" customFormat="1" ht="14.25" x14ac:dyDescent="0.2">
      <c r="N56" s="87"/>
      <c r="O56" s="87"/>
      <c r="P56" s="87"/>
      <c r="Q56" s="87"/>
      <c r="R56" s="208"/>
      <c r="S56" s="208"/>
    </row>
    <row r="57" spans="1:19" s="65" customFormat="1" ht="14.25" x14ac:dyDescent="0.2">
      <c r="N57" s="87"/>
      <c r="O57" s="87"/>
      <c r="P57" s="87"/>
      <c r="Q57" s="87"/>
      <c r="R57" s="208"/>
      <c r="S57" s="208"/>
    </row>
    <row r="58" spans="1:19" s="65" customFormat="1" ht="14.25" x14ac:dyDescent="0.2">
      <c r="N58" s="87"/>
      <c r="O58" s="87"/>
      <c r="P58" s="87"/>
      <c r="Q58" s="87"/>
      <c r="R58" s="208"/>
      <c r="S58" s="208"/>
    </row>
    <row r="59" spans="1:19" s="65" customFormat="1" ht="14.25" x14ac:dyDescent="0.2">
      <c r="N59" s="87"/>
      <c r="O59" s="87"/>
      <c r="P59" s="87"/>
      <c r="Q59" s="87"/>
      <c r="R59" s="208"/>
      <c r="S59" s="208"/>
    </row>
    <row r="60" spans="1:19" s="65" customFormat="1" ht="14.25" x14ac:dyDescent="0.2">
      <c r="N60" s="87"/>
      <c r="O60" s="87"/>
      <c r="P60" s="87"/>
      <c r="Q60" s="87"/>
      <c r="R60" s="208"/>
      <c r="S60" s="208"/>
    </row>
    <row r="61" spans="1:19" s="65" customFormat="1" ht="14.25" x14ac:dyDescent="0.2">
      <c r="N61" s="87"/>
      <c r="O61" s="87"/>
      <c r="P61" s="87"/>
      <c r="Q61" s="87"/>
      <c r="R61" s="208"/>
      <c r="S61" s="208"/>
    </row>
    <row r="62" spans="1:19" s="65" customFormat="1" ht="14.25" x14ac:dyDescent="0.2">
      <c r="N62" s="87"/>
      <c r="O62" s="87"/>
      <c r="P62" s="87"/>
      <c r="Q62" s="87"/>
      <c r="R62" s="208"/>
      <c r="S62" s="208"/>
    </row>
    <row r="63" spans="1:19" s="65" customFormat="1" ht="14.25" x14ac:dyDescent="0.2">
      <c r="N63" s="87"/>
      <c r="O63" s="87"/>
      <c r="P63" s="87"/>
      <c r="Q63" s="87"/>
      <c r="R63" s="208"/>
      <c r="S63" s="208"/>
    </row>
    <row r="64" spans="1:19" s="65" customFormat="1" ht="14.25" x14ac:dyDescent="0.2">
      <c r="N64" s="87"/>
      <c r="O64" s="87"/>
      <c r="P64" s="87"/>
      <c r="Q64" s="87"/>
      <c r="R64" s="208"/>
      <c r="S64" s="208"/>
    </row>
    <row r="65" spans="14:19" s="65" customFormat="1" ht="14.25" x14ac:dyDescent="0.2">
      <c r="N65" s="87"/>
      <c r="O65" s="87"/>
      <c r="P65" s="87"/>
      <c r="Q65" s="87"/>
      <c r="R65" s="208"/>
      <c r="S65" s="208"/>
    </row>
    <row r="66" spans="14:19" s="65" customFormat="1" ht="14.25" x14ac:dyDescent="0.2">
      <c r="N66" s="87"/>
      <c r="O66" s="87"/>
      <c r="P66" s="87"/>
      <c r="Q66" s="87"/>
      <c r="R66" s="208"/>
      <c r="S66" s="208"/>
    </row>
    <row r="67" spans="14:19" s="65" customFormat="1" ht="14.25" x14ac:dyDescent="0.2">
      <c r="N67" s="87"/>
      <c r="O67" s="87"/>
      <c r="P67" s="87"/>
      <c r="Q67" s="87"/>
      <c r="R67" s="208"/>
      <c r="S67" s="208"/>
    </row>
    <row r="68" spans="14:19" s="65" customFormat="1" ht="14.25" x14ac:dyDescent="0.2">
      <c r="N68" s="87"/>
      <c r="O68" s="87"/>
      <c r="P68" s="87"/>
      <c r="Q68" s="87"/>
      <c r="R68" s="208"/>
      <c r="S68" s="208"/>
    </row>
    <row r="69" spans="14:19" s="65" customFormat="1" ht="14.25" x14ac:dyDescent="0.2">
      <c r="N69" s="87"/>
      <c r="O69" s="87"/>
      <c r="P69" s="87"/>
      <c r="Q69" s="87"/>
      <c r="R69" s="208"/>
      <c r="S69" s="208"/>
    </row>
    <row r="70" spans="14:19" s="65" customFormat="1" ht="14.25" x14ac:dyDescent="0.2">
      <c r="N70" s="87"/>
      <c r="O70" s="87"/>
      <c r="P70" s="87"/>
      <c r="Q70" s="87"/>
      <c r="R70" s="208"/>
      <c r="S70" s="208"/>
    </row>
    <row r="71" spans="14:19" s="65" customFormat="1" ht="14.25" x14ac:dyDescent="0.2">
      <c r="N71" s="87"/>
      <c r="O71" s="87"/>
      <c r="P71" s="87"/>
      <c r="Q71" s="87"/>
      <c r="R71" s="208"/>
      <c r="S71" s="208"/>
    </row>
    <row r="72" spans="14:19" s="65" customFormat="1" ht="14.25" x14ac:dyDescent="0.2">
      <c r="N72" s="87"/>
      <c r="O72" s="87"/>
      <c r="P72" s="87"/>
      <c r="Q72" s="87"/>
      <c r="R72" s="208"/>
      <c r="S72" s="208"/>
    </row>
    <row r="73" spans="14:19" s="65" customFormat="1" ht="14.25" x14ac:dyDescent="0.2">
      <c r="N73" s="87"/>
      <c r="O73" s="87"/>
      <c r="P73" s="87"/>
      <c r="Q73" s="87"/>
      <c r="R73" s="208"/>
      <c r="S73" s="208"/>
    </row>
    <row r="74" spans="14:19" s="65" customFormat="1" ht="14.25" x14ac:dyDescent="0.2">
      <c r="N74" s="87"/>
      <c r="O74" s="87"/>
      <c r="P74" s="87"/>
      <c r="Q74" s="87"/>
      <c r="R74" s="208"/>
      <c r="S74" s="208"/>
    </row>
    <row r="75" spans="14:19" s="65" customFormat="1" ht="14.25" x14ac:dyDescent="0.2">
      <c r="N75" s="87"/>
      <c r="O75" s="87"/>
      <c r="P75" s="87"/>
      <c r="Q75" s="87"/>
      <c r="R75" s="208"/>
      <c r="S75" s="208"/>
    </row>
    <row r="76" spans="14:19" s="65" customFormat="1" ht="14.25" x14ac:dyDescent="0.2">
      <c r="N76" s="87"/>
      <c r="O76" s="87"/>
      <c r="P76" s="87"/>
      <c r="Q76" s="87"/>
      <c r="R76" s="208"/>
      <c r="S76" s="208"/>
    </row>
    <row r="77" spans="14:19" s="65" customFormat="1" ht="14.25" x14ac:dyDescent="0.2">
      <c r="N77" s="87"/>
      <c r="O77" s="87"/>
      <c r="P77" s="87"/>
      <c r="Q77" s="87"/>
      <c r="R77" s="208"/>
      <c r="S77" s="208"/>
    </row>
    <row r="78" spans="14:19" s="65" customFormat="1" ht="14.25" x14ac:dyDescent="0.2">
      <c r="N78" s="87"/>
      <c r="O78" s="87"/>
      <c r="P78" s="87"/>
      <c r="Q78" s="87"/>
      <c r="R78" s="208"/>
      <c r="S78" s="208"/>
    </row>
    <row r="79" spans="14:19" s="65" customFormat="1" ht="14.25" x14ac:dyDescent="0.2">
      <c r="N79" s="87"/>
      <c r="O79" s="87"/>
      <c r="P79" s="87"/>
      <c r="Q79" s="87"/>
      <c r="R79" s="208"/>
      <c r="S79" s="208"/>
    </row>
    <row r="80" spans="14:19" s="65" customFormat="1" ht="14.25" x14ac:dyDescent="0.2">
      <c r="N80" s="87"/>
      <c r="O80" s="87"/>
      <c r="P80" s="87"/>
      <c r="Q80" s="87"/>
      <c r="R80" s="208"/>
      <c r="S80" s="208"/>
    </row>
    <row r="81" spans="14:19" s="65" customFormat="1" ht="14.25" x14ac:dyDescent="0.2">
      <c r="N81" s="87"/>
      <c r="O81" s="87"/>
      <c r="P81" s="87"/>
      <c r="Q81" s="87"/>
      <c r="R81" s="208"/>
      <c r="S81" s="208"/>
    </row>
    <row r="82" spans="14:19" s="65" customFormat="1" ht="14.25" x14ac:dyDescent="0.2">
      <c r="N82" s="87"/>
      <c r="O82" s="87"/>
      <c r="P82" s="87"/>
      <c r="Q82" s="87"/>
      <c r="R82" s="208"/>
      <c r="S82" s="208"/>
    </row>
    <row r="83" spans="14:19" s="65" customFormat="1" ht="14.25" x14ac:dyDescent="0.2">
      <c r="N83" s="87"/>
      <c r="O83" s="87"/>
      <c r="P83" s="87"/>
      <c r="Q83" s="87"/>
      <c r="R83" s="208"/>
      <c r="S83" s="208"/>
    </row>
    <row r="84" spans="14:19" s="65" customFormat="1" ht="14.25" x14ac:dyDescent="0.2">
      <c r="N84" s="87"/>
      <c r="O84" s="87"/>
      <c r="P84" s="87"/>
      <c r="Q84" s="87"/>
      <c r="R84" s="208"/>
      <c r="S84" s="208"/>
    </row>
    <row r="85" spans="14:19" s="65" customFormat="1" ht="14.25" x14ac:dyDescent="0.2">
      <c r="N85" s="87"/>
      <c r="O85" s="87"/>
      <c r="P85" s="87"/>
      <c r="Q85" s="87"/>
      <c r="R85" s="208"/>
      <c r="S85" s="208"/>
    </row>
    <row r="86" spans="14:19" s="65" customFormat="1" ht="14.25" x14ac:dyDescent="0.2">
      <c r="N86" s="87"/>
      <c r="O86" s="87"/>
      <c r="P86" s="87"/>
      <c r="Q86" s="87"/>
      <c r="R86" s="208"/>
      <c r="S86" s="208"/>
    </row>
    <row r="87" spans="14:19" s="65" customFormat="1" ht="14.25" x14ac:dyDescent="0.2">
      <c r="N87" s="87"/>
      <c r="O87" s="87"/>
      <c r="P87" s="87"/>
      <c r="Q87" s="87"/>
      <c r="R87" s="208"/>
      <c r="S87" s="208"/>
    </row>
    <row r="88" spans="14:19" s="65" customFormat="1" ht="14.25" x14ac:dyDescent="0.2">
      <c r="N88" s="87"/>
      <c r="O88" s="87"/>
      <c r="P88" s="87"/>
      <c r="Q88" s="87"/>
      <c r="R88" s="208"/>
      <c r="S88" s="208"/>
    </row>
    <row r="89" spans="14:19" s="65" customFormat="1" ht="14.25" x14ac:dyDescent="0.2">
      <c r="N89" s="87"/>
      <c r="O89" s="87"/>
      <c r="P89" s="87"/>
      <c r="Q89" s="87"/>
      <c r="R89" s="208"/>
      <c r="S89" s="208"/>
    </row>
    <row r="90" spans="14:19" s="65" customFormat="1" ht="14.25" x14ac:dyDescent="0.2">
      <c r="N90" s="87"/>
      <c r="O90" s="87"/>
      <c r="P90" s="87"/>
      <c r="Q90" s="87"/>
      <c r="R90" s="208"/>
      <c r="S90" s="208"/>
    </row>
    <row r="91" spans="14:19" s="65" customFormat="1" ht="14.25" x14ac:dyDescent="0.2">
      <c r="N91" s="87"/>
      <c r="O91" s="87"/>
      <c r="P91" s="87"/>
      <c r="Q91" s="87"/>
      <c r="R91" s="208"/>
      <c r="S91" s="208"/>
    </row>
    <row r="92" spans="14:19" s="65" customFormat="1" ht="14.25" x14ac:dyDescent="0.2">
      <c r="N92" s="87"/>
      <c r="O92" s="87"/>
      <c r="P92" s="87"/>
      <c r="Q92" s="87"/>
      <c r="R92" s="208"/>
      <c r="S92" s="208"/>
    </row>
    <row r="93" spans="14:19" s="65" customFormat="1" ht="14.25" x14ac:dyDescent="0.2">
      <c r="N93" s="87"/>
      <c r="O93" s="87"/>
      <c r="P93" s="87"/>
      <c r="Q93" s="87"/>
      <c r="R93" s="208"/>
      <c r="S93" s="208"/>
    </row>
    <row r="94" spans="14:19" s="65" customFormat="1" ht="14.25" x14ac:dyDescent="0.2">
      <c r="N94" s="87"/>
      <c r="O94" s="87"/>
      <c r="P94" s="87"/>
      <c r="Q94" s="87"/>
      <c r="R94" s="208"/>
      <c r="S94" s="208"/>
    </row>
    <row r="95" spans="14:19" s="65" customFormat="1" ht="14.25" x14ac:dyDescent="0.2">
      <c r="N95" s="87"/>
      <c r="O95" s="87"/>
      <c r="P95" s="87"/>
      <c r="Q95" s="87"/>
      <c r="R95" s="208"/>
      <c r="S95" s="208"/>
    </row>
    <row r="96" spans="14:19" s="65" customFormat="1" ht="14.25" x14ac:dyDescent="0.2">
      <c r="N96" s="87"/>
      <c r="O96" s="87"/>
      <c r="P96" s="87"/>
      <c r="Q96" s="87"/>
      <c r="R96" s="208"/>
      <c r="S96" s="208"/>
    </row>
    <row r="97" spans="14:19" s="65" customFormat="1" ht="14.25" x14ac:dyDescent="0.2">
      <c r="N97" s="87"/>
      <c r="O97" s="87"/>
      <c r="P97" s="87"/>
      <c r="Q97" s="87"/>
      <c r="R97" s="208"/>
      <c r="S97" s="208"/>
    </row>
    <row r="98" spans="14:19" s="65" customFormat="1" ht="14.25" x14ac:dyDescent="0.2">
      <c r="N98" s="87"/>
      <c r="O98" s="87"/>
      <c r="P98" s="87"/>
      <c r="Q98" s="87"/>
      <c r="R98" s="208"/>
      <c r="S98" s="208"/>
    </row>
    <row r="99" spans="14:19" s="65" customFormat="1" ht="14.25" x14ac:dyDescent="0.2">
      <c r="N99" s="87"/>
      <c r="O99" s="87"/>
      <c r="P99" s="87"/>
      <c r="Q99" s="87"/>
      <c r="R99" s="208"/>
      <c r="S99" s="208"/>
    </row>
    <row r="100" spans="14:19" s="65" customFormat="1" ht="14.25" x14ac:dyDescent="0.2">
      <c r="N100" s="87"/>
      <c r="O100" s="87"/>
      <c r="P100" s="87"/>
      <c r="Q100" s="87"/>
      <c r="R100" s="208"/>
      <c r="S100" s="208"/>
    </row>
    <row r="101" spans="14:19" s="65" customFormat="1" ht="14.25" x14ac:dyDescent="0.2">
      <c r="N101" s="87"/>
      <c r="O101" s="87"/>
      <c r="P101" s="87"/>
      <c r="Q101" s="87"/>
      <c r="R101" s="208"/>
      <c r="S101" s="208"/>
    </row>
    <row r="102" spans="14:19" s="65" customFormat="1" ht="14.25" x14ac:dyDescent="0.2">
      <c r="N102" s="87"/>
      <c r="O102" s="87"/>
      <c r="P102" s="87"/>
      <c r="Q102" s="87"/>
      <c r="R102" s="208"/>
      <c r="S102" s="208"/>
    </row>
    <row r="103" spans="14:19" s="65" customFormat="1" ht="14.25" x14ac:dyDescent="0.2">
      <c r="N103" s="87"/>
      <c r="O103" s="87"/>
      <c r="P103" s="87"/>
      <c r="Q103" s="87"/>
      <c r="R103" s="208"/>
      <c r="S103" s="208"/>
    </row>
    <row r="104" spans="14:19" s="65" customFormat="1" ht="14.25" x14ac:dyDescent="0.2">
      <c r="N104" s="87"/>
      <c r="O104" s="87"/>
      <c r="P104" s="87"/>
      <c r="Q104" s="87"/>
      <c r="R104" s="208"/>
      <c r="S104" s="208"/>
    </row>
    <row r="105" spans="14:19" s="65" customFormat="1" ht="14.25" x14ac:dyDescent="0.2">
      <c r="N105" s="87"/>
      <c r="O105" s="87"/>
      <c r="P105" s="87"/>
      <c r="Q105" s="87"/>
      <c r="R105" s="208"/>
      <c r="S105" s="208"/>
    </row>
    <row r="106" spans="14:19" s="65" customFormat="1" ht="14.25" x14ac:dyDescent="0.2">
      <c r="N106" s="87"/>
      <c r="O106" s="87"/>
      <c r="P106" s="87"/>
      <c r="Q106" s="87"/>
      <c r="R106" s="208"/>
      <c r="S106" s="208"/>
    </row>
    <row r="107" spans="14:19" s="65" customFormat="1" ht="14.25" x14ac:dyDescent="0.2">
      <c r="N107" s="87"/>
      <c r="O107" s="87"/>
      <c r="P107" s="87"/>
      <c r="Q107" s="87"/>
      <c r="R107" s="208"/>
      <c r="S107" s="208"/>
    </row>
    <row r="108" spans="14:19" s="65" customFormat="1" ht="14.25" x14ac:dyDescent="0.2">
      <c r="N108" s="87"/>
      <c r="O108" s="87"/>
      <c r="P108" s="87"/>
      <c r="Q108" s="87"/>
      <c r="R108" s="208"/>
      <c r="S108" s="208"/>
    </row>
    <row r="109" spans="14:19" s="65" customFormat="1" ht="14.25" x14ac:dyDescent="0.2">
      <c r="N109" s="87"/>
      <c r="O109" s="87"/>
      <c r="P109" s="87"/>
      <c r="Q109" s="87"/>
      <c r="R109" s="208"/>
      <c r="S109" s="208"/>
    </row>
    <row r="110" spans="14:19" s="65" customFormat="1" ht="14.25" x14ac:dyDescent="0.2">
      <c r="N110" s="87"/>
      <c r="O110" s="87"/>
      <c r="P110" s="87"/>
      <c r="Q110" s="87"/>
      <c r="R110" s="208"/>
      <c r="S110" s="208"/>
    </row>
    <row r="111" spans="14:19" s="65" customFormat="1" ht="14.25" x14ac:dyDescent="0.2">
      <c r="N111" s="87"/>
      <c r="O111" s="87"/>
      <c r="P111" s="87"/>
      <c r="Q111" s="87"/>
      <c r="R111" s="208"/>
      <c r="S111" s="208"/>
    </row>
    <row r="112" spans="14:19" s="65" customFormat="1" ht="14.25" x14ac:dyDescent="0.2">
      <c r="N112" s="87"/>
      <c r="O112" s="87"/>
      <c r="P112" s="87"/>
      <c r="Q112" s="87"/>
      <c r="R112" s="208"/>
      <c r="S112" s="208"/>
    </row>
    <row r="113" spans="14:19" s="65" customFormat="1" ht="14.25" x14ac:dyDescent="0.2">
      <c r="N113" s="87"/>
      <c r="O113" s="87"/>
      <c r="P113" s="87"/>
      <c r="Q113" s="87"/>
      <c r="R113" s="208"/>
      <c r="S113" s="208"/>
    </row>
    <row r="114" spans="14:19" s="65" customFormat="1" ht="14.25" x14ac:dyDescent="0.2">
      <c r="N114" s="87"/>
      <c r="O114" s="87"/>
      <c r="P114" s="87"/>
      <c r="Q114" s="87"/>
      <c r="R114" s="208"/>
      <c r="S114" s="208"/>
    </row>
    <row r="115" spans="14:19" s="65" customFormat="1" ht="14.25" x14ac:dyDescent="0.2">
      <c r="N115" s="87"/>
      <c r="O115" s="87"/>
      <c r="P115" s="87"/>
      <c r="Q115" s="87"/>
      <c r="R115" s="208"/>
      <c r="S115" s="208"/>
    </row>
    <row r="116" spans="14:19" s="65" customFormat="1" ht="14.25" x14ac:dyDescent="0.2">
      <c r="N116" s="87"/>
      <c r="O116" s="87"/>
      <c r="P116" s="87"/>
      <c r="Q116" s="87"/>
      <c r="R116" s="208"/>
      <c r="S116" s="208"/>
    </row>
    <row r="117" spans="14:19" s="65" customFormat="1" ht="14.25" x14ac:dyDescent="0.2">
      <c r="N117" s="87"/>
      <c r="O117" s="87"/>
      <c r="P117" s="87"/>
      <c r="Q117" s="87"/>
      <c r="R117" s="208"/>
      <c r="S117" s="208"/>
    </row>
    <row r="118" spans="14:19" s="65" customFormat="1" ht="14.25" x14ac:dyDescent="0.2">
      <c r="N118" s="87"/>
      <c r="O118" s="87"/>
      <c r="P118" s="87"/>
      <c r="Q118" s="87"/>
      <c r="R118" s="208"/>
      <c r="S118" s="208"/>
    </row>
    <row r="119" spans="14:19" s="65" customFormat="1" ht="14.25" x14ac:dyDescent="0.2">
      <c r="N119" s="87"/>
      <c r="O119" s="87"/>
      <c r="P119" s="87"/>
      <c r="Q119" s="87"/>
      <c r="R119" s="208"/>
      <c r="S119" s="208"/>
    </row>
    <row r="120" spans="14:19" s="65" customFormat="1" ht="14.25" x14ac:dyDescent="0.2">
      <c r="N120" s="87"/>
      <c r="O120" s="87"/>
      <c r="P120" s="87"/>
      <c r="Q120" s="87"/>
      <c r="R120" s="208"/>
      <c r="S120" s="208"/>
    </row>
    <row r="121" spans="14:19" s="65" customFormat="1" ht="14.25" x14ac:dyDescent="0.2">
      <c r="N121" s="87"/>
      <c r="O121" s="87"/>
      <c r="P121" s="87"/>
      <c r="Q121" s="87"/>
      <c r="R121" s="208"/>
      <c r="S121" s="208"/>
    </row>
    <row r="122" spans="14:19" s="65" customFormat="1" ht="14.25" x14ac:dyDescent="0.2">
      <c r="N122" s="87"/>
      <c r="O122" s="87"/>
      <c r="P122" s="87"/>
      <c r="Q122" s="87"/>
      <c r="R122" s="208"/>
      <c r="S122" s="208"/>
    </row>
    <row r="123" spans="14:19" s="65" customFormat="1" ht="14.25" x14ac:dyDescent="0.2">
      <c r="N123" s="87"/>
      <c r="O123" s="87"/>
      <c r="P123" s="87"/>
      <c r="Q123" s="87"/>
      <c r="R123" s="208"/>
      <c r="S123" s="208"/>
    </row>
    <row r="124" spans="14:19" s="65" customFormat="1" ht="14.25" x14ac:dyDescent="0.2">
      <c r="N124" s="87"/>
      <c r="O124" s="87"/>
      <c r="P124" s="87"/>
      <c r="Q124" s="87"/>
      <c r="R124" s="208"/>
      <c r="S124" s="208"/>
    </row>
    <row r="125" spans="14:19" s="65" customFormat="1" ht="14.25" x14ac:dyDescent="0.2">
      <c r="N125" s="87"/>
      <c r="O125" s="87"/>
      <c r="P125" s="87"/>
      <c r="Q125" s="87"/>
      <c r="R125" s="208"/>
      <c r="S125" s="208"/>
    </row>
    <row r="126" spans="14:19" s="65" customFormat="1" ht="14.25" x14ac:dyDescent="0.2">
      <c r="N126" s="87"/>
      <c r="O126" s="87"/>
      <c r="P126" s="87"/>
      <c r="Q126" s="87"/>
      <c r="R126" s="208"/>
      <c r="S126" s="208"/>
    </row>
    <row r="127" spans="14:19" s="65" customFormat="1" ht="14.25" x14ac:dyDescent="0.2">
      <c r="N127" s="87"/>
      <c r="O127" s="87"/>
      <c r="P127" s="87"/>
      <c r="Q127" s="87"/>
      <c r="R127" s="208"/>
      <c r="S127" s="208"/>
    </row>
    <row r="128" spans="14:19" s="65" customFormat="1" ht="14.25" x14ac:dyDescent="0.2">
      <c r="N128" s="87"/>
      <c r="O128" s="87"/>
      <c r="P128" s="87"/>
      <c r="Q128" s="87"/>
      <c r="R128" s="208"/>
      <c r="S128" s="208"/>
    </row>
    <row r="129" spans="14:19" s="65" customFormat="1" ht="14.25" x14ac:dyDescent="0.2">
      <c r="N129" s="87"/>
      <c r="O129" s="87"/>
      <c r="P129" s="87"/>
      <c r="Q129" s="87"/>
      <c r="R129" s="208"/>
      <c r="S129" s="208"/>
    </row>
    <row r="130" spans="14:19" s="65" customFormat="1" ht="14.25" x14ac:dyDescent="0.2">
      <c r="N130" s="87"/>
      <c r="O130" s="87"/>
      <c r="P130" s="87"/>
      <c r="Q130" s="87"/>
      <c r="R130" s="208"/>
      <c r="S130" s="208"/>
    </row>
    <row r="131" spans="14:19" s="65" customFormat="1" ht="14.25" x14ac:dyDescent="0.2">
      <c r="N131" s="87"/>
      <c r="O131" s="87"/>
      <c r="P131" s="87"/>
      <c r="Q131" s="87"/>
      <c r="R131" s="208"/>
      <c r="S131" s="208"/>
    </row>
    <row r="132" spans="14:19" s="65" customFormat="1" ht="14.25" x14ac:dyDescent="0.2">
      <c r="N132" s="87"/>
      <c r="O132" s="87"/>
      <c r="P132" s="87"/>
      <c r="Q132" s="87"/>
      <c r="R132" s="208"/>
      <c r="S132" s="208"/>
    </row>
    <row r="133" spans="14:19" s="65" customFormat="1" ht="14.25" x14ac:dyDescent="0.2">
      <c r="N133" s="87"/>
      <c r="O133" s="87"/>
      <c r="P133" s="87"/>
      <c r="Q133" s="87"/>
      <c r="R133" s="208"/>
      <c r="S133" s="208"/>
    </row>
    <row r="134" spans="14:19" s="65" customFormat="1" ht="14.25" x14ac:dyDescent="0.2">
      <c r="N134" s="87"/>
      <c r="O134" s="87"/>
      <c r="P134" s="87"/>
      <c r="Q134" s="87"/>
      <c r="R134" s="208"/>
      <c r="S134" s="208"/>
    </row>
    <row r="135" spans="14:19" s="65" customFormat="1" ht="14.25" x14ac:dyDescent="0.2">
      <c r="N135" s="87"/>
      <c r="O135" s="87"/>
      <c r="P135" s="87"/>
      <c r="Q135" s="87"/>
      <c r="R135" s="208"/>
      <c r="S135" s="208"/>
    </row>
    <row r="136" spans="14:19" s="65" customFormat="1" ht="14.25" x14ac:dyDescent="0.2">
      <c r="N136" s="87"/>
      <c r="O136" s="87"/>
      <c r="P136" s="87"/>
      <c r="Q136" s="87"/>
      <c r="R136" s="208"/>
      <c r="S136" s="208"/>
    </row>
    <row r="137" spans="14:19" s="65" customFormat="1" ht="14.25" x14ac:dyDescent="0.2">
      <c r="N137" s="87"/>
      <c r="O137" s="87"/>
      <c r="P137" s="87"/>
      <c r="Q137" s="87"/>
      <c r="R137" s="208"/>
      <c r="S137" s="208"/>
    </row>
    <row r="138" spans="14:19" s="65" customFormat="1" ht="14.25" x14ac:dyDescent="0.2">
      <c r="N138" s="87"/>
      <c r="O138" s="87"/>
      <c r="P138" s="87"/>
      <c r="Q138" s="87"/>
      <c r="R138" s="208"/>
      <c r="S138" s="208"/>
    </row>
    <row r="139" spans="14:19" s="65" customFormat="1" ht="14.25" x14ac:dyDescent="0.2">
      <c r="N139" s="87"/>
      <c r="O139" s="87"/>
      <c r="P139" s="87"/>
      <c r="Q139" s="87"/>
      <c r="R139" s="208"/>
      <c r="S139" s="208"/>
    </row>
    <row r="140" spans="14:19" s="65" customFormat="1" ht="14.25" x14ac:dyDescent="0.2">
      <c r="N140" s="87"/>
      <c r="O140" s="87"/>
      <c r="P140" s="87"/>
      <c r="Q140" s="87"/>
      <c r="R140" s="208"/>
      <c r="S140" s="208"/>
    </row>
    <row r="141" spans="14:19" s="65" customFormat="1" ht="14.25" x14ac:dyDescent="0.2">
      <c r="N141" s="87"/>
      <c r="O141" s="87"/>
      <c r="P141" s="87"/>
      <c r="Q141" s="87"/>
      <c r="R141" s="208"/>
      <c r="S141" s="208"/>
    </row>
    <row r="142" spans="14:19" s="65" customFormat="1" ht="14.25" x14ac:dyDescent="0.2">
      <c r="N142" s="87"/>
      <c r="O142" s="87"/>
      <c r="P142" s="87"/>
      <c r="Q142" s="87"/>
      <c r="R142" s="208"/>
      <c r="S142" s="208"/>
    </row>
    <row r="143" spans="14:19" s="65" customFormat="1" ht="14.25" x14ac:dyDescent="0.2">
      <c r="N143" s="87"/>
      <c r="O143" s="87"/>
      <c r="P143" s="87"/>
      <c r="Q143" s="87"/>
      <c r="R143" s="208"/>
      <c r="S143" s="208"/>
    </row>
    <row r="144" spans="14:19" s="65" customFormat="1" ht="14.25" x14ac:dyDescent="0.2">
      <c r="N144" s="87"/>
      <c r="O144" s="87"/>
      <c r="P144" s="87"/>
      <c r="Q144" s="87"/>
      <c r="R144" s="208"/>
      <c r="S144" s="208"/>
    </row>
    <row r="145" spans="14:19" s="65" customFormat="1" ht="14.25" x14ac:dyDescent="0.2">
      <c r="N145" s="87"/>
      <c r="O145" s="87"/>
      <c r="P145" s="87"/>
      <c r="Q145" s="87"/>
      <c r="R145" s="208"/>
      <c r="S145" s="208"/>
    </row>
    <row r="146" spans="14:19" s="65" customFormat="1" ht="14.25" x14ac:dyDescent="0.2">
      <c r="N146" s="87"/>
      <c r="O146" s="87"/>
      <c r="P146" s="87"/>
      <c r="Q146" s="87"/>
      <c r="R146" s="208"/>
      <c r="S146" s="208"/>
    </row>
    <row r="147" spans="14:19" s="65" customFormat="1" ht="14.25" x14ac:dyDescent="0.2">
      <c r="N147" s="87"/>
      <c r="O147" s="87"/>
      <c r="P147" s="87"/>
      <c r="Q147" s="87"/>
      <c r="R147" s="208"/>
      <c r="S147" s="208"/>
    </row>
    <row r="148" spans="14:19" s="65" customFormat="1" ht="14.25" x14ac:dyDescent="0.2">
      <c r="N148" s="87"/>
      <c r="O148" s="87"/>
      <c r="P148" s="87"/>
      <c r="Q148" s="87"/>
      <c r="R148" s="208"/>
      <c r="S148" s="208"/>
    </row>
    <row r="149" spans="14:19" s="65" customFormat="1" ht="14.25" x14ac:dyDescent="0.2">
      <c r="N149" s="87"/>
      <c r="O149" s="87"/>
      <c r="P149" s="87"/>
      <c r="Q149" s="87"/>
      <c r="R149" s="208"/>
      <c r="S149" s="208"/>
    </row>
    <row r="150" spans="14:19" s="65" customFormat="1" ht="14.25" x14ac:dyDescent="0.2">
      <c r="N150" s="87"/>
      <c r="O150" s="87"/>
      <c r="P150" s="87"/>
      <c r="Q150" s="87"/>
      <c r="R150" s="208"/>
      <c r="S150" s="208"/>
    </row>
    <row r="151" spans="14:19" s="65" customFormat="1" ht="14.25" x14ac:dyDescent="0.2">
      <c r="N151" s="87"/>
      <c r="O151" s="87"/>
      <c r="P151" s="87"/>
      <c r="Q151" s="87"/>
      <c r="R151" s="208"/>
      <c r="S151" s="208"/>
    </row>
    <row r="152" spans="14:19" s="65" customFormat="1" ht="14.25" x14ac:dyDescent="0.2">
      <c r="N152" s="87"/>
      <c r="O152" s="87"/>
      <c r="P152" s="87"/>
      <c r="Q152" s="87"/>
      <c r="R152" s="208"/>
      <c r="S152" s="208"/>
    </row>
    <row r="153" spans="14:19" s="65" customFormat="1" ht="14.25" x14ac:dyDescent="0.2">
      <c r="N153" s="87"/>
      <c r="O153" s="87"/>
      <c r="P153" s="87"/>
      <c r="Q153" s="87"/>
      <c r="R153" s="208"/>
      <c r="S153" s="208"/>
    </row>
    <row r="154" spans="14:19" s="65" customFormat="1" ht="14.25" x14ac:dyDescent="0.2">
      <c r="N154" s="87"/>
      <c r="O154" s="87"/>
      <c r="P154" s="87"/>
      <c r="Q154" s="87"/>
      <c r="R154" s="208"/>
      <c r="S154" s="208"/>
    </row>
    <row r="155" spans="14:19" s="65" customFormat="1" ht="14.25" x14ac:dyDescent="0.2">
      <c r="N155" s="87"/>
      <c r="O155" s="87"/>
      <c r="P155" s="87"/>
      <c r="Q155" s="87"/>
      <c r="R155" s="208"/>
      <c r="S155" s="208"/>
    </row>
    <row r="156" spans="14:19" s="65" customFormat="1" ht="14.25" x14ac:dyDescent="0.2">
      <c r="N156" s="87"/>
      <c r="O156" s="87"/>
      <c r="P156" s="87"/>
      <c r="Q156" s="87"/>
      <c r="R156" s="208"/>
      <c r="S156" s="208"/>
    </row>
    <row r="157" spans="14:19" s="65" customFormat="1" ht="14.25" x14ac:dyDescent="0.2">
      <c r="N157" s="87"/>
      <c r="O157" s="87"/>
      <c r="P157" s="87"/>
      <c r="Q157" s="87"/>
      <c r="R157" s="208"/>
      <c r="S157" s="208"/>
    </row>
    <row r="158" spans="14:19" s="65" customFormat="1" ht="14.25" x14ac:dyDescent="0.2">
      <c r="N158" s="87"/>
      <c r="O158" s="87"/>
      <c r="P158" s="87"/>
      <c r="Q158" s="87"/>
      <c r="R158" s="208"/>
      <c r="S158" s="208"/>
    </row>
    <row r="159" spans="14:19" s="65" customFormat="1" ht="14.25" x14ac:dyDescent="0.2">
      <c r="N159" s="87"/>
      <c r="O159" s="87"/>
      <c r="P159" s="87"/>
      <c r="Q159" s="87"/>
      <c r="R159" s="208"/>
      <c r="S159" s="208"/>
    </row>
    <row r="160" spans="14:19" s="65" customFormat="1" ht="14.25" x14ac:dyDescent="0.2">
      <c r="N160" s="87"/>
      <c r="O160" s="87"/>
      <c r="P160" s="87"/>
      <c r="Q160" s="87"/>
      <c r="R160" s="208"/>
      <c r="S160" s="208"/>
    </row>
    <row r="161" spans="14:19" s="65" customFormat="1" ht="14.25" x14ac:dyDescent="0.2">
      <c r="N161" s="87"/>
      <c r="O161" s="87"/>
      <c r="P161" s="87"/>
      <c r="Q161" s="87"/>
      <c r="R161" s="208"/>
      <c r="S161" s="208"/>
    </row>
    <row r="162" spans="14:19" s="65" customFormat="1" ht="14.25" x14ac:dyDescent="0.2">
      <c r="N162" s="87"/>
      <c r="O162" s="87"/>
      <c r="P162" s="87"/>
      <c r="Q162" s="87"/>
      <c r="R162" s="208"/>
      <c r="S162" s="208"/>
    </row>
    <row r="163" spans="14:19" s="65" customFormat="1" ht="14.25" x14ac:dyDescent="0.2">
      <c r="N163" s="87"/>
      <c r="O163" s="87"/>
      <c r="P163" s="87"/>
      <c r="Q163" s="87"/>
      <c r="R163" s="208"/>
      <c r="S163" s="208"/>
    </row>
    <row r="164" spans="14:19" s="65" customFormat="1" ht="14.25" x14ac:dyDescent="0.2">
      <c r="N164" s="87"/>
      <c r="O164" s="87"/>
      <c r="P164" s="87"/>
      <c r="Q164" s="87"/>
      <c r="R164" s="208"/>
      <c r="S164" s="208"/>
    </row>
    <row r="165" spans="14:19" s="65" customFormat="1" ht="14.25" x14ac:dyDescent="0.2">
      <c r="N165" s="87"/>
      <c r="O165" s="87"/>
      <c r="P165" s="87"/>
      <c r="Q165" s="87"/>
      <c r="R165" s="208"/>
      <c r="S165" s="208"/>
    </row>
    <row r="166" spans="14:19" s="65" customFormat="1" ht="14.25" x14ac:dyDescent="0.2">
      <c r="N166" s="87"/>
      <c r="O166" s="87"/>
      <c r="P166" s="87"/>
      <c r="Q166" s="87"/>
      <c r="R166" s="208"/>
      <c r="S166" s="208"/>
    </row>
    <row r="167" spans="14:19" s="65" customFormat="1" ht="14.25" x14ac:dyDescent="0.2">
      <c r="N167" s="87"/>
      <c r="O167" s="87"/>
      <c r="P167" s="87"/>
      <c r="Q167" s="87"/>
      <c r="R167" s="208"/>
      <c r="S167" s="208"/>
    </row>
    <row r="168" spans="14:19" s="65" customFormat="1" ht="14.25" x14ac:dyDescent="0.2">
      <c r="N168" s="87"/>
      <c r="O168" s="87"/>
      <c r="P168" s="87"/>
      <c r="Q168" s="87"/>
      <c r="R168" s="208"/>
      <c r="S168" s="208"/>
    </row>
    <row r="169" spans="14:19" s="65" customFormat="1" ht="14.25" x14ac:dyDescent="0.2">
      <c r="N169" s="87"/>
      <c r="O169" s="87"/>
      <c r="P169" s="87"/>
      <c r="Q169" s="87"/>
      <c r="R169" s="208"/>
      <c r="S169" s="208"/>
    </row>
    <row r="170" spans="14:19" s="65" customFormat="1" ht="14.25" x14ac:dyDescent="0.2">
      <c r="N170" s="87"/>
      <c r="O170" s="87"/>
      <c r="P170" s="87"/>
      <c r="Q170" s="87"/>
      <c r="R170" s="208"/>
      <c r="S170" s="208"/>
    </row>
    <row r="171" spans="14:19" s="65" customFormat="1" ht="14.25" x14ac:dyDescent="0.2">
      <c r="N171" s="87"/>
      <c r="O171" s="87"/>
      <c r="P171" s="87"/>
      <c r="Q171" s="87"/>
      <c r="R171" s="208"/>
      <c r="S171" s="208"/>
    </row>
    <row r="172" spans="14:19" s="65" customFormat="1" ht="14.25" x14ac:dyDescent="0.2">
      <c r="N172" s="87"/>
      <c r="O172" s="87"/>
      <c r="P172" s="87"/>
      <c r="Q172" s="87"/>
      <c r="R172" s="208"/>
      <c r="S172" s="208"/>
    </row>
    <row r="173" spans="14:19" s="65" customFormat="1" ht="14.25" x14ac:dyDescent="0.2">
      <c r="N173" s="87"/>
      <c r="O173" s="87"/>
      <c r="P173" s="87"/>
      <c r="Q173" s="87"/>
      <c r="R173" s="208"/>
      <c r="S173" s="208"/>
    </row>
    <row r="174" spans="14:19" s="65" customFormat="1" ht="14.25" x14ac:dyDescent="0.2">
      <c r="N174" s="87"/>
      <c r="O174" s="87"/>
      <c r="P174" s="87"/>
      <c r="Q174" s="87"/>
      <c r="R174" s="208"/>
      <c r="S174" s="208"/>
    </row>
    <row r="175" spans="14:19" s="65" customFormat="1" ht="14.25" x14ac:dyDescent="0.2">
      <c r="N175" s="87"/>
      <c r="O175" s="87"/>
      <c r="P175" s="87"/>
      <c r="Q175" s="87"/>
      <c r="R175" s="208"/>
      <c r="S175" s="208"/>
    </row>
    <row r="176" spans="14:19" s="65" customFormat="1" ht="14.25" x14ac:dyDescent="0.2">
      <c r="N176" s="87"/>
      <c r="O176" s="87"/>
      <c r="P176" s="87"/>
      <c r="Q176" s="87"/>
      <c r="R176" s="208"/>
      <c r="S176" s="208"/>
    </row>
    <row r="177" spans="14:19" s="65" customFormat="1" ht="14.25" x14ac:dyDescent="0.2">
      <c r="N177" s="87"/>
      <c r="O177" s="87"/>
      <c r="P177" s="87"/>
      <c r="Q177" s="87"/>
      <c r="R177" s="208"/>
      <c r="S177" s="208"/>
    </row>
    <row r="178" spans="14:19" s="65" customFormat="1" ht="14.25" x14ac:dyDescent="0.2">
      <c r="N178" s="87"/>
      <c r="O178" s="87"/>
      <c r="P178" s="87"/>
      <c r="Q178" s="87"/>
      <c r="R178" s="208"/>
      <c r="S178" s="208"/>
    </row>
    <row r="179" spans="14:19" s="65" customFormat="1" ht="14.25" x14ac:dyDescent="0.2">
      <c r="N179" s="87"/>
      <c r="O179" s="87"/>
      <c r="P179" s="87"/>
      <c r="Q179" s="87"/>
      <c r="R179" s="208"/>
      <c r="S179" s="208"/>
    </row>
    <row r="180" spans="14:19" s="65" customFormat="1" ht="14.25" x14ac:dyDescent="0.2">
      <c r="N180" s="87"/>
      <c r="O180" s="87"/>
      <c r="P180" s="87"/>
      <c r="Q180" s="87"/>
      <c r="R180" s="208"/>
      <c r="S180" s="208"/>
    </row>
    <row r="181" spans="14:19" s="65" customFormat="1" ht="14.25" x14ac:dyDescent="0.2">
      <c r="N181" s="87"/>
      <c r="O181" s="87"/>
      <c r="P181" s="87"/>
      <c r="Q181" s="87"/>
      <c r="R181" s="208"/>
      <c r="S181" s="208"/>
    </row>
    <row r="182" spans="14:19" s="65" customFormat="1" ht="14.25" x14ac:dyDescent="0.2">
      <c r="N182" s="87"/>
      <c r="O182" s="87"/>
      <c r="P182" s="87"/>
      <c r="Q182" s="87"/>
      <c r="R182" s="208"/>
      <c r="S182" s="208"/>
    </row>
    <row r="183" spans="14:19" s="65" customFormat="1" ht="14.25" x14ac:dyDescent="0.2">
      <c r="N183" s="87"/>
      <c r="O183" s="87"/>
      <c r="P183" s="87"/>
      <c r="Q183" s="87"/>
      <c r="R183" s="208"/>
      <c r="S183" s="208"/>
    </row>
    <row r="184" spans="14:19" s="65" customFormat="1" ht="14.25" x14ac:dyDescent="0.2">
      <c r="N184" s="87"/>
      <c r="O184" s="87"/>
      <c r="P184" s="87"/>
      <c r="Q184" s="87"/>
      <c r="R184" s="208"/>
      <c r="S184" s="208"/>
    </row>
    <row r="185" spans="14:19" s="65" customFormat="1" ht="14.25" x14ac:dyDescent="0.2">
      <c r="N185" s="87"/>
      <c r="O185" s="87"/>
      <c r="P185" s="87"/>
      <c r="Q185" s="87"/>
      <c r="R185" s="208"/>
      <c r="S185" s="208"/>
    </row>
    <row r="186" spans="14:19" s="65" customFormat="1" ht="14.25" x14ac:dyDescent="0.2">
      <c r="N186" s="87"/>
      <c r="O186" s="87"/>
      <c r="P186" s="87"/>
      <c r="Q186" s="87"/>
      <c r="R186" s="208"/>
      <c r="S186" s="208"/>
    </row>
    <row r="187" spans="14:19" s="65" customFormat="1" ht="14.25" x14ac:dyDescent="0.2">
      <c r="N187" s="87"/>
      <c r="O187" s="87"/>
      <c r="P187" s="87"/>
      <c r="Q187" s="87"/>
      <c r="R187" s="208"/>
      <c r="S187" s="208"/>
    </row>
    <row r="188" spans="14:19" s="65" customFormat="1" ht="14.25" x14ac:dyDescent="0.2">
      <c r="N188" s="87"/>
      <c r="O188" s="87"/>
      <c r="P188" s="87"/>
      <c r="Q188" s="87"/>
      <c r="R188" s="208"/>
      <c r="S188" s="208"/>
    </row>
    <row r="189" spans="14:19" s="65" customFormat="1" ht="14.25" x14ac:dyDescent="0.2">
      <c r="N189" s="87"/>
      <c r="O189" s="87"/>
      <c r="P189" s="87"/>
      <c r="Q189" s="87"/>
      <c r="R189" s="208"/>
      <c r="S189" s="208"/>
    </row>
    <row r="190" spans="14:19" s="65" customFormat="1" ht="14.25" x14ac:dyDescent="0.2">
      <c r="N190" s="87"/>
      <c r="O190" s="87"/>
      <c r="P190" s="87"/>
      <c r="Q190" s="87"/>
      <c r="R190" s="208"/>
      <c r="S190" s="208"/>
    </row>
    <row r="191" spans="14:19" s="65" customFormat="1" ht="14.25" x14ac:dyDescent="0.2">
      <c r="N191" s="87"/>
      <c r="O191" s="87"/>
      <c r="P191" s="87"/>
      <c r="Q191" s="87"/>
      <c r="R191" s="208"/>
      <c r="S191" s="208"/>
    </row>
    <row r="192" spans="14:19" s="65" customFormat="1" ht="14.25" x14ac:dyDescent="0.2">
      <c r="N192" s="87"/>
      <c r="O192" s="87"/>
      <c r="P192" s="87"/>
      <c r="Q192" s="87"/>
      <c r="R192" s="208"/>
      <c r="S192" s="208"/>
    </row>
    <row r="193" spans="14:19" s="65" customFormat="1" ht="14.25" x14ac:dyDescent="0.2">
      <c r="N193" s="87"/>
      <c r="O193" s="87"/>
      <c r="P193" s="87"/>
      <c r="Q193" s="87"/>
      <c r="R193" s="208"/>
      <c r="S193" s="208"/>
    </row>
    <row r="194" spans="14:19" s="65" customFormat="1" ht="14.25" x14ac:dyDescent="0.2">
      <c r="N194" s="87"/>
      <c r="O194" s="87"/>
      <c r="P194" s="87"/>
      <c r="Q194" s="87"/>
      <c r="R194" s="208"/>
      <c r="S194" s="208"/>
    </row>
    <row r="195" spans="14:19" s="65" customFormat="1" ht="14.25" x14ac:dyDescent="0.2">
      <c r="N195" s="87"/>
      <c r="O195" s="87"/>
      <c r="P195" s="87"/>
      <c r="Q195" s="87"/>
      <c r="R195" s="208"/>
      <c r="S195" s="208"/>
    </row>
    <row r="196" spans="14:19" s="65" customFormat="1" ht="14.25" x14ac:dyDescent="0.2">
      <c r="N196" s="87"/>
      <c r="O196" s="87"/>
      <c r="P196" s="87"/>
      <c r="Q196" s="87"/>
      <c r="R196" s="208"/>
      <c r="S196" s="208"/>
    </row>
    <row r="197" spans="14:19" s="65" customFormat="1" ht="14.25" x14ac:dyDescent="0.2">
      <c r="N197" s="87"/>
      <c r="O197" s="87"/>
      <c r="P197" s="87"/>
      <c r="Q197" s="87"/>
      <c r="R197" s="208"/>
      <c r="S197" s="208"/>
    </row>
    <row r="198" spans="14:19" s="65" customFormat="1" ht="14.25" x14ac:dyDescent="0.2">
      <c r="N198" s="87"/>
      <c r="O198" s="87"/>
      <c r="P198" s="87"/>
      <c r="Q198" s="87"/>
      <c r="R198" s="208"/>
      <c r="S198" s="208"/>
    </row>
    <row r="199" spans="14:19" s="65" customFormat="1" ht="14.25" x14ac:dyDescent="0.2">
      <c r="N199" s="87"/>
      <c r="O199" s="87"/>
      <c r="P199" s="87"/>
      <c r="Q199" s="87"/>
      <c r="R199" s="208"/>
      <c r="S199" s="208"/>
    </row>
    <row r="200" spans="14:19" s="65" customFormat="1" ht="14.25" x14ac:dyDescent="0.2">
      <c r="N200" s="87"/>
      <c r="O200" s="87"/>
      <c r="P200" s="87"/>
      <c r="Q200" s="87"/>
      <c r="R200" s="208"/>
      <c r="S200" s="20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3"/>
  <sheetViews>
    <sheetView showGridLines="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8" width="11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208"/>
    <col min="13" max="14" width="12.42578125" style="87" customWidth="1"/>
    <col min="15" max="16" width="10.85546875" style="87"/>
    <col min="17" max="20" width="10.85546875" style="208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3"/>
      <c r="M1" s="189"/>
      <c r="N1" s="189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13"/>
      <c r="M2" s="189"/>
      <c r="N2" s="189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13"/>
      <c r="M3" s="189"/>
      <c r="N3" s="189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43"/>
      <c r="M4" s="231"/>
      <c r="N4" s="231"/>
      <c r="O4" s="206"/>
      <c r="P4" s="206"/>
      <c r="Q4" s="206"/>
      <c r="R4" s="206"/>
      <c r="S4" s="206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43"/>
      <c r="M5" s="231"/>
      <c r="N5" s="231"/>
      <c r="O5" s="206"/>
      <c r="P5" s="206"/>
      <c r="Q5" s="206"/>
      <c r="R5" s="206"/>
      <c r="S5" s="206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206"/>
      <c r="M6" s="206"/>
      <c r="N6" s="206"/>
      <c r="O6" s="206"/>
      <c r="P6" s="206"/>
      <c r="Q6" s="206"/>
      <c r="R6" s="206"/>
      <c r="S6" s="206"/>
    </row>
    <row r="7" spans="1:20" ht="15.75" x14ac:dyDescent="0.25">
      <c r="A7" s="8"/>
      <c r="B7" s="13"/>
      <c r="C7" s="276" t="s">
        <v>24</v>
      </c>
      <c r="D7" s="276"/>
      <c r="E7" s="276"/>
      <c r="F7" s="276"/>
      <c r="G7" s="276"/>
      <c r="H7" s="276"/>
      <c r="I7" s="276"/>
      <c r="J7" s="276"/>
      <c r="K7" s="12"/>
      <c r="L7" s="206"/>
      <c r="M7" s="206"/>
      <c r="N7" s="206"/>
      <c r="O7" s="206"/>
      <c r="P7" s="206"/>
      <c r="Q7" s="206"/>
      <c r="R7" s="206"/>
      <c r="S7" s="206"/>
    </row>
    <row r="8" spans="1:20" ht="15.75" x14ac:dyDescent="0.25">
      <c r="A8" s="8"/>
      <c r="B8" s="13"/>
      <c r="C8" s="276" t="s">
        <v>329</v>
      </c>
      <c r="D8" s="276"/>
      <c r="E8" s="276"/>
      <c r="F8" s="276"/>
      <c r="G8" s="276"/>
      <c r="H8" s="276"/>
      <c r="I8" s="276"/>
      <c r="J8" s="276"/>
      <c r="K8" s="55"/>
      <c r="L8" s="206"/>
      <c r="M8" s="206"/>
      <c r="N8" s="206"/>
      <c r="O8" s="206"/>
      <c r="P8" s="206"/>
      <c r="Q8" s="206"/>
      <c r="R8" s="206"/>
      <c r="S8" s="206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206"/>
      <c r="M9" s="206"/>
      <c r="N9" s="206"/>
      <c r="O9" s="206"/>
      <c r="P9" s="206"/>
      <c r="Q9" s="206"/>
      <c r="R9" s="206"/>
      <c r="S9" s="206"/>
    </row>
    <row r="10" spans="1:20" s="65" customFormat="1" ht="15.75" customHeight="1" x14ac:dyDescent="0.25">
      <c r="A10" s="62"/>
      <c r="B10" s="83"/>
      <c r="C10" s="279" t="s">
        <v>342</v>
      </c>
      <c r="D10" s="279"/>
      <c r="E10" s="280" t="s">
        <v>312</v>
      </c>
      <c r="F10" s="281"/>
      <c r="G10" s="279" t="s">
        <v>343</v>
      </c>
      <c r="H10" s="279"/>
      <c r="I10" s="280" t="s">
        <v>312</v>
      </c>
      <c r="J10" s="281"/>
      <c r="K10" s="64"/>
      <c r="L10" s="206"/>
      <c r="M10" s="87"/>
      <c r="N10" s="87"/>
      <c r="O10" s="87"/>
      <c r="P10" s="87"/>
      <c r="Q10" s="87"/>
      <c r="R10" s="206"/>
      <c r="S10" s="206"/>
      <c r="T10" s="208"/>
    </row>
    <row r="11" spans="1:20" s="65" customFormat="1" x14ac:dyDescent="0.25">
      <c r="A11" s="62"/>
      <c r="B11" s="83"/>
      <c r="C11" s="107">
        <v>2015</v>
      </c>
      <c r="D11" s="146">
        <v>2016</v>
      </c>
      <c r="E11" s="82" t="s">
        <v>20</v>
      </c>
      <c r="F11" s="67" t="s">
        <v>21</v>
      </c>
      <c r="G11" s="107">
        <v>2015</v>
      </c>
      <c r="H11" s="150">
        <v>2016</v>
      </c>
      <c r="I11" s="82" t="s">
        <v>20</v>
      </c>
      <c r="J11" s="67" t="s">
        <v>21</v>
      </c>
      <c r="K11" s="64"/>
      <c r="L11" s="206"/>
      <c r="M11" s="87"/>
      <c r="N11" s="185"/>
      <c r="O11" s="87"/>
      <c r="P11" s="87"/>
      <c r="Q11" s="87"/>
      <c r="R11" s="206"/>
      <c r="S11" s="206"/>
      <c r="T11" s="208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206"/>
      <c r="M12" s="275" t="s">
        <v>342</v>
      </c>
      <c r="N12" s="275"/>
      <c r="O12" s="275" t="s">
        <v>343</v>
      </c>
      <c r="P12" s="275"/>
      <c r="Q12" s="87"/>
      <c r="R12" s="206"/>
      <c r="S12" s="206"/>
      <c r="T12" s="208"/>
    </row>
    <row r="13" spans="1:20" s="65" customFormat="1" x14ac:dyDescent="0.25">
      <c r="A13" s="62"/>
      <c r="B13" s="99" t="s">
        <v>63</v>
      </c>
      <c r="C13" s="83"/>
      <c r="D13" s="83"/>
      <c r="E13" s="83"/>
      <c r="F13" s="83"/>
      <c r="G13" s="83"/>
      <c r="H13" s="83"/>
      <c r="I13" s="83"/>
      <c r="J13" s="83"/>
      <c r="K13" s="64"/>
      <c r="L13" s="206"/>
      <c r="M13" s="87">
        <v>2015</v>
      </c>
      <c r="N13" s="87">
        <v>2016</v>
      </c>
      <c r="O13" s="87">
        <v>2015</v>
      </c>
      <c r="P13" s="87">
        <v>2016</v>
      </c>
      <c r="Q13" s="87"/>
      <c r="R13" s="206"/>
      <c r="S13" s="206"/>
      <c r="T13" s="208"/>
    </row>
    <row r="14" spans="1:20" s="65" customFormat="1" ht="14.25" x14ac:dyDescent="0.2">
      <c r="A14" s="62"/>
      <c r="B14" s="63" t="s">
        <v>2</v>
      </c>
      <c r="C14" s="72">
        <v>2079.4222265550861</v>
      </c>
      <c r="D14" s="111">
        <v>2063.0828040334113</v>
      </c>
      <c r="E14" s="84">
        <v>-0.78576742678873046</v>
      </c>
      <c r="F14" s="72">
        <v>-16.339422521674805</v>
      </c>
      <c r="G14" s="121">
        <v>2042.9223574876246</v>
      </c>
      <c r="H14" s="111">
        <v>2086.2388707233517</v>
      </c>
      <c r="I14" s="84">
        <v>2.1203210722603005</v>
      </c>
      <c r="J14" s="72">
        <v>43.316513235727143</v>
      </c>
      <c r="K14" s="64"/>
      <c r="L14" s="206"/>
      <c r="M14" s="88">
        <v>2079422.2265550862</v>
      </c>
      <c r="N14" s="88">
        <v>2063082.8040334114</v>
      </c>
      <c r="O14" s="88">
        <v>2042922.3574876245</v>
      </c>
      <c r="P14" s="88">
        <v>2086238.8707233518</v>
      </c>
      <c r="Q14" s="87"/>
      <c r="R14" s="206"/>
      <c r="S14" s="206"/>
      <c r="T14" s="208"/>
    </row>
    <row r="15" spans="1:20" s="65" customFormat="1" ht="14.25" x14ac:dyDescent="0.2">
      <c r="A15" s="62"/>
      <c r="B15" s="63" t="s">
        <v>3</v>
      </c>
      <c r="C15" s="72">
        <v>2079.4222265550861</v>
      </c>
      <c r="D15" s="111">
        <v>2063.0828040334113</v>
      </c>
      <c r="E15" s="84">
        <v>-0.78576742678873046</v>
      </c>
      <c r="F15" s="72">
        <v>-16.339422521674805</v>
      </c>
      <c r="G15" s="121">
        <v>2042.9223574876246</v>
      </c>
      <c r="H15" s="111">
        <v>2086.2388707233517</v>
      </c>
      <c r="I15" s="84">
        <v>2.1203210722603005</v>
      </c>
      <c r="J15" s="72">
        <v>43.316513235727143</v>
      </c>
      <c r="K15" s="64"/>
      <c r="L15" s="206"/>
      <c r="M15" s="88">
        <v>2079422.2265550862</v>
      </c>
      <c r="N15" s="88">
        <v>2063082.8040334114</v>
      </c>
      <c r="O15" s="88">
        <v>2042922.3574876245</v>
      </c>
      <c r="P15" s="88">
        <v>2086238.8707233518</v>
      </c>
      <c r="Q15" s="87"/>
      <c r="R15" s="206"/>
      <c r="S15" s="206"/>
      <c r="T15" s="208"/>
    </row>
    <row r="16" spans="1:20" s="65" customFormat="1" ht="14.25" x14ac:dyDescent="0.2">
      <c r="A16" s="62"/>
      <c r="B16" s="63" t="s">
        <v>4</v>
      </c>
      <c r="C16" s="72">
        <v>1408.6732163874565</v>
      </c>
      <c r="D16" s="111">
        <v>1370.4117964104987</v>
      </c>
      <c r="E16" s="84">
        <v>-2.7161317140024344</v>
      </c>
      <c r="F16" s="72">
        <v>-38.261419976957768</v>
      </c>
      <c r="G16" s="121">
        <v>1363.1288279449466</v>
      </c>
      <c r="H16" s="111">
        <v>1386.173144431373</v>
      </c>
      <c r="I16" s="84">
        <v>1.6905457513629152</v>
      </c>
      <c r="J16" s="72">
        <v>23.044316486426396</v>
      </c>
      <c r="K16" s="64"/>
      <c r="L16" s="206"/>
      <c r="M16" s="88">
        <v>1408673.2163874565</v>
      </c>
      <c r="N16" s="88">
        <v>1370411.7964104987</v>
      </c>
      <c r="O16" s="88">
        <v>1363128.8279449465</v>
      </c>
      <c r="P16" s="88">
        <v>1386173.1444313729</v>
      </c>
      <c r="Q16" s="87"/>
      <c r="R16" s="206"/>
      <c r="S16" s="206"/>
      <c r="T16" s="208"/>
    </row>
    <row r="17" spans="1:20" s="65" customFormat="1" ht="14.25" x14ac:dyDescent="0.2">
      <c r="A17" s="62"/>
      <c r="B17" s="63" t="s">
        <v>5</v>
      </c>
      <c r="C17" s="72">
        <v>1214.4271995241168</v>
      </c>
      <c r="D17" s="111">
        <v>1162.7629469613648</v>
      </c>
      <c r="E17" s="84">
        <v>-4.2542074636501059</v>
      </c>
      <c r="F17" s="72">
        <v>-51.664252562751926</v>
      </c>
      <c r="G17" s="121">
        <v>1169.2005344809388</v>
      </c>
      <c r="H17" s="111">
        <v>1183.1649489697209</v>
      </c>
      <c r="I17" s="84">
        <v>1.1943558078325367</v>
      </c>
      <c r="J17" s="72">
        <v>13.96441448878204</v>
      </c>
      <c r="K17" s="64"/>
      <c r="L17" s="206"/>
      <c r="M17" s="88">
        <v>1214427.1995241167</v>
      </c>
      <c r="N17" s="88">
        <v>1162762.9469613649</v>
      </c>
      <c r="O17" s="88">
        <v>1169200.5344809389</v>
      </c>
      <c r="P17" s="88">
        <v>1183164.9489697209</v>
      </c>
      <c r="Q17" s="87"/>
      <c r="R17" s="206"/>
      <c r="S17" s="206"/>
      <c r="T17" s="208"/>
    </row>
    <row r="18" spans="1:20" s="65" customFormat="1" ht="14.25" x14ac:dyDescent="0.2">
      <c r="A18" s="62"/>
      <c r="B18" s="63" t="s">
        <v>6</v>
      </c>
      <c r="C18" s="72">
        <v>194.24601686333963</v>
      </c>
      <c r="D18" s="111">
        <v>207.64884944913359</v>
      </c>
      <c r="E18" s="84">
        <v>6.8999265993821668</v>
      </c>
      <c r="F18" s="72">
        <v>13.402832585793959</v>
      </c>
      <c r="G18" s="121">
        <v>193.92829346400765</v>
      </c>
      <c r="H18" s="111">
        <v>203.00819546165221</v>
      </c>
      <c r="I18" s="84">
        <v>4.6820924556476573</v>
      </c>
      <c r="J18" s="72">
        <v>9.079901997644555</v>
      </c>
      <c r="K18" s="64"/>
      <c r="L18" s="206"/>
      <c r="M18" s="88">
        <v>194246.01686333964</v>
      </c>
      <c r="N18" s="88">
        <v>207648.84944913359</v>
      </c>
      <c r="O18" s="88">
        <v>193928.29346400764</v>
      </c>
      <c r="P18" s="88">
        <v>203008.19546165221</v>
      </c>
      <c r="Q18" s="87"/>
      <c r="R18" s="206"/>
      <c r="S18" s="206"/>
      <c r="T18" s="208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206"/>
      <c r="M19" s="275" t="s">
        <v>342</v>
      </c>
      <c r="N19" s="275"/>
      <c r="O19" s="275" t="s">
        <v>343</v>
      </c>
      <c r="P19" s="275"/>
      <c r="Q19" s="87"/>
      <c r="R19" s="206"/>
      <c r="S19" s="206"/>
      <c r="T19" s="208"/>
    </row>
    <row r="20" spans="1:20" s="65" customFormat="1" x14ac:dyDescent="0.25">
      <c r="A20" s="62"/>
      <c r="B20" s="99" t="s">
        <v>62</v>
      </c>
      <c r="C20" s="83"/>
      <c r="D20" s="83"/>
      <c r="E20" s="83"/>
      <c r="F20" s="67"/>
      <c r="G20" s="83"/>
      <c r="H20" s="83"/>
      <c r="I20" s="83"/>
      <c r="J20" s="67"/>
      <c r="K20" s="64"/>
      <c r="L20" s="206"/>
      <c r="M20" s="87">
        <v>2015</v>
      </c>
      <c r="N20" s="87">
        <v>2016</v>
      </c>
      <c r="O20" s="87">
        <v>2015</v>
      </c>
      <c r="P20" s="87">
        <v>2016</v>
      </c>
      <c r="Q20" s="87"/>
      <c r="R20" s="206"/>
      <c r="S20" s="206"/>
      <c r="T20" s="208"/>
    </row>
    <row r="21" spans="1:20" s="65" customFormat="1" ht="14.25" x14ac:dyDescent="0.2">
      <c r="A21" s="62"/>
      <c r="B21" s="63" t="s">
        <v>2</v>
      </c>
      <c r="C21" s="72">
        <v>1952.1578555086039</v>
      </c>
      <c r="D21" s="111">
        <v>1999.0100387685538</v>
      </c>
      <c r="E21" s="84">
        <v>2.4000202200729959</v>
      </c>
      <c r="F21" s="72">
        <v>46.852183259949925</v>
      </c>
      <c r="G21" s="121">
        <v>1953.8530332455962</v>
      </c>
      <c r="H21" s="111">
        <v>1969.2821852237769</v>
      </c>
      <c r="I21" s="84">
        <v>0.78967822633777551</v>
      </c>
      <c r="J21" s="72">
        <v>15.429151978180698</v>
      </c>
      <c r="K21" s="64"/>
      <c r="L21" s="206"/>
      <c r="M21" s="88">
        <v>1952157.8555086039</v>
      </c>
      <c r="N21" s="88">
        <v>1999010.0387685539</v>
      </c>
      <c r="O21" s="88">
        <v>1953853.0332455961</v>
      </c>
      <c r="P21" s="88">
        <v>1969282.1852237768</v>
      </c>
      <c r="Q21" s="87"/>
      <c r="R21" s="206"/>
      <c r="S21" s="206"/>
      <c r="T21" s="208"/>
    </row>
    <row r="22" spans="1:20" s="65" customFormat="1" ht="14.25" x14ac:dyDescent="0.2">
      <c r="A22" s="62"/>
      <c r="B22" s="63" t="s">
        <v>3</v>
      </c>
      <c r="C22" s="72">
        <v>1952.1578555086039</v>
      </c>
      <c r="D22" s="111">
        <v>1999.0100387685538</v>
      </c>
      <c r="E22" s="84">
        <v>2.4000202200729959</v>
      </c>
      <c r="F22" s="72">
        <v>46.852183259949925</v>
      </c>
      <c r="G22" s="121">
        <v>1953.8530332455962</v>
      </c>
      <c r="H22" s="111">
        <v>1969.2821852237769</v>
      </c>
      <c r="I22" s="84">
        <v>0.78967822633777551</v>
      </c>
      <c r="J22" s="72">
        <v>15.429151978180698</v>
      </c>
      <c r="K22" s="64"/>
      <c r="L22" s="206"/>
      <c r="M22" s="88">
        <v>1952157.8555086039</v>
      </c>
      <c r="N22" s="88">
        <v>1999010.0387685539</v>
      </c>
      <c r="O22" s="88">
        <v>1953853.0332455961</v>
      </c>
      <c r="P22" s="88">
        <v>1969282.1852237768</v>
      </c>
      <c r="Q22" s="87"/>
      <c r="R22" s="206"/>
      <c r="S22" s="206"/>
      <c r="T22" s="208"/>
    </row>
    <row r="23" spans="1:20" s="65" customFormat="1" ht="14.25" x14ac:dyDescent="0.2">
      <c r="A23" s="62"/>
      <c r="B23" s="63" t="s">
        <v>4</v>
      </c>
      <c r="C23" s="72">
        <v>1805.3274995942986</v>
      </c>
      <c r="D23" s="111">
        <v>1837.123156741199</v>
      </c>
      <c r="E23" s="84">
        <v>1.7612126970893538</v>
      </c>
      <c r="F23" s="72">
        <v>31.795657146900339</v>
      </c>
      <c r="G23" s="121">
        <v>1797.6668298245033</v>
      </c>
      <c r="H23" s="111">
        <v>1820.4319745303446</v>
      </c>
      <c r="I23" s="84">
        <v>1.2663717396434127</v>
      </c>
      <c r="J23" s="72">
        <v>22.765144705841294</v>
      </c>
      <c r="K23" s="64"/>
      <c r="L23" s="206"/>
      <c r="M23" s="88">
        <v>1805327.4995942987</v>
      </c>
      <c r="N23" s="88">
        <v>1837123.1567411989</v>
      </c>
      <c r="O23" s="88">
        <v>1797666.8298245033</v>
      </c>
      <c r="P23" s="88">
        <v>1820431.9745303446</v>
      </c>
      <c r="Q23" s="87"/>
      <c r="R23" s="206"/>
      <c r="S23" s="206"/>
      <c r="T23" s="208"/>
    </row>
    <row r="24" spans="1:20" s="65" customFormat="1" ht="14.25" x14ac:dyDescent="0.2">
      <c r="A24" s="62"/>
      <c r="B24" s="63" t="s">
        <v>5</v>
      </c>
      <c r="C24" s="72">
        <v>1680.7157163161696</v>
      </c>
      <c r="D24" s="111">
        <v>1700.9534016197006</v>
      </c>
      <c r="E24" s="84">
        <v>1.2041111478322097</v>
      </c>
      <c r="F24" s="72">
        <v>20.237685303530952</v>
      </c>
      <c r="G24" s="121">
        <v>1678.3081636089039</v>
      </c>
      <c r="H24" s="111">
        <v>1674.2961666369913</v>
      </c>
      <c r="I24" s="84">
        <v>-0.23905007786445553</v>
      </c>
      <c r="J24" s="72">
        <v>-4.0119969719125947</v>
      </c>
      <c r="K24" s="64"/>
      <c r="L24" s="206"/>
      <c r="M24" s="88">
        <v>1680715.7163161696</v>
      </c>
      <c r="N24" s="88">
        <v>1700953.4016197005</v>
      </c>
      <c r="O24" s="88">
        <v>1678308.163608904</v>
      </c>
      <c r="P24" s="88">
        <v>1674296.1666369913</v>
      </c>
      <c r="Q24" s="87"/>
      <c r="R24" s="206"/>
      <c r="S24" s="206"/>
      <c r="T24" s="208"/>
    </row>
    <row r="25" spans="1:20" s="65" customFormat="1" ht="14.25" x14ac:dyDescent="0.2">
      <c r="A25" s="62"/>
      <c r="B25" s="63" t="s">
        <v>6</v>
      </c>
      <c r="C25" s="72">
        <v>124.61178327812912</v>
      </c>
      <c r="D25" s="111">
        <v>136.16975512149858</v>
      </c>
      <c r="E25" s="84">
        <v>9.2751837260626182</v>
      </c>
      <c r="F25" s="72">
        <v>11.557971843369458</v>
      </c>
      <c r="G25" s="121">
        <v>119.35866621559894</v>
      </c>
      <c r="H25" s="111">
        <v>146.13580789335293</v>
      </c>
      <c r="I25" s="84">
        <v>22.434183060814483</v>
      </c>
      <c r="J25" s="72">
        <v>26.777141677753988</v>
      </c>
      <c r="K25" s="64"/>
      <c r="L25" s="206"/>
      <c r="M25" s="88">
        <v>124611.78327812912</v>
      </c>
      <c r="N25" s="88">
        <v>136169.75512149857</v>
      </c>
      <c r="O25" s="88">
        <v>119358.66621559895</v>
      </c>
      <c r="P25" s="88">
        <v>146135.80789335293</v>
      </c>
      <c r="Q25" s="87"/>
      <c r="R25" s="206"/>
      <c r="S25" s="206"/>
      <c r="T25" s="208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206"/>
      <c r="M26" s="275" t="s">
        <v>342</v>
      </c>
      <c r="N26" s="275"/>
      <c r="O26" s="275" t="s">
        <v>343</v>
      </c>
      <c r="P26" s="275"/>
      <c r="Q26" s="87"/>
      <c r="R26" s="206"/>
      <c r="S26" s="206"/>
      <c r="T26" s="208"/>
    </row>
    <row r="27" spans="1:20" s="65" customFormat="1" x14ac:dyDescent="0.25">
      <c r="A27" s="62"/>
      <c r="B27" s="99" t="s">
        <v>64</v>
      </c>
      <c r="C27" s="83"/>
      <c r="D27" s="83"/>
      <c r="E27" s="83"/>
      <c r="F27" s="67"/>
      <c r="G27" s="83"/>
      <c r="H27" s="83"/>
      <c r="I27" s="83"/>
      <c r="J27" s="67"/>
      <c r="K27" s="64"/>
      <c r="L27" s="206"/>
      <c r="M27" s="87">
        <v>2015</v>
      </c>
      <c r="N27" s="87">
        <v>2016</v>
      </c>
      <c r="O27" s="87">
        <v>2015</v>
      </c>
      <c r="P27" s="87">
        <v>2016</v>
      </c>
      <c r="Q27" s="87"/>
      <c r="R27" s="206"/>
      <c r="S27" s="206"/>
      <c r="T27" s="208"/>
    </row>
    <row r="28" spans="1:20" s="65" customFormat="1" ht="14.25" x14ac:dyDescent="0.2">
      <c r="A28" s="62"/>
      <c r="B28" s="63" t="s">
        <v>2</v>
      </c>
      <c r="C28" s="69">
        <v>2166.7372498518594</v>
      </c>
      <c r="D28" s="114">
        <v>2233.2463039285644</v>
      </c>
      <c r="E28" s="84">
        <v>3.069548653453591</v>
      </c>
      <c r="F28" s="72">
        <v>66.50905407670507</v>
      </c>
      <c r="G28" s="121">
        <v>2199.8644884808446</v>
      </c>
      <c r="H28" s="111">
        <v>2276.2231391331738</v>
      </c>
      <c r="I28" s="84">
        <v>3.4710615609355067</v>
      </c>
      <c r="J28" s="72">
        <v>76.358650652329288</v>
      </c>
      <c r="K28" s="64"/>
      <c r="L28" s="206"/>
      <c r="M28" s="88">
        <v>2166737.2498518592</v>
      </c>
      <c r="N28" s="88">
        <v>2233246.3039285643</v>
      </c>
      <c r="O28" s="88">
        <v>2199864.4884808445</v>
      </c>
      <c r="P28" s="88">
        <v>2276223.139133174</v>
      </c>
      <c r="Q28" s="87"/>
      <c r="R28" s="206"/>
      <c r="S28" s="206"/>
      <c r="T28" s="208"/>
    </row>
    <row r="29" spans="1:20" s="65" customFormat="1" ht="14.25" x14ac:dyDescent="0.2">
      <c r="A29" s="62"/>
      <c r="B29" s="63" t="s">
        <v>3</v>
      </c>
      <c r="C29" s="69">
        <v>2166.7372498518594</v>
      </c>
      <c r="D29" s="114">
        <v>2233.2463039285644</v>
      </c>
      <c r="E29" s="84">
        <v>3.069548653453591</v>
      </c>
      <c r="F29" s="72">
        <v>66.50905407670507</v>
      </c>
      <c r="G29" s="121">
        <v>2199.8644884808446</v>
      </c>
      <c r="H29" s="111">
        <v>2276.2231391331738</v>
      </c>
      <c r="I29" s="84">
        <v>3.4710615609355067</v>
      </c>
      <c r="J29" s="72">
        <v>76.358650652329288</v>
      </c>
      <c r="K29" s="64"/>
      <c r="L29" s="206"/>
      <c r="M29" s="88">
        <v>2166737.2498518592</v>
      </c>
      <c r="N29" s="88">
        <v>2233246.3039285643</v>
      </c>
      <c r="O29" s="88">
        <v>2199864.4884808445</v>
      </c>
      <c r="P29" s="88">
        <v>2276223.139133174</v>
      </c>
      <c r="Q29" s="87"/>
      <c r="R29" s="206"/>
      <c r="S29" s="206"/>
      <c r="T29" s="208"/>
    </row>
    <row r="30" spans="1:20" s="65" customFormat="1" ht="14.25" x14ac:dyDescent="0.2">
      <c r="A30" s="62"/>
      <c r="B30" s="63" t="s">
        <v>4</v>
      </c>
      <c r="C30" s="69">
        <v>1364.4202827097417</v>
      </c>
      <c r="D30" s="114">
        <v>1387.9006909771585</v>
      </c>
      <c r="E30" s="84">
        <v>1.7209073014353482</v>
      </c>
      <c r="F30" s="72">
        <v>23.480408267416806</v>
      </c>
      <c r="G30" s="121">
        <v>1373.276007267129</v>
      </c>
      <c r="H30" s="111">
        <v>1419.6817155431781</v>
      </c>
      <c r="I30" s="84">
        <v>3.3791974832792837</v>
      </c>
      <c r="J30" s="72">
        <v>46.405708276049154</v>
      </c>
      <c r="K30" s="64"/>
      <c r="L30" s="206"/>
      <c r="M30" s="88">
        <v>1364420.2827097417</v>
      </c>
      <c r="N30" s="88">
        <v>1387900.6909771585</v>
      </c>
      <c r="O30" s="88">
        <v>1373276.0072671289</v>
      </c>
      <c r="P30" s="88">
        <v>1419681.7155431781</v>
      </c>
      <c r="Q30" s="87"/>
      <c r="R30" s="206"/>
      <c r="S30" s="206"/>
      <c r="T30" s="208"/>
    </row>
    <row r="31" spans="1:20" s="65" customFormat="1" ht="14.25" x14ac:dyDescent="0.2">
      <c r="A31" s="62"/>
      <c r="B31" s="63" t="s">
        <v>5</v>
      </c>
      <c r="C31" s="69">
        <v>1278.1006398280606</v>
      </c>
      <c r="D31" s="114">
        <v>1291.2865355818506</v>
      </c>
      <c r="E31" s="84">
        <v>1.0316789885625788</v>
      </c>
      <c r="F31" s="72">
        <v>13.185895753789964</v>
      </c>
      <c r="G31" s="121">
        <v>1290.1446013915304</v>
      </c>
      <c r="H31" s="111">
        <v>1322.4008725214528</v>
      </c>
      <c r="I31" s="84">
        <v>2.5002058757701562</v>
      </c>
      <c r="J31" s="72">
        <v>32.256271129922425</v>
      </c>
      <c r="K31" s="64"/>
      <c r="L31" s="206"/>
      <c r="M31" s="88">
        <v>1278100.6398280605</v>
      </c>
      <c r="N31" s="88">
        <v>1291286.5355818504</v>
      </c>
      <c r="O31" s="88">
        <v>1290144.6013915304</v>
      </c>
      <c r="P31" s="88">
        <v>1322400.8725214528</v>
      </c>
      <c r="Q31" s="87"/>
      <c r="R31" s="206"/>
      <c r="S31" s="206"/>
      <c r="T31" s="208"/>
    </row>
    <row r="32" spans="1:20" s="65" customFormat="1" ht="14.25" customHeight="1" x14ac:dyDescent="0.2">
      <c r="A32" s="62"/>
      <c r="B32" s="63" t="s">
        <v>6</v>
      </c>
      <c r="C32" s="69">
        <v>86.319642881681617</v>
      </c>
      <c r="D32" s="114">
        <v>96.614155395308103</v>
      </c>
      <c r="E32" s="84">
        <v>11.926036959788156</v>
      </c>
      <c r="F32" s="72">
        <v>10.294512513626486</v>
      </c>
      <c r="G32" s="121">
        <v>83.131405875598972</v>
      </c>
      <c r="H32" s="111">
        <v>97.280843021725076</v>
      </c>
      <c r="I32" s="84">
        <v>17.020567614722971</v>
      </c>
      <c r="J32" s="72">
        <v>14.149437146126104</v>
      </c>
      <c r="K32" s="64"/>
      <c r="L32" s="206"/>
      <c r="M32" s="88">
        <v>86319.642881681619</v>
      </c>
      <c r="N32" s="88">
        <v>96614.155395308102</v>
      </c>
      <c r="O32" s="88">
        <v>83131.405875598968</v>
      </c>
      <c r="P32" s="88">
        <v>97280.843021725072</v>
      </c>
      <c r="Q32" s="87"/>
      <c r="R32" s="206"/>
      <c r="S32" s="206"/>
      <c r="T32" s="208"/>
    </row>
    <row r="33" spans="1:20" ht="15.75" x14ac:dyDescent="0.2">
      <c r="A33" s="8"/>
      <c r="B33" s="10"/>
      <c r="C33" s="118"/>
      <c r="D33" s="118"/>
      <c r="E33" s="118"/>
      <c r="F33" s="118"/>
      <c r="G33" s="118"/>
      <c r="H33" s="118"/>
      <c r="I33" s="33"/>
      <c r="J33" s="33"/>
      <c r="K33" s="12"/>
      <c r="L33" s="206"/>
      <c r="M33" s="88"/>
      <c r="Q33" s="87"/>
      <c r="R33" s="206"/>
      <c r="S33" s="206"/>
    </row>
    <row r="34" spans="1:20" ht="15.75" x14ac:dyDescent="0.2">
      <c r="A34" s="8"/>
      <c r="B34" s="282" t="s">
        <v>193</v>
      </c>
      <c r="C34" s="282"/>
      <c r="D34" s="282"/>
      <c r="E34" s="119"/>
      <c r="F34" s="282" t="s">
        <v>194</v>
      </c>
      <c r="G34" s="282"/>
      <c r="H34" s="282"/>
      <c r="I34" s="282"/>
      <c r="J34" s="282"/>
      <c r="K34" s="12"/>
      <c r="L34" s="206"/>
      <c r="M34" s="88"/>
      <c r="Q34" s="87"/>
      <c r="R34" s="206"/>
      <c r="S34" s="206"/>
    </row>
    <row r="35" spans="1:20" ht="15.75" customHeight="1" x14ac:dyDescent="0.2">
      <c r="A35" s="8"/>
      <c r="B35" s="296" t="s">
        <v>344</v>
      </c>
      <c r="C35" s="282"/>
      <c r="D35" s="282"/>
      <c r="E35" s="119"/>
      <c r="F35" s="297" t="s">
        <v>344</v>
      </c>
      <c r="G35" s="297"/>
      <c r="H35" s="297"/>
      <c r="I35" s="297"/>
      <c r="J35" s="297"/>
      <c r="K35" s="12"/>
      <c r="L35" s="206"/>
      <c r="M35" s="88"/>
      <c r="Q35" s="87"/>
      <c r="R35" s="206"/>
      <c r="S35" s="206"/>
    </row>
    <row r="36" spans="1:20" ht="15.75" x14ac:dyDescent="0.2">
      <c r="A36" s="8"/>
      <c r="B36" s="141"/>
      <c r="C36" s="119"/>
      <c r="D36" s="119"/>
      <c r="E36" s="119"/>
      <c r="F36" s="141"/>
      <c r="G36" s="120"/>
      <c r="H36" s="120"/>
      <c r="I36" s="120"/>
      <c r="J36" s="120"/>
      <c r="K36" s="12"/>
      <c r="L36" s="206"/>
      <c r="M36" s="242"/>
      <c r="N36" s="206"/>
      <c r="O36" s="206"/>
      <c r="P36" s="206"/>
      <c r="Q36" s="206"/>
      <c r="R36" s="206"/>
      <c r="S36" s="206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206"/>
      <c r="M37" s="242"/>
      <c r="N37" s="206"/>
      <c r="O37" s="206"/>
      <c r="P37" s="206"/>
      <c r="Q37" s="206"/>
      <c r="R37" s="206"/>
      <c r="S37" s="206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206"/>
      <c r="M38" s="206"/>
      <c r="N38" s="206"/>
      <c r="O38" s="206"/>
      <c r="P38" s="206"/>
      <c r="Q38" s="206"/>
      <c r="R38" s="206"/>
      <c r="S38" s="206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206"/>
      <c r="M39" s="206" t="s">
        <v>39</v>
      </c>
      <c r="N39" s="206"/>
      <c r="O39" s="206"/>
      <c r="P39" s="206"/>
      <c r="Q39" s="206"/>
      <c r="R39" s="206"/>
      <c r="S39" s="206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206"/>
      <c r="M40" s="206" t="s">
        <v>39</v>
      </c>
      <c r="N40" s="206"/>
      <c r="O40" s="206"/>
      <c r="P40" s="206"/>
      <c r="Q40" s="206"/>
      <c r="R40" s="206"/>
      <c r="S40" s="206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206"/>
      <c r="M41" s="206" t="s">
        <v>39</v>
      </c>
      <c r="N41" s="206"/>
      <c r="O41" s="206"/>
      <c r="P41" s="206"/>
      <c r="Q41" s="206"/>
      <c r="R41" s="206"/>
      <c r="S41" s="206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20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20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20" ht="15.75" x14ac:dyDescent="0.25">
      <c r="A45" s="131" t="s">
        <v>345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0" ht="15.75" x14ac:dyDescent="0.25">
      <c r="A46" s="131" t="s">
        <v>210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0" x14ac:dyDescent="0.2">
      <c r="A47" s="135" t="s">
        <v>211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20" s="65" customFormat="1" ht="14.25" x14ac:dyDescent="0.2">
      <c r="B48" s="63"/>
      <c r="L48" s="208"/>
      <c r="M48" s="87"/>
      <c r="N48" s="87"/>
      <c r="O48" s="87"/>
      <c r="P48" s="87"/>
      <c r="Q48" s="208"/>
      <c r="R48" s="208"/>
      <c r="S48" s="208"/>
      <c r="T48" s="208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208"/>
      <c r="M49" s="87"/>
      <c r="N49" s="87"/>
      <c r="O49" s="87"/>
      <c r="P49" s="87"/>
      <c r="Q49" s="208"/>
      <c r="R49" s="208"/>
      <c r="S49" s="208"/>
      <c r="T49" s="208"/>
    </row>
    <row r="50" spans="2:20" s="65" customFormat="1" ht="14.25" x14ac:dyDescent="0.2">
      <c r="D50" s="87"/>
      <c r="E50" s="87" t="s">
        <v>65</v>
      </c>
      <c r="F50" s="88">
        <v>1162.7629469613648</v>
      </c>
      <c r="G50" s="87"/>
      <c r="H50" s="87" t="s">
        <v>65</v>
      </c>
      <c r="I50" s="88">
        <v>207.64884944913359</v>
      </c>
      <c r="J50" s="87"/>
      <c r="L50" s="208"/>
      <c r="M50" s="87"/>
      <c r="N50" s="87"/>
      <c r="O50" s="87"/>
      <c r="P50" s="87"/>
      <c r="Q50" s="208"/>
      <c r="R50" s="208"/>
      <c r="S50" s="208"/>
      <c r="T50" s="208"/>
    </row>
    <row r="51" spans="2:20" s="65" customFormat="1" ht="14.25" x14ac:dyDescent="0.2">
      <c r="D51" s="87"/>
      <c r="E51" s="87" t="s">
        <v>66</v>
      </c>
      <c r="F51" s="88">
        <v>1700.9534016197006</v>
      </c>
      <c r="G51" s="87"/>
      <c r="H51" s="87" t="s">
        <v>66</v>
      </c>
      <c r="I51" s="88">
        <v>136.16975512149858</v>
      </c>
      <c r="J51" s="87"/>
      <c r="L51" s="208"/>
      <c r="M51" s="87"/>
      <c r="N51" s="87"/>
      <c r="O51" s="87"/>
      <c r="P51" s="87"/>
      <c r="Q51" s="208"/>
      <c r="R51" s="208"/>
      <c r="S51" s="208"/>
      <c r="T51" s="208"/>
    </row>
    <row r="52" spans="2:20" s="65" customFormat="1" ht="14.25" x14ac:dyDescent="0.2">
      <c r="D52" s="87"/>
      <c r="E52" s="87" t="s">
        <v>67</v>
      </c>
      <c r="F52" s="88">
        <v>1291.2865355818506</v>
      </c>
      <c r="G52" s="87"/>
      <c r="H52" s="87" t="s">
        <v>67</v>
      </c>
      <c r="I52" s="88">
        <v>96.614155395308103</v>
      </c>
      <c r="J52" s="87"/>
      <c r="L52" s="208"/>
      <c r="M52" s="87"/>
      <c r="N52" s="87"/>
      <c r="O52" s="87"/>
      <c r="P52" s="87"/>
      <c r="Q52" s="208"/>
      <c r="R52" s="208"/>
      <c r="S52" s="208"/>
      <c r="T52" s="208"/>
    </row>
    <row r="53" spans="2:20" s="65" customFormat="1" ht="14.25" x14ac:dyDescent="0.2">
      <c r="D53" s="87"/>
      <c r="E53" s="87"/>
      <c r="F53" s="87"/>
      <c r="G53" s="87"/>
      <c r="H53" s="87"/>
      <c r="I53" s="87"/>
      <c r="J53" s="87"/>
      <c r="L53" s="208"/>
      <c r="M53" s="87"/>
      <c r="N53" s="87"/>
      <c r="O53" s="87"/>
      <c r="P53" s="87"/>
      <c r="Q53" s="208"/>
      <c r="R53" s="208"/>
      <c r="S53" s="208"/>
      <c r="T53" s="208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208"/>
      <c r="M54" s="87"/>
      <c r="N54" s="87"/>
      <c r="O54" s="87"/>
      <c r="P54" s="87"/>
      <c r="Q54" s="208"/>
      <c r="R54" s="208"/>
      <c r="S54" s="208"/>
      <c r="T54" s="208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208"/>
      <c r="M55" s="87"/>
      <c r="N55" s="87"/>
      <c r="O55" s="87"/>
      <c r="P55" s="87"/>
      <c r="Q55" s="208"/>
      <c r="R55" s="208"/>
      <c r="S55" s="208"/>
      <c r="T55" s="208"/>
    </row>
    <row r="56" spans="2:20" s="65" customFormat="1" ht="14.25" x14ac:dyDescent="0.2">
      <c r="L56" s="208"/>
      <c r="M56" s="87"/>
      <c r="N56" s="87"/>
      <c r="O56" s="87"/>
      <c r="P56" s="87"/>
      <c r="Q56" s="208"/>
      <c r="R56" s="208"/>
      <c r="S56" s="208"/>
      <c r="T56" s="208"/>
    </row>
    <row r="57" spans="2:20" s="65" customFormat="1" ht="14.25" x14ac:dyDescent="0.2">
      <c r="L57" s="208"/>
      <c r="M57" s="87"/>
      <c r="N57" s="87"/>
      <c r="O57" s="87"/>
      <c r="P57" s="87"/>
      <c r="Q57" s="208"/>
      <c r="R57" s="208"/>
      <c r="S57" s="208"/>
      <c r="T57" s="208"/>
    </row>
    <row r="58" spans="2:20" s="65" customFormat="1" ht="14.25" x14ac:dyDescent="0.2">
      <c r="L58" s="208"/>
      <c r="M58" s="87"/>
      <c r="N58" s="87"/>
      <c r="O58" s="87"/>
      <c r="P58" s="87"/>
      <c r="Q58" s="208"/>
      <c r="R58" s="208"/>
      <c r="S58" s="208"/>
      <c r="T58" s="208"/>
    </row>
    <row r="59" spans="2:20" s="65" customFormat="1" ht="14.25" x14ac:dyDescent="0.2">
      <c r="L59" s="208"/>
      <c r="M59" s="87"/>
      <c r="N59" s="87"/>
      <c r="O59" s="87"/>
      <c r="P59" s="87"/>
      <c r="Q59" s="208"/>
      <c r="R59" s="208"/>
      <c r="S59" s="208"/>
      <c r="T59" s="208"/>
    </row>
    <row r="60" spans="2:20" s="65" customFormat="1" ht="14.25" x14ac:dyDescent="0.2">
      <c r="L60" s="208"/>
      <c r="M60" s="87"/>
      <c r="N60" s="87"/>
      <c r="O60" s="87"/>
      <c r="P60" s="87"/>
      <c r="Q60" s="208"/>
      <c r="R60" s="208"/>
      <c r="S60" s="208"/>
      <c r="T60" s="208"/>
    </row>
    <row r="61" spans="2:20" s="65" customFormat="1" ht="14.25" x14ac:dyDescent="0.2">
      <c r="L61" s="208"/>
      <c r="M61" s="87"/>
      <c r="N61" s="87"/>
      <c r="O61" s="87"/>
      <c r="P61" s="87"/>
      <c r="Q61" s="208"/>
      <c r="R61" s="208"/>
      <c r="S61" s="208"/>
      <c r="T61" s="208"/>
    </row>
    <row r="62" spans="2:20" s="65" customFormat="1" ht="14.25" x14ac:dyDescent="0.2">
      <c r="L62" s="208"/>
      <c r="M62" s="87"/>
      <c r="N62" s="87"/>
      <c r="O62" s="87"/>
      <c r="P62" s="87"/>
      <c r="Q62" s="208"/>
      <c r="R62" s="208"/>
      <c r="S62" s="208"/>
      <c r="T62" s="208"/>
    </row>
    <row r="63" spans="2:20" s="65" customFormat="1" ht="14.25" x14ac:dyDescent="0.2">
      <c r="L63" s="208"/>
      <c r="M63" s="87"/>
      <c r="N63" s="87"/>
      <c r="O63" s="87"/>
      <c r="P63" s="87"/>
      <c r="Q63" s="208"/>
      <c r="R63" s="208"/>
      <c r="S63" s="208"/>
      <c r="T63" s="208"/>
    </row>
    <row r="64" spans="2:20" s="65" customFormat="1" ht="14.25" x14ac:dyDescent="0.2">
      <c r="L64" s="208"/>
      <c r="M64" s="87"/>
      <c r="N64" s="87"/>
      <c r="O64" s="87"/>
      <c r="P64" s="87"/>
      <c r="Q64" s="208"/>
      <c r="R64" s="208"/>
      <c r="S64" s="208"/>
      <c r="T64" s="208"/>
    </row>
    <row r="65" spans="12:20" s="65" customFormat="1" ht="14.25" x14ac:dyDescent="0.2">
      <c r="L65" s="208"/>
      <c r="M65" s="87"/>
      <c r="N65" s="87"/>
      <c r="O65" s="87"/>
      <c r="P65" s="87"/>
      <c r="Q65" s="208"/>
      <c r="R65" s="208"/>
      <c r="S65" s="208"/>
      <c r="T65" s="208"/>
    </row>
    <row r="66" spans="12:20" s="65" customFormat="1" ht="14.25" x14ac:dyDescent="0.2">
      <c r="L66" s="208"/>
      <c r="M66" s="87"/>
      <c r="N66" s="87"/>
      <c r="O66" s="87"/>
      <c r="P66" s="87"/>
      <c r="Q66" s="208"/>
      <c r="R66" s="208"/>
      <c r="S66" s="208"/>
      <c r="T66" s="208"/>
    </row>
    <row r="67" spans="12:20" s="65" customFormat="1" ht="14.25" x14ac:dyDescent="0.2">
      <c r="L67" s="208"/>
      <c r="M67" s="87"/>
      <c r="N67" s="87"/>
      <c r="O67" s="87"/>
      <c r="P67" s="87"/>
      <c r="Q67" s="208"/>
      <c r="R67" s="208"/>
      <c r="S67" s="208"/>
      <c r="T67" s="208"/>
    </row>
    <row r="68" spans="12:20" s="65" customFormat="1" ht="14.25" x14ac:dyDescent="0.2">
      <c r="L68" s="208"/>
      <c r="M68" s="87"/>
      <c r="N68" s="87"/>
      <c r="O68" s="87"/>
      <c r="P68" s="87"/>
      <c r="Q68" s="208"/>
      <c r="R68" s="208"/>
      <c r="S68" s="208"/>
      <c r="T68" s="208"/>
    </row>
    <row r="69" spans="12:20" s="65" customFormat="1" ht="14.25" x14ac:dyDescent="0.2">
      <c r="L69" s="208"/>
      <c r="M69" s="87"/>
      <c r="N69" s="87"/>
      <c r="O69" s="87"/>
      <c r="P69" s="87"/>
      <c r="Q69" s="208"/>
      <c r="R69" s="208"/>
      <c r="S69" s="208"/>
      <c r="T69" s="208"/>
    </row>
    <row r="70" spans="12:20" s="65" customFormat="1" ht="14.25" x14ac:dyDescent="0.2">
      <c r="L70" s="208"/>
      <c r="M70" s="87"/>
      <c r="N70" s="87"/>
      <c r="O70" s="87"/>
      <c r="P70" s="87"/>
      <c r="Q70" s="208"/>
      <c r="R70" s="208"/>
      <c r="S70" s="208"/>
      <c r="T70" s="208"/>
    </row>
    <row r="71" spans="12:20" s="65" customFormat="1" ht="14.25" x14ac:dyDescent="0.2">
      <c r="L71" s="208"/>
      <c r="M71" s="87"/>
      <c r="N71" s="87"/>
      <c r="O71" s="87"/>
      <c r="P71" s="87"/>
      <c r="Q71" s="208"/>
      <c r="R71" s="208"/>
      <c r="S71" s="208"/>
      <c r="T71" s="208"/>
    </row>
    <row r="72" spans="12:20" s="65" customFormat="1" ht="14.25" x14ac:dyDescent="0.2">
      <c r="L72" s="208"/>
      <c r="M72" s="87"/>
      <c r="N72" s="87"/>
      <c r="O72" s="87"/>
      <c r="P72" s="87"/>
      <c r="Q72" s="208"/>
      <c r="R72" s="208"/>
      <c r="S72" s="208"/>
      <c r="T72" s="208"/>
    </row>
    <row r="73" spans="12:20" s="65" customFormat="1" ht="14.25" x14ac:dyDescent="0.2">
      <c r="L73" s="208"/>
      <c r="M73" s="87"/>
      <c r="N73" s="87"/>
      <c r="O73" s="87"/>
      <c r="P73" s="87"/>
      <c r="Q73" s="208"/>
      <c r="R73" s="208"/>
      <c r="S73" s="208"/>
      <c r="T73" s="208"/>
    </row>
    <row r="74" spans="12:20" s="65" customFormat="1" ht="14.25" x14ac:dyDescent="0.2">
      <c r="L74" s="208"/>
      <c r="M74" s="87"/>
      <c r="N74" s="87"/>
      <c r="O74" s="87"/>
      <c r="P74" s="87"/>
      <c r="Q74" s="208"/>
      <c r="R74" s="208"/>
      <c r="S74" s="208"/>
      <c r="T74" s="208"/>
    </row>
    <row r="75" spans="12:20" s="65" customFormat="1" ht="14.25" x14ac:dyDescent="0.2">
      <c r="L75" s="208"/>
      <c r="M75" s="87"/>
      <c r="N75" s="87"/>
      <c r="O75" s="87"/>
      <c r="P75" s="87"/>
      <c r="Q75" s="208"/>
      <c r="R75" s="208"/>
      <c r="S75" s="208"/>
      <c r="T75" s="208"/>
    </row>
    <row r="76" spans="12:20" s="65" customFormat="1" ht="14.25" x14ac:dyDescent="0.2">
      <c r="L76" s="208"/>
      <c r="M76" s="87"/>
      <c r="N76" s="87"/>
      <c r="O76" s="87"/>
      <c r="P76" s="87"/>
      <c r="Q76" s="208"/>
      <c r="R76" s="208"/>
      <c r="S76" s="208"/>
      <c r="T76" s="208"/>
    </row>
    <row r="77" spans="12:20" s="65" customFormat="1" ht="14.25" x14ac:dyDescent="0.2">
      <c r="L77" s="208"/>
      <c r="M77" s="87"/>
      <c r="N77" s="87"/>
      <c r="O77" s="87"/>
      <c r="P77" s="87"/>
      <c r="Q77" s="208"/>
      <c r="R77" s="208"/>
      <c r="S77" s="208"/>
      <c r="T77" s="208"/>
    </row>
    <row r="78" spans="12:20" s="65" customFormat="1" ht="14.25" x14ac:dyDescent="0.2">
      <c r="L78" s="208"/>
      <c r="M78" s="87"/>
      <c r="N78" s="87"/>
      <c r="O78" s="87"/>
      <c r="P78" s="87"/>
      <c r="Q78" s="208"/>
      <c r="R78" s="208"/>
      <c r="S78" s="208"/>
      <c r="T78" s="208"/>
    </row>
    <row r="79" spans="12:20" s="65" customFormat="1" ht="14.25" x14ac:dyDescent="0.2">
      <c r="L79" s="208"/>
      <c r="M79" s="87"/>
      <c r="N79" s="87"/>
      <c r="O79" s="87"/>
      <c r="P79" s="87"/>
      <c r="Q79" s="208"/>
      <c r="R79" s="208"/>
      <c r="S79" s="208"/>
      <c r="T79" s="208"/>
    </row>
    <row r="80" spans="12:20" s="65" customFormat="1" ht="14.25" x14ac:dyDescent="0.2">
      <c r="L80" s="208"/>
      <c r="M80" s="87"/>
      <c r="N80" s="87"/>
      <c r="O80" s="87"/>
      <c r="P80" s="87"/>
      <c r="Q80" s="208"/>
      <c r="R80" s="208"/>
      <c r="S80" s="208"/>
      <c r="T80" s="208"/>
    </row>
    <row r="81" spans="12:20" s="65" customFormat="1" ht="14.25" x14ac:dyDescent="0.2">
      <c r="L81" s="208"/>
      <c r="M81" s="87"/>
      <c r="N81" s="87"/>
      <c r="O81" s="87"/>
      <c r="P81" s="87"/>
      <c r="Q81" s="208"/>
      <c r="R81" s="208"/>
      <c r="S81" s="208"/>
      <c r="T81" s="208"/>
    </row>
    <row r="82" spans="12:20" s="65" customFormat="1" ht="14.25" x14ac:dyDescent="0.2">
      <c r="L82" s="208"/>
      <c r="M82" s="87"/>
      <c r="N82" s="87"/>
      <c r="O82" s="87"/>
      <c r="P82" s="87"/>
      <c r="Q82" s="208"/>
      <c r="R82" s="208"/>
      <c r="S82" s="208"/>
      <c r="T82" s="208"/>
    </row>
    <row r="83" spans="12:20" s="65" customFormat="1" ht="14.25" x14ac:dyDescent="0.2">
      <c r="L83" s="208"/>
      <c r="M83" s="87"/>
      <c r="N83" s="87"/>
      <c r="O83" s="87"/>
      <c r="P83" s="87"/>
      <c r="Q83" s="208"/>
      <c r="R83" s="208"/>
      <c r="S83" s="208"/>
      <c r="T83" s="208"/>
    </row>
    <row r="84" spans="12:20" s="65" customFormat="1" ht="14.25" x14ac:dyDescent="0.2">
      <c r="L84" s="208"/>
      <c r="M84" s="87"/>
      <c r="N84" s="87"/>
      <c r="O84" s="87"/>
      <c r="P84" s="87"/>
      <c r="Q84" s="208"/>
      <c r="R84" s="208"/>
      <c r="S84" s="208"/>
      <c r="T84" s="208"/>
    </row>
    <row r="85" spans="12:20" s="65" customFormat="1" ht="14.25" x14ac:dyDescent="0.2">
      <c r="L85" s="208"/>
      <c r="M85" s="87"/>
      <c r="N85" s="87"/>
      <c r="O85" s="87"/>
      <c r="P85" s="87"/>
      <c r="Q85" s="208"/>
      <c r="R85" s="208"/>
      <c r="S85" s="208"/>
      <c r="T85" s="208"/>
    </row>
    <row r="86" spans="12:20" s="65" customFormat="1" ht="14.25" x14ac:dyDescent="0.2">
      <c r="L86" s="208"/>
      <c r="M86" s="87"/>
      <c r="N86" s="87"/>
      <c r="O86" s="87"/>
      <c r="P86" s="87"/>
      <c r="Q86" s="208"/>
      <c r="R86" s="208"/>
      <c r="S86" s="208"/>
      <c r="T86" s="208"/>
    </row>
    <row r="87" spans="12:20" s="65" customFormat="1" ht="14.25" x14ac:dyDescent="0.2">
      <c r="L87" s="208"/>
      <c r="M87" s="87"/>
      <c r="N87" s="87"/>
      <c r="O87" s="87"/>
      <c r="P87" s="87"/>
      <c r="Q87" s="208"/>
      <c r="R87" s="208"/>
      <c r="S87" s="208"/>
      <c r="T87" s="208"/>
    </row>
    <row r="88" spans="12:20" s="65" customFormat="1" ht="14.25" x14ac:dyDescent="0.2">
      <c r="L88" s="208"/>
      <c r="M88" s="87"/>
      <c r="N88" s="87"/>
      <c r="O88" s="87"/>
      <c r="P88" s="87"/>
      <c r="Q88" s="208"/>
      <c r="R88" s="208"/>
      <c r="S88" s="208"/>
      <c r="T88" s="208"/>
    </row>
    <row r="89" spans="12:20" s="65" customFormat="1" ht="14.25" x14ac:dyDescent="0.2">
      <c r="L89" s="208"/>
      <c r="M89" s="87"/>
      <c r="N89" s="87"/>
      <c r="O89" s="87"/>
      <c r="P89" s="87"/>
      <c r="Q89" s="208"/>
      <c r="R89" s="208"/>
      <c r="S89" s="208"/>
      <c r="T89" s="208"/>
    </row>
    <row r="90" spans="12:20" s="65" customFormat="1" ht="14.25" x14ac:dyDescent="0.2">
      <c r="L90" s="208"/>
      <c r="M90" s="87"/>
      <c r="N90" s="87"/>
      <c r="O90" s="87"/>
      <c r="P90" s="87"/>
      <c r="Q90" s="208"/>
      <c r="R90" s="208"/>
      <c r="S90" s="208"/>
      <c r="T90" s="208"/>
    </row>
    <row r="91" spans="12:20" s="65" customFormat="1" ht="14.25" x14ac:dyDescent="0.2">
      <c r="L91" s="208"/>
      <c r="M91" s="87"/>
      <c r="N91" s="87"/>
      <c r="O91" s="87"/>
      <c r="P91" s="87"/>
      <c r="Q91" s="208"/>
      <c r="R91" s="208"/>
      <c r="S91" s="208"/>
      <c r="T91" s="208"/>
    </row>
    <row r="92" spans="12:20" s="65" customFormat="1" ht="14.25" x14ac:dyDescent="0.2">
      <c r="L92" s="208"/>
      <c r="M92" s="87"/>
      <c r="N92" s="87"/>
      <c r="O92" s="87"/>
      <c r="P92" s="87"/>
      <c r="Q92" s="208"/>
      <c r="R92" s="208"/>
      <c r="S92" s="208"/>
      <c r="T92" s="208"/>
    </row>
    <row r="93" spans="12:20" s="65" customFormat="1" ht="14.25" x14ac:dyDescent="0.2">
      <c r="L93" s="208"/>
      <c r="M93" s="87"/>
      <c r="N93" s="87"/>
      <c r="O93" s="87"/>
      <c r="P93" s="87"/>
      <c r="Q93" s="208"/>
      <c r="R93" s="208"/>
      <c r="S93" s="208"/>
      <c r="T93" s="208"/>
    </row>
    <row r="94" spans="12:20" s="65" customFormat="1" ht="14.25" x14ac:dyDescent="0.2">
      <c r="L94" s="208"/>
      <c r="M94" s="87"/>
      <c r="N94" s="87"/>
      <c r="O94" s="87"/>
      <c r="P94" s="87"/>
      <c r="Q94" s="208"/>
      <c r="R94" s="208"/>
      <c r="S94" s="208"/>
      <c r="T94" s="208"/>
    </row>
    <row r="95" spans="12:20" s="65" customFormat="1" ht="14.25" x14ac:dyDescent="0.2">
      <c r="L95" s="208"/>
      <c r="M95" s="87"/>
      <c r="N95" s="87"/>
      <c r="O95" s="87"/>
      <c r="P95" s="87"/>
      <c r="Q95" s="208"/>
      <c r="R95" s="208"/>
      <c r="S95" s="208"/>
      <c r="T95" s="208"/>
    </row>
    <row r="96" spans="12:20" s="65" customFormat="1" ht="14.25" x14ac:dyDescent="0.2">
      <c r="L96" s="208"/>
      <c r="M96" s="87"/>
      <c r="N96" s="87"/>
      <c r="O96" s="87"/>
      <c r="P96" s="87"/>
      <c r="Q96" s="208"/>
      <c r="R96" s="208"/>
      <c r="S96" s="208"/>
      <c r="T96" s="208"/>
    </row>
    <row r="97" spans="12:20" s="65" customFormat="1" ht="14.25" x14ac:dyDescent="0.2">
      <c r="L97" s="208"/>
      <c r="M97" s="87"/>
      <c r="N97" s="87"/>
      <c r="O97" s="87"/>
      <c r="P97" s="87"/>
      <c r="Q97" s="208"/>
      <c r="R97" s="208"/>
      <c r="S97" s="208"/>
      <c r="T97" s="208"/>
    </row>
    <row r="98" spans="12:20" s="65" customFormat="1" ht="14.25" x14ac:dyDescent="0.2">
      <c r="L98" s="208"/>
      <c r="M98" s="87"/>
      <c r="N98" s="87"/>
      <c r="O98" s="87"/>
      <c r="P98" s="87"/>
      <c r="Q98" s="208"/>
      <c r="R98" s="208"/>
      <c r="S98" s="208"/>
      <c r="T98" s="208"/>
    </row>
    <row r="99" spans="12:20" s="65" customFormat="1" ht="14.25" x14ac:dyDescent="0.2">
      <c r="L99" s="208"/>
      <c r="M99" s="87"/>
      <c r="N99" s="87"/>
      <c r="O99" s="87"/>
      <c r="P99" s="87"/>
      <c r="Q99" s="208"/>
      <c r="R99" s="208"/>
      <c r="S99" s="208"/>
      <c r="T99" s="208"/>
    </row>
    <row r="100" spans="12:20" s="65" customFormat="1" ht="14.25" x14ac:dyDescent="0.2">
      <c r="L100" s="208"/>
      <c r="M100" s="87"/>
      <c r="N100" s="87"/>
      <c r="O100" s="87"/>
      <c r="P100" s="87"/>
      <c r="Q100" s="208"/>
      <c r="R100" s="208"/>
      <c r="S100" s="208"/>
      <c r="T100" s="208"/>
    </row>
    <row r="101" spans="12:20" s="65" customFormat="1" ht="14.25" x14ac:dyDescent="0.2">
      <c r="L101" s="208"/>
      <c r="M101" s="87"/>
      <c r="N101" s="87"/>
      <c r="O101" s="87"/>
      <c r="P101" s="87"/>
      <c r="Q101" s="208"/>
      <c r="R101" s="208"/>
      <c r="S101" s="208"/>
      <c r="T101" s="208"/>
    </row>
    <row r="102" spans="12:20" s="65" customFormat="1" ht="14.25" x14ac:dyDescent="0.2">
      <c r="L102" s="208"/>
      <c r="M102" s="87"/>
      <c r="N102" s="87"/>
      <c r="O102" s="87"/>
      <c r="P102" s="87"/>
      <c r="Q102" s="208"/>
      <c r="R102" s="208"/>
      <c r="S102" s="208"/>
      <c r="T102" s="208"/>
    </row>
    <row r="103" spans="12:20" s="65" customFormat="1" ht="14.25" x14ac:dyDescent="0.2">
      <c r="L103" s="208"/>
      <c r="M103" s="87"/>
      <c r="N103" s="87"/>
      <c r="O103" s="87"/>
      <c r="P103" s="87"/>
      <c r="Q103" s="208"/>
      <c r="R103" s="208"/>
      <c r="S103" s="208"/>
      <c r="T103" s="208"/>
    </row>
    <row r="104" spans="12:20" s="65" customFormat="1" ht="14.25" x14ac:dyDescent="0.2">
      <c r="L104" s="208"/>
      <c r="M104" s="87"/>
      <c r="N104" s="87"/>
      <c r="O104" s="87"/>
      <c r="P104" s="87"/>
      <c r="Q104" s="208"/>
      <c r="R104" s="208"/>
      <c r="S104" s="208"/>
      <c r="T104" s="208"/>
    </row>
    <row r="105" spans="12:20" s="65" customFormat="1" ht="14.25" x14ac:dyDescent="0.2">
      <c r="L105" s="208"/>
      <c r="M105" s="87"/>
      <c r="N105" s="87"/>
      <c r="O105" s="87"/>
      <c r="P105" s="87"/>
      <c r="Q105" s="208"/>
      <c r="R105" s="208"/>
      <c r="S105" s="208"/>
      <c r="T105" s="208"/>
    </row>
    <row r="106" spans="12:20" s="65" customFormat="1" ht="14.25" x14ac:dyDescent="0.2">
      <c r="L106" s="208"/>
      <c r="M106" s="87"/>
      <c r="N106" s="87"/>
      <c r="O106" s="87"/>
      <c r="P106" s="87"/>
      <c r="Q106" s="208"/>
      <c r="R106" s="208"/>
      <c r="S106" s="208"/>
      <c r="T106" s="208"/>
    </row>
    <row r="107" spans="12:20" s="65" customFormat="1" ht="14.25" x14ac:dyDescent="0.2">
      <c r="L107" s="208"/>
      <c r="M107" s="87"/>
      <c r="N107" s="87"/>
      <c r="O107" s="87"/>
      <c r="P107" s="87"/>
      <c r="Q107" s="208"/>
      <c r="R107" s="208"/>
      <c r="S107" s="208"/>
      <c r="T107" s="208"/>
    </row>
    <row r="108" spans="12:20" s="65" customFormat="1" ht="14.25" x14ac:dyDescent="0.2">
      <c r="L108" s="208"/>
      <c r="M108" s="87"/>
      <c r="N108" s="87"/>
      <c r="O108" s="87"/>
      <c r="P108" s="87"/>
      <c r="Q108" s="208"/>
      <c r="R108" s="208"/>
      <c r="S108" s="208"/>
      <c r="T108" s="208"/>
    </row>
    <row r="109" spans="12:20" s="65" customFormat="1" ht="14.25" x14ac:dyDescent="0.2">
      <c r="L109" s="208"/>
      <c r="M109" s="87"/>
      <c r="N109" s="87"/>
      <c r="O109" s="87"/>
      <c r="P109" s="87"/>
      <c r="Q109" s="208"/>
      <c r="R109" s="208"/>
      <c r="S109" s="208"/>
      <c r="T109" s="208"/>
    </row>
    <row r="110" spans="12:20" s="65" customFormat="1" ht="14.25" x14ac:dyDescent="0.2">
      <c r="L110" s="208"/>
      <c r="M110" s="87"/>
      <c r="N110" s="87"/>
      <c r="O110" s="87"/>
      <c r="P110" s="87"/>
      <c r="Q110" s="208"/>
      <c r="R110" s="208"/>
      <c r="S110" s="208"/>
      <c r="T110" s="208"/>
    </row>
    <row r="111" spans="12:20" s="65" customFormat="1" ht="14.25" x14ac:dyDescent="0.2">
      <c r="L111" s="208"/>
      <c r="M111" s="87"/>
      <c r="N111" s="87"/>
      <c r="O111" s="87"/>
      <c r="P111" s="87"/>
      <c r="Q111" s="208"/>
      <c r="R111" s="208"/>
      <c r="S111" s="208"/>
      <c r="T111" s="208"/>
    </row>
    <row r="112" spans="12:20" s="65" customFormat="1" ht="14.25" x14ac:dyDescent="0.2">
      <c r="L112" s="208"/>
      <c r="M112" s="87"/>
      <c r="N112" s="87"/>
      <c r="O112" s="87"/>
      <c r="P112" s="87"/>
      <c r="Q112" s="208"/>
      <c r="R112" s="208"/>
      <c r="S112" s="208"/>
      <c r="T112" s="208"/>
    </row>
    <row r="113" spans="12:20" s="65" customFormat="1" ht="14.25" x14ac:dyDescent="0.2">
      <c r="L113" s="208"/>
      <c r="M113" s="87"/>
      <c r="N113" s="87"/>
      <c r="O113" s="87"/>
      <c r="P113" s="87"/>
      <c r="Q113" s="208"/>
      <c r="R113" s="208"/>
      <c r="S113" s="208"/>
      <c r="T113" s="208"/>
    </row>
    <row r="114" spans="12:20" s="65" customFormat="1" ht="14.25" x14ac:dyDescent="0.2">
      <c r="L114" s="208"/>
      <c r="M114" s="87"/>
      <c r="N114" s="87"/>
      <c r="O114" s="87"/>
      <c r="P114" s="87"/>
      <c r="Q114" s="208"/>
      <c r="R114" s="208"/>
      <c r="S114" s="208"/>
      <c r="T114" s="208"/>
    </row>
    <row r="115" spans="12:20" s="65" customFormat="1" ht="14.25" x14ac:dyDescent="0.2">
      <c r="L115" s="208"/>
      <c r="M115" s="87"/>
      <c r="N115" s="87"/>
      <c r="O115" s="87"/>
      <c r="P115" s="87"/>
      <c r="Q115" s="208"/>
      <c r="R115" s="208"/>
      <c r="S115" s="208"/>
      <c r="T115" s="208"/>
    </row>
    <row r="116" spans="12:20" s="65" customFormat="1" ht="14.25" x14ac:dyDescent="0.2">
      <c r="L116" s="208"/>
      <c r="M116" s="87"/>
      <c r="N116" s="87"/>
      <c r="O116" s="87"/>
      <c r="P116" s="87"/>
      <c r="Q116" s="208"/>
      <c r="R116" s="208"/>
      <c r="S116" s="208"/>
      <c r="T116" s="208"/>
    </row>
    <row r="117" spans="12:20" s="65" customFormat="1" ht="14.25" x14ac:dyDescent="0.2">
      <c r="L117" s="208"/>
      <c r="M117" s="87"/>
      <c r="N117" s="87"/>
      <c r="O117" s="87"/>
      <c r="P117" s="87"/>
      <c r="Q117" s="208"/>
      <c r="R117" s="208"/>
      <c r="S117" s="208"/>
      <c r="T117" s="208"/>
    </row>
    <row r="118" spans="12:20" s="65" customFormat="1" ht="14.25" x14ac:dyDescent="0.2">
      <c r="L118" s="208"/>
      <c r="M118" s="87"/>
      <c r="N118" s="87"/>
      <c r="O118" s="87"/>
      <c r="P118" s="87"/>
      <c r="Q118" s="208"/>
      <c r="R118" s="208"/>
      <c r="S118" s="208"/>
      <c r="T118" s="208"/>
    </row>
    <row r="119" spans="12:20" s="65" customFormat="1" ht="14.25" x14ac:dyDescent="0.2">
      <c r="L119" s="208"/>
      <c r="M119" s="87"/>
      <c r="N119" s="87"/>
      <c r="O119" s="87"/>
      <c r="P119" s="87"/>
      <c r="Q119" s="208"/>
      <c r="R119" s="208"/>
      <c r="S119" s="208"/>
      <c r="T119" s="208"/>
    </row>
    <row r="120" spans="12:20" s="65" customFormat="1" ht="14.25" x14ac:dyDescent="0.2">
      <c r="L120" s="208"/>
      <c r="M120" s="87"/>
      <c r="N120" s="87"/>
      <c r="O120" s="87"/>
      <c r="P120" s="87"/>
      <c r="Q120" s="208"/>
      <c r="R120" s="208"/>
      <c r="S120" s="208"/>
      <c r="T120" s="208"/>
    </row>
    <row r="121" spans="12:20" s="65" customFormat="1" ht="14.25" x14ac:dyDescent="0.2">
      <c r="L121" s="208"/>
      <c r="M121" s="87"/>
      <c r="N121" s="87"/>
      <c r="O121" s="87"/>
      <c r="P121" s="87"/>
      <c r="Q121" s="208"/>
      <c r="R121" s="208"/>
      <c r="S121" s="208"/>
      <c r="T121" s="208"/>
    </row>
    <row r="122" spans="12:20" s="65" customFormat="1" ht="14.25" x14ac:dyDescent="0.2">
      <c r="L122" s="208"/>
      <c r="M122" s="87"/>
      <c r="N122" s="87"/>
      <c r="O122" s="87"/>
      <c r="P122" s="87"/>
      <c r="Q122" s="208"/>
      <c r="R122" s="208"/>
      <c r="S122" s="208"/>
      <c r="T122" s="208"/>
    </row>
    <row r="123" spans="12:20" s="65" customFormat="1" ht="14.25" x14ac:dyDescent="0.2">
      <c r="L123" s="208"/>
      <c r="M123" s="87"/>
      <c r="N123" s="87"/>
      <c r="O123" s="87"/>
      <c r="P123" s="87"/>
      <c r="Q123" s="208"/>
      <c r="R123" s="208"/>
      <c r="S123" s="208"/>
      <c r="T123" s="208"/>
    </row>
    <row r="124" spans="12:20" s="65" customFormat="1" ht="14.25" x14ac:dyDescent="0.2">
      <c r="L124" s="208"/>
      <c r="M124" s="87"/>
      <c r="N124" s="87"/>
      <c r="O124" s="87"/>
      <c r="P124" s="87"/>
      <c r="Q124" s="208"/>
      <c r="R124" s="208"/>
      <c r="S124" s="208"/>
      <c r="T124" s="208"/>
    </row>
    <row r="125" spans="12:20" s="65" customFormat="1" ht="14.25" x14ac:dyDescent="0.2">
      <c r="L125" s="208"/>
      <c r="M125" s="87"/>
      <c r="N125" s="87"/>
      <c r="O125" s="87"/>
      <c r="P125" s="87"/>
      <c r="Q125" s="208"/>
      <c r="R125" s="208"/>
      <c r="S125" s="208"/>
      <c r="T125" s="208"/>
    </row>
    <row r="126" spans="12:20" s="65" customFormat="1" ht="14.25" x14ac:dyDescent="0.2">
      <c r="L126" s="208"/>
      <c r="M126" s="87"/>
      <c r="N126" s="87"/>
      <c r="O126" s="87"/>
      <c r="P126" s="87"/>
      <c r="Q126" s="208"/>
      <c r="R126" s="208"/>
      <c r="S126" s="208"/>
      <c r="T126" s="208"/>
    </row>
    <row r="127" spans="12:20" s="65" customFormat="1" ht="14.25" x14ac:dyDescent="0.2">
      <c r="L127" s="208"/>
      <c r="M127" s="87"/>
      <c r="N127" s="87"/>
      <c r="O127" s="87"/>
      <c r="P127" s="87"/>
      <c r="Q127" s="208"/>
      <c r="R127" s="208"/>
      <c r="S127" s="208"/>
      <c r="T127" s="208"/>
    </row>
    <row r="128" spans="12:20" s="65" customFormat="1" ht="14.25" x14ac:dyDescent="0.2">
      <c r="L128" s="208"/>
      <c r="M128" s="87"/>
      <c r="N128" s="87"/>
      <c r="O128" s="87"/>
      <c r="P128" s="87"/>
      <c r="Q128" s="208"/>
      <c r="R128" s="208"/>
      <c r="S128" s="208"/>
      <c r="T128" s="208"/>
    </row>
    <row r="129" spans="12:20" s="65" customFormat="1" ht="14.25" x14ac:dyDescent="0.2">
      <c r="L129" s="208"/>
      <c r="M129" s="87"/>
      <c r="N129" s="87"/>
      <c r="O129" s="87"/>
      <c r="P129" s="87"/>
      <c r="Q129" s="208"/>
      <c r="R129" s="208"/>
      <c r="S129" s="208"/>
      <c r="T129" s="208"/>
    </row>
    <row r="130" spans="12:20" s="65" customFormat="1" ht="14.25" x14ac:dyDescent="0.2">
      <c r="L130" s="208"/>
      <c r="M130" s="87"/>
      <c r="N130" s="87"/>
      <c r="O130" s="87"/>
      <c r="P130" s="87"/>
      <c r="Q130" s="208"/>
      <c r="R130" s="208"/>
      <c r="S130" s="208"/>
      <c r="T130" s="208"/>
    </row>
    <row r="131" spans="12:20" s="65" customFormat="1" ht="14.25" x14ac:dyDescent="0.2">
      <c r="L131" s="208"/>
      <c r="M131" s="87"/>
      <c r="N131" s="87"/>
      <c r="O131" s="87"/>
      <c r="P131" s="87"/>
      <c r="Q131" s="208"/>
      <c r="R131" s="208"/>
      <c r="S131" s="208"/>
      <c r="T131" s="208"/>
    </row>
    <row r="132" spans="12:20" s="65" customFormat="1" ht="14.25" x14ac:dyDescent="0.2">
      <c r="L132" s="208"/>
      <c r="M132" s="87"/>
      <c r="N132" s="87"/>
      <c r="O132" s="87"/>
      <c r="P132" s="87"/>
      <c r="Q132" s="208"/>
      <c r="R132" s="208"/>
      <c r="S132" s="208"/>
      <c r="T132" s="208"/>
    </row>
    <row r="133" spans="12:20" s="65" customFormat="1" ht="14.25" x14ac:dyDescent="0.2">
      <c r="L133" s="208"/>
      <c r="M133" s="87"/>
      <c r="N133" s="87"/>
      <c r="O133" s="87"/>
      <c r="P133" s="87"/>
      <c r="Q133" s="208"/>
      <c r="R133" s="208"/>
      <c r="S133" s="208"/>
      <c r="T133" s="208"/>
    </row>
    <row r="134" spans="12:20" s="65" customFormat="1" ht="14.25" x14ac:dyDescent="0.2">
      <c r="L134" s="208"/>
      <c r="M134" s="87"/>
      <c r="N134" s="87"/>
      <c r="O134" s="87"/>
      <c r="P134" s="87"/>
      <c r="Q134" s="208"/>
      <c r="R134" s="208"/>
      <c r="S134" s="208"/>
      <c r="T134" s="208"/>
    </row>
    <row r="135" spans="12:20" s="65" customFormat="1" ht="14.25" x14ac:dyDescent="0.2">
      <c r="L135" s="208"/>
      <c r="M135" s="87"/>
      <c r="N135" s="87"/>
      <c r="O135" s="87"/>
      <c r="P135" s="87"/>
      <c r="Q135" s="208"/>
      <c r="R135" s="208"/>
      <c r="S135" s="208"/>
      <c r="T135" s="208"/>
    </row>
    <row r="136" spans="12:20" s="65" customFormat="1" ht="14.25" x14ac:dyDescent="0.2">
      <c r="L136" s="208"/>
      <c r="M136" s="87"/>
      <c r="N136" s="87"/>
      <c r="O136" s="87"/>
      <c r="P136" s="87"/>
      <c r="Q136" s="208"/>
      <c r="R136" s="208"/>
      <c r="S136" s="208"/>
      <c r="T136" s="208"/>
    </row>
    <row r="137" spans="12:20" s="65" customFormat="1" ht="14.25" x14ac:dyDescent="0.2">
      <c r="L137" s="208"/>
      <c r="M137" s="87"/>
      <c r="N137" s="87"/>
      <c r="O137" s="87"/>
      <c r="P137" s="87"/>
      <c r="Q137" s="208"/>
      <c r="R137" s="208"/>
      <c r="S137" s="208"/>
      <c r="T137" s="208"/>
    </row>
    <row r="138" spans="12:20" s="65" customFormat="1" ht="14.25" x14ac:dyDescent="0.2">
      <c r="L138" s="208"/>
      <c r="M138" s="87"/>
      <c r="N138" s="87"/>
      <c r="O138" s="87"/>
      <c r="P138" s="87"/>
      <c r="Q138" s="208"/>
      <c r="R138" s="208"/>
      <c r="S138" s="208"/>
      <c r="T138" s="208"/>
    </row>
    <row r="139" spans="12:20" s="65" customFormat="1" ht="14.25" x14ac:dyDescent="0.2">
      <c r="L139" s="208"/>
      <c r="M139" s="87"/>
      <c r="N139" s="87"/>
      <c r="O139" s="87"/>
      <c r="P139" s="87"/>
      <c r="Q139" s="208"/>
      <c r="R139" s="208"/>
      <c r="S139" s="208"/>
      <c r="T139" s="208"/>
    </row>
    <row r="140" spans="12:20" s="65" customFormat="1" ht="14.25" x14ac:dyDescent="0.2">
      <c r="L140" s="208"/>
      <c r="M140" s="87"/>
      <c r="N140" s="87"/>
      <c r="O140" s="87"/>
      <c r="P140" s="87"/>
      <c r="Q140" s="208"/>
      <c r="R140" s="208"/>
      <c r="S140" s="208"/>
      <c r="T140" s="208"/>
    </row>
    <row r="141" spans="12:20" s="65" customFormat="1" ht="14.25" x14ac:dyDescent="0.2">
      <c r="L141" s="208"/>
      <c r="M141" s="87"/>
      <c r="N141" s="87"/>
      <c r="O141" s="87"/>
      <c r="P141" s="87"/>
      <c r="Q141" s="208"/>
      <c r="R141" s="208"/>
      <c r="S141" s="208"/>
      <c r="T141" s="208"/>
    </row>
    <row r="142" spans="12:20" s="65" customFormat="1" ht="14.25" x14ac:dyDescent="0.2">
      <c r="L142" s="208"/>
      <c r="M142" s="87"/>
      <c r="N142" s="87"/>
      <c r="O142" s="87"/>
      <c r="P142" s="87"/>
      <c r="Q142" s="208"/>
      <c r="R142" s="208"/>
      <c r="S142" s="208"/>
      <c r="T142" s="208"/>
    </row>
    <row r="143" spans="12:20" s="65" customFormat="1" ht="14.25" x14ac:dyDescent="0.2">
      <c r="L143" s="208"/>
      <c r="M143" s="87"/>
      <c r="N143" s="87"/>
      <c r="O143" s="87"/>
      <c r="P143" s="87"/>
      <c r="Q143" s="208"/>
      <c r="R143" s="208"/>
      <c r="S143" s="208"/>
      <c r="T143" s="208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showGridLines="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8" width="11.570312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76" t="s">
        <v>24</v>
      </c>
      <c r="D7" s="276"/>
      <c r="E7" s="276"/>
      <c r="F7" s="276"/>
      <c r="G7" s="276"/>
      <c r="H7" s="276"/>
      <c r="I7" s="276"/>
      <c r="J7" s="12"/>
      <c r="K7" s="10"/>
    </row>
    <row r="8" spans="1:13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279" t="s">
        <v>342</v>
      </c>
      <c r="D10" s="279"/>
      <c r="E10" s="283" t="s">
        <v>313</v>
      </c>
      <c r="F10" s="107"/>
      <c r="G10" s="279" t="s">
        <v>343</v>
      </c>
      <c r="H10" s="279"/>
      <c r="I10" s="284" t="s">
        <v>313</v>
      </c>
      <c r="J10" s="64"/>
      <c r="K10" s="63"/>
    </row>
    <row r="11" spans="1:13" s="65" customFormat="1" x14ac:dyDescent="0.25">
      <c r="A11" s="62"/>
      <c r="B11" s="63"/>
      <c r="C11" s="107">
        <v>2015</v>
      </c>
      <c r="D11" s="146">
        <v>2016</v>
      </c>
      <c r="E11" s="284"/>
      <c r="F11" s="107"/>
      <c r="G11" s="107">
        <v>2015</v>
      </c>
      <c r="H11" s="146">
        <v>2016</v>
      </c>
      <c r="I11" s="284"/>
      <c r="J11" s="64"/>
      <c r="K11" s="63"/>
      <c r="M11" s="83"/>
    </row>
    <row r="12" spans="1:13" s="65" customFormat="1" ht="12" customHeight="1" x14ac:dyDescent="0.25">
      <c r="A12" s="62"/>
      <c r="B12" s="99" t="s">
        <v>63</v>
      </c>
      <c r="C12" s="107"/>
      <c r="D12" s="107"/>
      <c r="E12" s="107"/>
      <c r="F12" s="107"/>
      <c r="G12" s="107"/>
      <c r="H12" s="107"/>
      <c r="I12" s="107"/>
      <c r="J12" s="64"/>
      <c r="K12" s="63"/>
    </row>
    <row r="13" spans="1:13" s="65" customFormat="1" x14ac:dyDescent="0.25">
      <c r="A13" s="62"/>
      <c r="B13" s="63" t="s">
        <v>15</v>
      </c>
      <c r="C13" s="84">
        <v>67.743491360153513</v>
      </c>
      <c r="D13" s="104">
        <v>66.42543836492105</v>
      </c>
      <c r="E13" s="84">
        <v>-1.3180529952324633</v>
      </c>
      <c r="F13" s="107"/>
      <c r="G13" s="84">
        <v>66.724455922119105</v>
      </c>
      <c r="H13" s="104">
        <v>66.443644775478262</v>
      </c>
      <c r="I13" s="84">
        <v>-0.28081114664084339</v>
      </c>
      <c r="J13" s="64"/>
      <c r="K13" s="63"/>
      <c r="L13" s="87"/>
      <c r="M13" s="88"/>
    </row>
    <row r="14" spans="1:13" s="65" customFormat="1" x14ac:dyDescent="0.25">
      <c r="A14" s="62"/>
      <c r="B14" s="63" t="s">
        <v>14</v>
      </c>
      <c r="C14" s="84">
        <v>58.402145750650192</v>
      </c>
      <c r="D14" s="104">
        <v>56.360459439054779</v>
      </c>
      <c r="E14" s="84">
        <v>-2.0416863115954129</v>
      </c>
      <c r="F14" s="107"/>
      <c r="G14" s="84">
        <v>57.231765573255345</v>
      </c>
      <c r="H14" s="104">
        <v>56.712822561852072</v>
      </c>
      <c r="I14" s="84">
        <v>-0.51894301140327315</v>
      </c>
      <c r="J14" s="64"/>
      <c r="K14" s="63"/>
      <c r="M14" s="88"/>
    </row>
    <row r="15" spans="1:13" s="65" customFormat="1" x14ac:dyDescent="0.25">
      <c r="A15" s="62"/>
      <c r="B15" s="89" t="s">
        <v>16</v>
      </c>
      <c r="C15" s="84">
        <v>13.789288715340502</v>
      </c>
      <c r="D15" s="104">
        <v>15.152295827650159</v>
      </c>
      <c r="E15" s="84">
        <v>1.3630071123096563</v>
      </c>
      <c r="F15" s="107"/>
      <c r="G15" s="84">
        <v>14.226703264457697</v>
      </c>
      <c r="H15" s="104">
        <v>14.645226411807952</v>
      </c>
      <c r="I15" s="84">
        <v>0.41852314735025509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2" t="s">
        <v>62</v>
      </c>
      <c r="C17" s="107"/>
      <c r="D17" s="107"/>
      <c r="E17" s="107"/>
      <c r="F17" s="107"/>
      <c r="G17" s="107"/>
      <c r="H17" s="107"/>
      <c r="I17" s="107"/>
      <c r="J17" s="64"/>
      <c r="K17" s="63"/>
    </row>
    <row r="18" spans="1:12" s="65" customFormat="1" x14ac:dyDescent="0.25">
      <c r="A18" s="62"/>
      <c r="B18" s="63" t="s">
        <v>15</v>
      </c>
      <c r="C18" s="84">
        <v>92.478561326381524</v>
      </c>
      <c r="D18" s="104">
        <v>91.901647371061642</v>
      </c>
      <c r="E18" s="84">
        <v>-0.57691395531988121</v>
      </c>
      <c r="F18" s="107"/>
      <c r="G18" s="84">
        <v>92.006246080768534</v>
      </c>
      <c r="H18" s="104">
        <v>92.441397590944135</v>
      </c>
      <c r="I18" s="84">
        <v>0.43515151017560072</v>
      </c>
      <c r="J18" s="64"/>
      <c r="K18" s="63"/>
    </row>
    <row r="19" spans="1:12" s="65" customFormat="1" x14ac:dyDescent="0.25">
      <c r="A19" s="62"/>
      <c r="B19" s="63" t="s">
        <v>14</v>
      </c>
      <c r="C19" s="84">
        <v>86.095277160785017</v>
      </c>
      <c r="D19" s="104">
        <v>85.089787876579919</v>
      </c>
      <c r="E19" s="84">
        <v>-1.0054892842050975</v>
      </c>
      <c r="F19" s="107"/>
      <c r="G19" s="84">
        <v>85.897359476471095</v>
      </c>
      <c r="H19" s="104">
        <v>85.020632350194887</v>
      </c>
      <c r="I19" s="84">
        <v>-0.87672712627620797</v>
      </c>
      <c r="J19" s="64"/>
      <c r="K19" s="63"/>
    </row>
    <row r="20" spans="1:12" s="65" customFormat="1" x14ac:dyDescent="0.25">
      <c r="A20" s="62"/>
      <c r="B20" s="89" t="s">
        <v>16</v>
      </c>
      <c r="C20" s="84">
        <v>6.9024475230190898</v>
      </c>
      <c r="D20" s="104">
        <v>7.4121190308789524</v>
      </c>
      <c r="E20" s="84">
        <v>0.50967150785986259</v>
      </c>
      <c r="F20" s="107"/>
      <c r="G20" s="84">
        <v>6.639643355229027</v>
      </c>
      <c r="H20" s="104">
        <v>8.0275346696794134</v>
      </c>
      <c r="I20" s="84">
        <v>1.3878913144503864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2" t="s">
        <v>64</v>
      </c>
      <c r="C22" s="107"/>
      <c r="D22" s="107"/>
      <c r="E22" s="107"/>
      <c r="F22" s="107"/>
      <c r="G22" s="107"/>
      <c r="H22" s="107"/>
      <c r="I22" s="107"/>
      <c r="J22" s="64"/>
      <c r="K22" s="63"/>
    </row>
    <row r="23" spans="1:12" s="65" customFormat="1" x14ac:dyDescent="0.25">
      <c r="A23" s="62"/>
      <c r="B23" s="63" t="s">
        <v>15</v>
      </c>
      <c r="C23" s="84">
        <v>62.971192413986863</v>
      </c>
      <c r="D23" s="104">
        <v>62.147228836141565</v>
      </c>
      <c r="E23" s="84">
        <v>-0.82396357784529783</v>
      </c>
      <c r="F23" s="107"/>
      <c r="G23" s="84">
        <v>62.425481862997344</v>
      </c>
      <c r="H23" s="104">
        <v>62.370059030496371</v>
      </c>
      <c r="I23" s="84">
        <v>-5.5422832500973129E-2</v>
      </c>
      <c r="J23" s="64"/>
      <c r="K23" s="63"/>
    </row>
    <row r="24" spans="1:12" s="65" customFormat="1" ht="14.25" customHeight="1" x14ac:dyDescent="0.25">
      <c r="A24" s="62"/>
      <c r="B24" s="63" t="s">
        <v>14</v>
      </c>
      <c r="C24" s="84">
        <v>58.987338677795144</v>
      </c>
      <c r="D24" s="104">
        <v>57.821053294046123</v>
      </c>
      <c r="E24" s="84">
        <v>-1.1662853837490204</v>
      </c>
      <c r="F24" s="107"/>
      <c r="G24" s="84">
        <v>58.646548828217263</v>
      </c>
      <c r="H24" s="104">
        <v>58.096275790652342</v>
      </c>
      <c r="I24" s="84">
        <v>-0.55027303756492074</v>
      </c>
      <c r="J24" s="64"/>
      <c r="K24" s="63"/>
    </row>
    <row r="25" spans="1:12" s="65" customFormat="1" x14ac:dyDescent="0.25">
      <c r="A25" s="62"/>
      <c r="B25" s="89" t="s">
        <v>16</v>
      </c>
      <c r="C25" s="84">
        <v>6.3264702214958737</v>
      </c>
      <c r="D25" s="104">
        <v>6.9611720797751326</v>
      </c>
      <c r="E25" s="84">
        <v>0.63470185827925896</v>
      </c>
      <c r="F25" s="107"/>
      <c r="G25" s="84">
        <v>6.0535103967216033</v>
      </c>
      <c r="H25" s="104">
        <v>6.8522994947853428</v>
      </c>
      <c r="I25" s="84">
        <v>0.79878909806373954</v>
      </c>
      <c r="J25" s="64"/>
      <c r="K25" s="63"/>
      <c r="L25" s="65" t="s">
        <v>39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282" t="s">
        <v>195</v>
      </c>
      <c r="C27" s="282"/>
      <c r="D27" s="282"/>
      <c r="E27" s="282" t="s">
        <v>196</v>
      </c>
      <c r="F27" s="282"/>
      <c r="G27" s="282"/>
      <c r="H27" s="282"/>
      <c r="I27" s="282"/>
      <c r="J27" s="12"/>
      <c r="K27" s="10"/>
      <c r="L27" s="74"/>
    </row>
    <row r="28" spans="1:12" ht="15.75" x14ac:dyDescent="0.2">
      <c r="A28" s="8"/>
      <c r="B28" s="282" t="s">
        <v>344</v>
      </c>
      <c r="C28" s="282"/>
      <c r="D28" s="282"/>
      <c r="E28" s="282" t="s">
        <v>344</v>
      </c>
      <c r="F28" s="282"/>
      <c r="G28" s="282"/>
      <c r="H28" s="282"/>
      <c r="I28" s="282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1" t="s">
        <v>345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8"/>
    </row>
    <row r="39" spans="1:16" ht="15.75" x14ac:dyDescent="0.25">
      <c r="A39" s="131" t="s">
        <v>210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M39" s="75"/>
      <c r="N39" s="75"/>
      <c r="O39" s="75"/>
      <c r="P39" s="75"/>
    </row>
    <row r="40" spans="1:16" x14ac:dyDescent="0.2">
      <c r="A40" s="135" t="s">
        <v>211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L40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208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6"/>
      <c r="Q5" s="206"/>
      <c r="R5" s="206"/>
      <c r="S5" s="206"/>
      <c r="T5" s="206"/>
      <c r="U5" s="206"/>
      <c r="V5" s="206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87"/>
      <c r="U6" s="87"/>
      <c r="V6" s="206"/>
      <c r="W6" s="78"/>
      <c r="X6" s="78"/>
      <c r="Y6" s="78"/>
    </row>
    <row r="7" spans="1:25" ht="15.75" x14ac:dyDescent="0.25">
      <c r="A7" s="8"/>
      <c r="B7" s="9"/>
      <c r="C7" s="288" t="s">
        <v>73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2"/>
      <c r="P7" s="90"/>
      <c r="Q7" s="90"/>
      <c r="R7" s="90"/>
      <c r="S7" s="90"/>
      <c r="T7" s="90"/>
      <c r="U7" s="90"/>
      <c r="V7" s="206"/>
      <c r="W7" s="78"/>
      <c r="X7" s="78"/>
      <c r="Y7" s="78"/>
    </row>
    <row r="8" spans="1:25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2"/>
      <c r="P8" s="90"/>
      <c r="Q8" s="90"/>
      <c r="R8" s="90"/>
      <c r="S8" s="90"/>
      <c r="T8" s="90"/>
      <c r="U8" s="90"/>
      <c r="V8" s="206"/>
      <c r="W8" s="78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90"/>
      <c r="Q9" s="90"/>
      <c r="R9" s="90"/>
      <c r="S9" s="90"/>
      <c r="T9" s="90"/>
      <c r="U9" s="90"/>
      <c r="V9" s="206"/>
      <c r="W9" s="78"/>
      <c r="X9" s="78"/>
      <c r="Y9" s="78"/>
    </row>
    <row r="10" spans="1:25" s="65" customFormat="1" ht="15.75" customHeight="1" x14ac:dyDescent="0.25">
      <c r="A10" s="62"/>
      <c r="B10" s="63"/>
      <c r="C10" s="279" t="s">
        <v>181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64"/>
      <c r="P10" s="90"/>
      <c r="Q10" s="90"/>
      <c r="R10" s="90"/>
      <c r="S10" s="90"/>
      <c r="T10" s="90"/>
      <c r="U10" s="90"/>
      <c r="V10" s="206"/>
      <c r="W10" s="206"/>
      <c r="X10" s="206"/>
      <c r="Y10" s="206"/>
    </row>
    <row r="11" spans="1:25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90"/>
      <c r="Q11" s="90"/>
      <c r="R11" s="90"/>
      <c r="S11" s="90"/>
      <c r="T11" s="90"/>
      <c r="U11" s="90"/>
      <c r="V11" s="206"/>
      <c r="W11" s="206"/>
      <c r="X11" s="206"/>
      <c r="Y11" s="206"/>
    </row>
    <row r="12" spans="1:25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90"/>
      <c r="Q12" s="90"/>
      <c r="R12" s="90"/>
      <c r="S12" s="90"/>
      <c r="T12" s="90"/>
      <c r="U12" s="90"/>
      <c r="V12" s="206"/>
      <c r="W12" s="206"/>
      <c r="X12" s="206"/>
      <c r="Y12" s="206"/>
    </row>
    <row r="13" spans="1:25" s="65" customFormat="1" x14ac:dyDescent="0.25">
      <c r="A13" s="62"/>
      <c r="B13" s="107"/>
      <c r="C13" s="279" t="s">
        <v>63</v>
      </c>
      <c r="D13" s="279"/>
      <c r="E13" s="279"/>
      <c r="F13" s="279"/>
      <c r="G13" s="279"/>
      <c r="H13" s="279"/>
      <c r="I13" s="279"/>
      <c r="J13" s="279"/>
      <c r="K13" s="279"/>
      <c r="L13" s="279"/>
      <c r="M13" s="279"/>
      <c r="N13" s="279"/>
      <c r="O13" s="64"/>
      <c r="P13" s="90"/>
      <c r="Q13" s="90"/>
      <c r="R13" s="90"/>
      <c r="S13" s="90"/>
      <c r="T13" s="90"/>
      <c r="U13" s="90"/>
      <c r="V13" s="206"/>
      <c r="W13" s="206"/>
      <c r="X13" s="206"/>
      <c r="Y13" s="206"/>
    </row>
    <row r="14" spans="1:25" s="65" customFormat="1" ht="14.25" x14ac:dyDescent="0.2">
      <c r="A14" s="62"/>
      <c r="B14" s="102">
        <v>2014</v>
      </c>
      <c r="C14" s="84">
        <v>67.526856814329548</v>
      </c>
      <c r="D14" s="84">
        <v>67.59524091963614</v>
      </c>
      <c r="E14" s="84">
        <v>67.859575057500848</v>
      </c>
      <c r="F14" s="84">
        <v>68.181885535704367</v>
      </c>
      <c r="G14" s="84">
        <v>68.515399234136154</v>
      </c>
      <c r="H14" s="84">
        <v>68.977675563757728</v>
      </c>
      <c r="I14" s="84">
        <v>68.977675563757728</v>
      </c>
      <c r="J14" s="84">
        <v>68.858493562329997</v>
      </c>
      <c r="K14" s="84">
        <v>69.424647613231002</v>
      </c>
      <c r="L14" s="84">
        <v>70.394052413931135</v>
      </c>
      <c r="M14" s="84">
        <v>70.243257968237941</v>
      </c>
      <c r="N14" s="84">
        <v>69.233556423915033</v>
      </c>
      <c r="O14" s="64"/>
      <c r="P14" s="87"/>
      <c r="Q14" s="87"/>
      <c r="R14" s="87"/>
      <c r="S14" s="87"/>
      <c r="T14" s="87"/>
      <c r="U14" s="90"/>
      <c r="V14" s="206"/>
      <c r="W14" s="206"/>
      <c r="X14" s="206"/>
      <c r="Y14" s="206"/>
    </row>
    <row r="15" spans="1:25" s="65" customFormat="1" ht="14.25" x14ac:dyDescent="0.2">
      <c r="A15" s="62"/>
      <c r="B15" s="102">
        <v>2015</v>
      </c>
      <c r="C15" s="84">
        <v>70.243257968237941</v>
      </c>
      <c r="D15" s="84">
        <v>68.889957304054803</v>
      </c>
      <c r="E15" s="84">
        <v>68.829605622730043</v>
      </c>
      <c r="F15" s="84">
        <v>67.236655538432103</v>
      </c>
      <c r="G15" s="84">
        <v>66.255351391737506</v>
      </c>
      <c r="H15" s="84">
        <v>66.724455922119148</v>
      </c>
      <c r="I15" s="84">
        <v>66.796245096400781</v>
      </c>
      <c r="J15" s="84">
        <v>66.782273569999987</v>
      </c>
      <c r="K15" s="84">
        <v>67.158915347461445</v>
      </c>
      <c r="L15" s="84">
        <v>68.403126151185319</v>
      </c>
      <c r="M15" s="84">
        <v>68.422900864875686</v>
      </c>
      <c r="N15" s="84">
        <v>68.624081123002554</v>
      </c>
      <c r="O15" s="64"/>
      <c r="P15" s="87"/>
      <c r="Q15" s="87"/>
      <c r="R15" s="87"/>
      <c r="S15" s="87"/>
      <c r="T15" s="87"/>
      <c r="U15" s="90"/>
      <c r="V15" s="206"/>
      <c r="W15" s="206"/>
      <c r="X15" s="206"/>
      <c r="Y15" s="206"/>
    </row>
    <row r="16" spans="1:25" s="65" customFormat="1" x14ac:dyDescent="0.25">
      <c r="A16" s="62"/>
      <c r="B16" s="102">
        <v>2016</v>
      </c>
      <c r="C16" s="84">
        <v>67.7</v>
      </c>
      <c r="D16" s="84">
        <v>67.457972061924849</v>
      </c>
      <c r="E16" s="84">
        <v>65.142925806831798</v>
      </c>
      <c r="F16" s="84">
        <v>66.348609824603002</v>
      </c>
      <c r="G16" s="84">
        <v>66.099481322554908</v>
      </c>
      <c r="H16" s="85">
        <v>66.443644775478262</v>
      </c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90"/>
      <c r="V16" s="206"/>
      <c r="W16" s="206"/>
      <c r="X16" s="206"/>
      <c r="Y16" s="206"/>
    </row>
    <row r="17" spans="1:25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90"/>
      <c r="V17" s="206"/>
      <c r="W17" s="206"/>
      <c r="X17" s="206"/>
      <c r="Y17" s="206"/>
    </row>
    <row r="18" spans="1:25" s="65" customFormat="1" x14ac:dyDescent="0.25">
      <c r="A18" s="62"/>
      <c r="B18" s="177" t="s">
        <v>321</v>
      </c>
      <c r="C18" s="84">
        <v>-2.5432579682379384</v>
      </c>
      <c r="D18" s="84">
        <v>-1.4319852421299544</v>
      </c>
      <c r="E18" s="84">
        <v>-3.6866798158982448</v>
      </c>
      <c r="F18" s="84">
        <v>-0.88804571382910069</v>
      </c>
      <c r="G18" s="84">
        <v>-0.1558700691825976</v>
      </c>
      <c r="H18" s="85">
        <v>-0.28081114664088602</v>
      </c>
      <c r="I18" s="84"/>
      <c r="J18" s="84"/>
      <c r="K18" s="84"/>
      <c r="L18" s="84"/>
      <c r="M18" s="84"/>
      <c r="N18" s="84"/>
      <c r="O18" s="64"/>
      <c r="P18" s="186" t="s">
        <v>212</v>
      </c>
      <c r="Q18" s="187">
        <v>67.526856814329548</v>
      </c>
      <c r="R18" s="187">
        <v>92.404865722948188</v>
      </c>
      <c r="S18" s="187">
        <v>63.677600049831597</v>
      </c>
      <c r="T18" s="87"/>
      <c r="U18" s="90"/>
      <c r="V18" s="206"/>
      <c r="W18" s="206"/>
      <c r="X18" s="206"/>
      <c r="Y18" s="206"/>
    </row>
    <row r="19" spans="1:25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6" t="s">
        <v>213</v>
      </c>
      <c r="Q19" s="187">
        <v>67.59524091963614</v>
      </c>
      <c r="R19" s="187">
        <v>92.397927910414325</v>
      </c>
      <c r="S19" s="187">
        <v>64.289993193080775</v>
      </c>
      <c r="T19" s="87"/>
      <c r="U19" s="90"/>
      <c r="V19" s="206"/>
      <c r="W19" s="206"/>
      <c r="X19" s="206"/>
      <c r="Y19" s="206"/>
    </row>
    <row r="20" spans="1:25" s="65" customFormat="1" x14ac:dyDescent="0.25">
      <c r="A20" s="62"/>
      <c r="B20" s="99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6" t="s">
        <v>214</v>
      </c>
      <c r="Q20" s="187">
        <v>67.859575057500848</v>
      </c>
      <c r="R20" s="187">
        <v>92.704850539856693</v>
      </c>
      <c r="S20" s="187">
        <v>64.66147545123421</v>
      </c>
      <c r="T20" s="87"/>
      <c r="U20" s="90"/>
      <c r="V20" s="206"/>
      <c r="W20" s="206"/>
      <c r="X20" s="206"/>
      <c r="Y20" s="206"/>
    </row>
    <row r="21" spans="1:25" s="65" customFormat="1" x14ac:dyDescent="0.25">
      <c r="A21" s="62"/>
      <c r="B21" s="99"/>
      <c r="C21" s="142"/>
      <c r="D21" s="123"/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64"/>
      <c r="P21" s="186" t="s">
        <v>215</v>
      </c>
      <c r="Q21" s="187">
        <v>68.181885535704367</v>
      </c>
      <c r="R21" s="187">
        <v>93.10551586183874</v>
      </c>
      <c r="S21" s="187">
        <v>63.994863808869717</v>
      </c>
      <c r="T21" s="87"/>
      <c r="U21" s="90"/>
      <c r="V21" s="206"/>
      <c r="W21" s="206"/>
      <c r="X21" s="206"/>
      <c r="Y21" s="206"/>
    </row>
    <row r="22" spans="1:25" s="65" customFormat="1" x14ac:dyDescent="0.25">
      <c r="A22" s="62"/>
      <c r="B22" s="107"/>
      <c r="C22" s="279" t="s">
        <v>62</v>
      </c>
      <c r="D22" s="279"/>
      <c r="E22" s="279"/>
      <c r="F22" s="279"/>
      <c r="G22" s="279"/>
      <c r="H22" s="279"/>
      <c r="I22" s="279"/>
      <c r="J22" s="279"/>
      <c r="K22" s="279"/>
      <c r="L22" s="279"/>
      <c r="M22" s="279"/>
      <c r="N22" s="279"/>
      <c r="O22" s="64"/>
      <c r="P22" s="186" t="s">
        <v>216</v>
      </c>
      <c r="Q22" s="187">
        <v>68.515399234136154</v>
      </c>
      <c r="R22" s="187">
        <v>93.250379579312209</v>
      </c>
      <c r="S22" s="187">
        <v>62.85511300293436</v>
      </c>
      <c r="T22" s="87"/>
      <c r="U22" s="90"/>
      <c r="V22" s="206"/>
      <c r="W22" s="206"/>
      <c r="X22" s="206"/>
      <c r="Y22" s="206"/>
    </row>
    <row r="23" spans="1:25" s="65" customFormat="1" ht="14.25" x14ac:dyDescent="0.2">
      <c r="A23" s="62"/>
      <c r="B23" s="102">
        <v>2014</v>
      </c>
      <c r="C23" s="84">
        <v>92.404865722948188</v>
      </c>
      <c r="D23" s="84">
        <v>92.397927910414325</v>
      </c>
      <c r="E23" s="84">
        <v>92.704850539856693</v>
      </c>
      <c r="F23" s="84">
        <v>93.10551586183874</v>
      </c>
      <c r="G23" s="84">
        <v>93.250379579312209</v>
      </c>
      <c r="H23" s="84">
        <v>93.210518930712297</v>
      </c>
      <c r="I23" s="84">
        <v>93.443875828546837</v>
      </c>
      <c r="J23" s="84">
        <v>92.933156981108553</v>
      </c>
      <c r="K23" s="84">
        <v>92.765180007631429</v>
      </c>
      <c r="L23" s="84">
        <v>91.978018626422667</v>
      </c>
      <c r="M23" s="84">
        <v>92.191786824329341</v>
      </c>
      <c r="N23" s="84">
        <v>91.838738103848385</v>
      </c>
      <c r="O23" s="64"/>
      <c r="P23" s="186" t="s">
        <v>217</v>
      </c>
      <c r="Q23" s="187">
        <v>68.977675563757728</v>
      </c>
      <c r="R23" s="187">
        <v>93.210518930712297</v>
      </c>
      <c r="S23" s="187">
        <v>64.126583900596216</v>
      </c>
      <c r="T23" s="87"/>
      <c r="U23" s="90"/>
      <c r="V23" s="206"/>
      <c r="W23" s="206"/>
      <c r="X23" s="206"/>
      <c r="Y23" s="206"/>
    </row>
    <row r="24" spans="1:25" s="65" customFormat="1" ht="14.25" x14ac:dyDescent="0.2">
      <c r="A24" s="62"/>
      <c r="B24" s="102">
        <v>2015</v>
      </c>
      <c r="C24" s="84">
        <v>92.191786824329341</v>
      </c>
      <c r="D24" s="84">
        <v>92.828400593922296</v>
      </c>
      <c r="E24" s="84">
        <v>93.348644370763708</v>
      </c>
      <c r="F24" s="84">
        <v>92.313607851566829</v>
      </c>
      <c r="G24" s="84">
        <v>91.730473318456447</v>
      </c>
      <c r="H24" s="84">
        <v>92.006246080768506</v>
      </c>
      <c r="I24" s="84">
        <v>93.012937133551304</v>
      </c>
      <c r="J24" s="84">
        <v>93.788969751364988</v>
      </c>
      <c r="K24" s="84">
        <v>93.565635865143264</v>
      </c>
      <c r="L24" s="84">
        <v>92.481776736406175</v>
      </c>
      <c r="M24" s="84">
        <v>91.928030498124357</v>
      </c>
      <c r="N24" s="84">
        <v>92.087709089112991</v>
      </c>
      <c r="O24" s="64"/>
      <c r="P24" s="186" t="s">
        <v>218</v>
      </c>
      <c r="Q24" s="187">
        <v>68.977675563757728</v>
      </c>
      <c r="R24" s="187">
        <v>93.443875828546837</v>
      </c>
      <c r="S24" s="187">
        <v>65.316554012004531</v>
      </c>
      <c r="T24" s="87"/>
      <c r="U24" s="90"/>
      <c r="V24" s="206"/>
      <c r="W24" s="206"/>
      <c r="X24" s="206"/>
      <c r="Y24" s="206"/>
    </row>
    <row r="25" spans="1:25" s="65" customFormat="1" x14ac:dyDescent="0.25">
      <c r="A25" s="62"/>
      <c r="B25" s="102">
        <v>2016</v>
      </c>
      <c r="C25" s="84">
        <v>92.6</v>
      </c>
      <c r="D25" s="84">
        <v>92.112287400091006</v>
      </c>
      <c r="E25" s="84">
        <v>90.740830303070936</v>
      </c>
      <c r="F25" s="84">
        <v>90.894584560432691</v>
      </c>
      <c r="G25" s="84">
        <v>91.241114658433659</v>
      </c>
      <c r="H25" s="85">
        <v>92.441397590944135</v>
      </c>
      <c r="I25" s="84"/>
      <c r="J25" s="84"/>
      <c r="K25" s="84"/>
      <c r="L25" s="84"/>
      <c r="M25" s="84"/>
      <c r="N25" s="84"/>
      <c r="O25" s="64"/>
      <c r="P25" s="186" t="s">
        <v>219</v>
      </c>
      <c r="Q25" s="187">
        <v>68.858493562329997</v>
      </c>
      <c r="R25" s="187">
        <v>92.933156981108553</v>
      </c>
      <c r="S25" s="187">
        <v>66.360226838908218</v>
      </c>
      <c r="T25" s="87"/>
      <c r="U25" s="90"/>
      <c r="V25" s="206"/>
      <c r="W25" s="206"/>
      <c r="X25" s="206"/>
      <c r="Y25" s="206"/>
    </row>
    <row r="26" spans="1:25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6" t="s">
        <v>184</v>
      </c>
      <c r="Q26" s="187">
        <v>69.424647613231002</v>
      </c>
      <c r="R26" s="187">
        <v>92.765180007631429</v>
      </c>
      <c r="S26" s="187">
        <v>64.078090713799142</v>
      </c>
      <c r="T26" s="87"/>
      <c r="U26" s="90"/>
      <c r="V26" s="206"/>
      <c r="W26" s="206"/>
      <c r="X26" s="206"/>
      <c r="Y26" s="206"/>
    </row>
    <row r="27" spans="1:25" s="65" customFormat="1" x14ac:dyDescent="0.25">
      <c r="A27" s="62"/>
      <c r="B27" s="177" t="s">
        <v>321</v>
      </c>
      <c r="C27" s="84">
        <v>0.40821317567065307</v>
      </c>
      <c r="D27" s="84">
        <v>-0.71611319383129057</v>
      </c>
      <c r="E27" s="84">
        <v>-2.6078140676927717</v>
      </c>
      <c r="F27" s="84">
        <v>-1.4190232911341383</v>
      </c>
      <c r="G27" s="84">
        <v>-0.48935866002278772</v>
      </c>
      <c r="H27" s="85">
        <v>0.43515151017562914</v>
      </c>
      <c r="I27" s="84"/>
      <c r="J27" s="84"/>
      <c r="K27" s="84"/>
      <c r="L27" s="84"/>
      <c r="M27" s="84"/>
      <c r="N27" s="84"/>
      <c r="O27" s="64"/>
      <c r="P27" s="186" t="s">
        <v>220</v>
      </c>
      <c r="Q27" s="187">
        <v>70.394052413931135</v>
      </c>
      <c r="R27" s="187">
        <v>91.978018626422667</v>
      </c>
      <c r="S27" s="187">
        <v>63.360508372390569</v>
      </c>
      <c r="T27" s="87"/>
      <c r="U27" s="90"/>
      <c r="V27" s="206"/>
      <c r="W27" s="206"/>
      <c r="X27" s="206"/>
      <c r="Y27" s="206"/>
    </row>
    <row r="28" spans="1:25" s="65" customFormat="1" x14ac:dyDescent="0.25">
      <c r="A28" s="62"/>
      <c r="B28" s="99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6" t="s">
        <v>245</v>
      </c>
      <c r="Q28" s="187">
        <v>70.243257968237941</v>
      </c>
      <c r="R28" s="187">
        <v>92.191786824329341</v>
      </c>
      <c r="S28" s="187">
        <v>62.414081047853429</v>
      </c>
      <c r="T28" s="87"/>
      <c r="U28" s="90"/>
      <c r="V28" s="206"/>
      <c r="W28" s="206"/>
      <c r="X28" s="206"/>
      <c r="Y28" s="206"/>
    </row>
    <row r="29" spans="1:25" s="65" customFormat="1" x14ac:dyDescent="0.25">
      <c r="A29" s="62"/>
      <c r="B29" s="99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6" t="s">
        <v>246</v>
      </c>
      <c r="Q29" s="187">
        <v>69.233556423915033</v>
      </c>
      <c r="R29" s="187">
        <v>91.838738103848385</v>
      </c>
      <c r="S29" s="187">
        <v>63.176407634806331</v>
      </c>
      <c r="T29" s="87"/>
      <c r="U29" s="90"/>
      <c r="V29" s="206"/>
      <c r="W29" s="206"/>
      <c r="X29" s="206"/>
      <c r="Y29" s="206"/>
    </row>
    <row r="30" spans="1:25" s="65" customFormat="1" x14ac:dyDescent="0.25">
      <c r="A30" s="62"/>
      <c r="B30" s="99"/>
      <c r="C30" s="142"/>
      <c r="D30" s="123"/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64"/>
      <c r="P30" s="186" t="s">
        <v>283</v>
      </c>
      <c r="Q30" s="187">
        <v>70.243257968237941</v>
      </c>
      <c r="R30" s="187">
        <v>92.191786824329341</v>
      </c>
      <c r="S30" s="187">
        <v>62.414081047853429</v>
      </c>
      <c r="T30" s="87"/>
      <c r="U30" s="90"/>
      <c r="V30" s="206"/>
      <c r="W30" s="206"/>
      <c r="X30" s="206"/>
      <c r="Y30" s="206"/>
    </row>
    <row r="31" spans="1:25" s="65" customFormat="1" x14ac:dyDescent="0.25">
      <c r="A31" s="62"/>
      <c r="B31" s="107"/>
      <c r="C31" s="279" t="s">
        <v>64</v>
      </c>
      <c r="D31" s="279"/>
      <c r="E31" s="279"/>
      <c r="F31" s="279"/>
      <c r="G31" s="279"/>
      <c r="H31" s="279"/>
      <c r="I31" s="279"/>
      <c r="J31" s="279"/>
      <c r="K31" s="279"/>
      <c r="L31" s="279"/>
      <c r="M31" s="279"/>
      <c r="N31" s="279"/>
      <c r="O31" s="64"/>
      <c r="P31" s="186" t="s">
        <v>285</v>
      </c>
      <c r="Q31" s="187">
        <v>68.889957304054803</v>
      </c>
      <c r="R31" s="187">
        <v>92.828400593922296</v>
      </c>
      <c r="S31" s="187">
        <v>62.738999231998108</v>
      </c>
      <c r="T31" s="87"/>
      <c r="U31" s="90"/>
      <c r="V31" s="206"/>
      <c r="W31" s="206"/>
      <c r="X31" s="206"/>
      <c r="Y31" s="206"/>
    </row>
    <row r="32" spans="1:25" s="65" customFormat="1" ht="14.25" x14ac:dyDescent="0.2">
      <c r="A32" s="62"/>
      <c r="B32" s="102">
        <v>2014</v>
      </c>
      <c r="C32" s="84">
        <v>63.677600049831597</v>
      </c>
      <c r="D32" s="84">
        <v>64.289993193080775</v>
      </c>
      <c r="E32" s="84">
        <v>64.66147545123421</v>
      </c>
      <c r="F32" s="84">
        <v>63.994863808869717</v>
      </c>
      <c r="G32" s="84">
        <v>62.85511300293436</v>
      </c>
      <c r="H32" s="84">
        <v>64.126583900596216</v>
      </c>
      <c r="I32" s="84">
        <v>65.316554012004531</v>
      </c>
      <c r="J32" s="84">
        <v>66.360226838908218</v>
      </c>
      <c r="K32" s="84">
        <v>64.078090713799142</v>
      </c>
      <c r="L32" s="84">
        <v>63.360508372390569</v>
      </c>
      <c r="M32" s="84">
        <v>62.414081047853429</v>
      </c>
      <c r="N32" s="84">
        <v>63.176407634806331</v>
      </c>
      <c r="O32" s="64"/>
      <c r="P32" s="186" t="s">
        <v>286</v>
      </c>
      <c r="Q32" s="187">
        <v>68.829605622730043</v>
      </c>
      <c r="R32" s="187">
        <v>93.348644370763708</v>
      </c>
      <c r="S32" s="187">
        <v>62.605768918708179</v>
      </c>
      <c r="T32" s="87"/>
      <c r="U32" s="90"/>
      <c r="V32" s="206"/>
      <c r="W32" s="206"/>
      <c r="X32" s="206"/>
      <c r="Y32" s="206"/>
    </row>
    <row r="33" spans="1:25" s="65" customFormat="1" ht="14.25" x14ac:dyDescent="0.2">
      <c r="A33" s="62"/>
      <c r="B33" s="102">
        <v>2015</v>
      </c>
      <c r="C33" s="84">
        <v>62.414081047853429</v>
      </c>
      <c r="D33" s="84">
        <v>62.738999231998108</v>
      </c>
      <c r="E33" s="84">
        <v>62.605768918708179</v>
      </c>
      <c r="F33" s="84">
        <v>62.917431967196855</v>
      </c>
      <c r="G33" s="84">
        <v>62.917431967196855</v>
      </c>
      <c r="H33" s="84">
        <v>62.425481862997387</v>
      </c>
      <c r="I33" s="84">
        <v>62.472568911698275</v>
      </c>
      <c r="J33" s="84">
        <v>63.594558527587552</v>
      </c>
      <c r="K33" s="84">
        <v>64.275782957958924</v>
      </c>
      <c r="L33" s="84">
        <v>64.049149468949807</v>
      </c>
      <c r="M33" s="84">
        <v>63.015393379953707</v>
      </c>
      <c r="N33" s="84">
        <v>62.578100114798332</v>
      </c>
      <c r="O33" s="64"/>
      <c r="P33" s="186" t="s">
        <v>287</v>
      </c>
      <c r="Q33" s="187">
        <v>67.236655538432103</v>
      </c>
      <c r="R33" s="187">
        <v>92.313607851566829</v>
      </c>
      <c r="S33" s="187">
        <v>62.917431967196855</v>
      </c>
      <c r="T33" s="87"/>
      <c r="U33" s="90"/>
      <c r="V33" s="206"/>
      <c r="W33" s="206"/>
      <c r="X33" s="206"/>
      <c r="Y33" s="206"/>
    </row>
    <row r="34" spans="1:25" s="65" customFormat="1" x14ac:dyDescent="0.25">
      <c r="A34" s="62"/>
      <c r="B34" s="102">
        <v>2016</v>
      </c>
      <c r="C34" s="84">
        <v>62.3</v>
      </c>
      <c r="D34" s="84">
        <v>62.072341181122695</v>
      </c>
      <c r="E34" s="84">
        <v>61.319163650929873</v>
      </c>
      <c r="F34" s="84">
        <v>61.681893678466096</v>
      </c>
      <c r="G34" s="84">
        <v>61.484753558200957</v>
      </c>
      <c r="H34" s="85">
        <v>62.370059030496371</v>
      </c>
      <c r="I34" s="84"/>
      <c r="J34" s="84"/>
      <c r="K34" s="84"/>
      <c r="L34" s="84"/>
      <c r="M34" s="84"/>
      <c r="N34" s="84"/>
      <c r="O34" s="64"/>
      <c r="P34" s="186" t="s">
        <v>296</v>
      </c>
      <c r="Q34" s="187">
        <v>66.255351391737506</v>
      </c>
      <c r="R34" s="187">
        <v>91.730473318456447</v>
      </c>
      <c r="S34" s="187">
        <v>62.917431967196855</v>
      </c>
      <c r="T34" s="87"/>
      <c r="U34" s="90"/>
      <c r="V34" s="206"/>
      <c r="W34" s="206"/>
      <c r="X34" s="206"/>
      <c r="Y34" s="206"/>
    </row>
    <row r="35" spans="1:25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6" t="s">
        <v>297</v>
      </c>
      <c r="Q35" s="187">
        <v>66.724455922119148</v>
      </c>
      <c r="R35" s="187">
        <v>92.006246080768506</v>
      </c>
      <c r="S35" s="187">
        <v>62.425481862997387</v>
      </c>
      <c r="T35" s="87"/>
      <c r="U35" s="90"/>
      <c r="V35" s="206"/>
      <c r="W35" s="206"/>
      <c r="X35" s="206"/>
      <c r="Y35" s="206"/>
    </row>
    <row r="36" spans="1:25" s="65" customFormat="1" x14ac:dyDescent="0.25">
      <c r="A36" s="62"/>
      <c r="B36" s="177" t="s">
        <v>321</v>
      </c>
      <c r="C36" s="84">
        <v>-0.11408104785343198</v>
      </c>
      <c r="D36" s="84">
        <v>-0.6666580508754123</v>
      </c>
      <c r="E36" s="84">
        <v>-1.286605267778306</v>
      </c>
      <c r="F36" s="84">
        <v>-1.2355382887307584</v>
      </c>
      <c r="G36" s="84">
        <v>-1.4326784089958977</v>
      </c>
      <c r="H36" s="85">
        <v>-5.5422832501015762E-2</v>
      </c>
      <c r="I36" s="84"/>
      <c r="J36" s="84"/>
      <c r="K36" s="84"/>
      <c r="L36" s="84"/>
      <c r="M36" s="84"/>
      <c r="N36" s="84"/>
      <c r="O36" s="64"/>
      <c r="P36" s="186" t="s">
        <v>298</v>
      </c>
      <c r="Q36" s="187">
        <v>66.796245096400781</v>
      </c>
      <c r="R36" s="187">
        <v>93.012937133551304</v>
      </c>
      <c r="S36" s="187">
        <v>62.472568911698275</v>
      </c>
      <c r="T36" s="87"/>
      <c r="U36" s="90"/>
      <c r="V36" s="206"/>
      <c r="W36" s="206"/>
      <c r="X36" s="206"/>
      <c r="Y36" s="206"/>
    </row>
    <row r="37" spans="1:25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6" t="s">
        <v>299</v>
      </c>
      <c r="Q37" s="187">
        <v>66.782273569999987</v>
      </c>
      <c r="R37" s="187">
        <v>93.788969751364988</v>
      </c>
      <c r="S37" s="187">
        <v>63.594558527587552</v>
      </c>
      <c r="T37" s="87"/>
      <c r="U37" s="90"/>
      <c r="V37" s="206"/>
      <c r="W37" s="78"/>
      <c r="X37" s="78"/>
      <c r="Y37" s="78"/>
    </row>
    <row r="38" spans="1:25" ht="15.75" x14ac:dyDescent="0.25">
      <c r="A38" s="8"/>
      <c r="B38" s="19"/>
      <c r="C38" s="298" t="s">
        <v>242</v>
      </c>
      <c r="D38" s="298"/>
      <c r="E38" s="298"/>
      <c r="F38" s="298"/>
      <c r="G38" s="298"/>
      <c r="H38" s="298"/>
      <c r="I38" s="298"/>
      <c r="J38" s="298"/>
      <c r="K38" s="298"/>
      <c r="L38" s="298"/>
      <c r="M38" s="298"/>
      <c r="N38" s="298"/>
      <c r="O38" s="12"/>
      <c r="P38" s="186" t="s">
        <v>300</v>
      </c>
      <c r="Q38" s="187">
        <v>67.158915347461445</v>
      </c>
      <c r="R38" s="187">
        <v>93.565635865143264</v>
      </c>
      <c r="S38" s="187">
        <v>64.275782957958924</v>
      </c>
      <c r="T38" s="87"/>
      <c r="U38" s="90"/>
      <c r="V38" s="206"/>
      <c r="W38" s="78"/>
      <c r="X38" s="78"/>
      <c r="Y38" s="78"/>
    </row>
    <row r="39" spans="1:25" ht="15.75" x14ac:dyDescent="0.25">
      <c r="A39" s="8"/>
      <c r="B39" s="19"/>
      <c r="C39" s="299" t="s">
        <v>330</v>
      </c>
      <c r="D39" s="299"/>
      <c r="E39" s="299"/>
      <c r="F39" s="299"/>
      <c r="G39" s="299"/>
      <c r="H39" s="299"/>
      <c r="I39" s="299"/>
      <c r="J39" s="299"/>
      <c r="K39" s="299"/>
      <c r="L39" s="299"/>
      <c r="M39" s="299"/>
      <c r="N39" s="299"/>
      <c r="O39" s="12"/>
      <c r="P39" s="186" t="s">
        <v>302</v>
      </c>
      <c r="Q39" s="187">
        <v>68.403126151185319</v>
      </c>
      <c r="R39" s="187">
        <v>92.481776736406175</v>
      </c>
      <c r="S39" s="187">
        <v>64.049149468949807</v>
      </c>
      <c r="T39" s="87"/>
      <c r="U39" s="90"/>
      <c r="V39" s="206"/>
      <c r="W39" s="78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6" t="s">
        <v>310</v>
      </c>
      <c r="Q40" s="187">
        <v>68.422900864875686</v>
      </c>
      <c r="R40" s="187">
        <v>91.928030498124357</v>
      </c>
      <c r="S40" s="187">
        <v>63.015393379953707</v>
      </c>
      <c r="T40" s="87"/>
      <c r="U40" s="90"/>
      <c r="V40" s="206"/>
      <c r="W40" s="78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6" t="s">
        <v>320</v>
      </c>
      <c r="Q41" s="187">
        <v>68.624081123002554</v>
      </c>
      <c r="R41" s="187">
        <v>92.087709089112991</v>
      </c>
      <c r="S41" s="187">
        <v>62.578100114798332</v>
      </c>
      <c r="T41" s="87"/>
      <c r="U41" s="90"/>
      <c r="V41" s="206"/>
      <c r="W41" s="78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6" t="s">
        <v>322</v>
      </c>
      <c r="Q42" s="187">
        <v>67.7</v>
      </c>
      <c r="R42" s="187">
        <v>92.6</v>
      </c>
      <c r="S42" s="187">
        <v>62.3</v>
      </c>
      <c r="T42" s="87"/>
      <c r="U42" s="90"/>
      <c r="V42" s="206"/>
      <c r="W42" s="78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6" t="s">
        <v>323</v>
      </c>
      <c r="Q43" s="187">
        <v>67.457972061924849</v>
      </c>
      <c r="R43" s="187">
        <v>92.112287400091006</v>
      </c>
      <c r="S43" s="187">
        <v>62.072341181122695</v>
      </c>
      <c r="T43" s="87"/>
      <c r="U43" s="90"/>
      <c r="V43" s="206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6" t="s">
        <v>331</v>
      </c>
      <c r="Q44" s="187">
        <v>65.142925806831798</v>
      </c>
      <c r="R44" s="187">
        <v>90.740830303070936</v>
      </c>
      <c r="S44" s="187">
        <v>61.319163650929873</v>
      </c>
      <c r="T44" s="87"/>
      <c r="U44" s="90"/>
      <c r="V44" s="206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6" t="s">
        <v>333</v>
      </c>
      <c r="Q45" s="187">
        <v>66.348609824603017</v>
      </c>
      <c r="R45" s="187">
        <v>90.894584560432691</v>
      </c>
      <c r="S45" s="187">
        <v>61.681893678466096</v>
      </c>
      <c r="T45" s="87"/>
      <c r="U45" s="90"/>
      <c r="V45" s="206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6" t="s">
        <v>341</v>
      </c>
      <c r="Q46" s="187">
        <v>66.099481322554908</v>
      </c>
      <c r="R46" s="187">
        <v>91.241114658433659</v>
      </c>
      <c r="S46" s="187">
        <v>61.484753558200957</v>
      </c>
      <c r="T46" s="87"/>
      <c r="U46" s="90"/>
      <c r="V46" s="206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6" t="s">
        <v>349</v>
      </c>
      <c r="Q47" s="187">
        <v>66.443644775478262</v>
      </c>
      <c r="R47" s="187">
        <v>92.441397590944135</v>
      </c>
      <c r="S47" s="187">
        <v>62.370059030496371</v>
      </c>
      <c r="T47" s="87"/>
      <c r="U47" s="90"/>
      <c r="V47" s="206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6"/>
      <c r="Q48" s="187"/>
      <c r="R48" s="187"/>
      <c r="S48" s="187"/>
      <c r="T48" s="87"/>
      <c r="U48" s="90"/>
      <c r="V48" s="206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6"/>
      <c r="Q49" s="187"/>
      <c r="R49" s="187"/>
      <c r="S49" s="187"/>
      <c r="T49" s="87"/>
      <c r="U49" s="90"/>
      <c r="V49" s="206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6"/>
      <c r="Q50" s="187"/>
      <c r="R50" s="187"/>
      <c r="S50" s="187"/>
      <c r="T50" s="87"/>
      <c r="U50" s="90"/>
      <c r="V50" s="206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49"/>
      <c r="Q51" s="250"/>
      <c r="R51" s="250"/>
      <c r="S51" s="250"/>
      <c r="T51" s="90"/>
      <c r="U51" s="90"/>
      <c r="V51" s="206"/>
      <c r="W51" s="78"/>
      <c r="X51" s="78"/>
      <c r="Y51" s="78"/>
    </row>
    <row r="52" spans="1:25" ht="15.75" x14ac:dyDescent="0.25">
      <c r="A52" s="131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49"/>
      <c r="Q52" s="250"/>
      <c r="R52" s="250"/>
      <c r="S52" s="250"/>
      <c r="T52" s="90"/>
      <c r="U52" s="90"/>
      <c r="V52" s="206"/>
      <c r="W52" s="78"/>
      <c r="X52" s="78"/>
      <c r="Y52" s="78"/>
    </row>
    <row r="53" spans="1:25" ht="15.75" x14ac:dyDescent="0.25">
      <c r="A53" s="131" t="s">
        <v>345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249"/>
      <c r="Q53" s="250"/>
      <c r="R53" s="250"/>
      <c r="S53" s="250"/>
      <c r="T53" s="90"/>
      <c r="U53" s="90"/>
      <c r="V53" s="206"/>
      <c r="W53" s="78"/>
      <c r="X53" s="78"/>
      <c r="Y53" s="78"/>
    </row>
    <row r="54" spans="1:25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49"/>
      <c r="Q54" s="90"/>
      <c r="R54" s="90"/>
      <c r="S54" s="90"/>
      <c r="T54" s="90"/>
      <c r="U54" s="90"/>
      <c r="V54" s="206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90"/>
      <c r="Q55" s="90"/>
      <c r="R55" s="90"/>
      <c r="S55" s="90"/>
      <c r="T55" s="90"/>
      <c r="U55" s="90"/>
      <c r="V55" s="206"/>
      <c r="W55" s="206"/>
      <c r="X55" s="206"/>
      <c r="Y55" s="206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90"/>
      <c r="Q56" s="90"/>
      <c r="R56" s="90"/>
      <c r="S56" s="90"/>
      <c r="T56" s="90"/>
      <c r="U56" s="90"/>
      <c r="V56" s="206"/>
      <c r="W56" s="206"/>
      <c r="X56" s="206"/>
      <c r="Y56" s="206"/>
    </row>
    <row r="57" spans="1:25" s="65" customFormat="1" ht="14.25" x14ac:dyDescent="0.2">
      <c r="P57" s="90"/>
      <c r="Q57" s="90"/>
      <c r="R57" s="90"/>
      <c r="S57" s="90"/>
      <c r="T57" s="90"/>
      <c r="U57" s="90"/>
      <c r="V57" s="206"/>
      <c r="W57" s="206"/>
      <c r="X57" s="206"/>
      <c r="Y57" s="206"/>
    </row>
    <row r="58" spans="1:25" s="65" customFormat="1" ht="14.25" x14ac:dyDescent="0.2">
      <c r="P58" s="90"/>
      <c r="Q58" s="90"/>
      <c r="R58" s="90"/>
      <c r="S58" s="90"/>
      <c r="T58" s="90"/>
      <c r="U58" s="90"/>
      <c r="V58" s="206"/>
      <c r="W58" s="206"/>
      <c r="X58" s="206"/>
      <c r="Y58" s="206"/>
    </row>
    <row r="59" spans="1:25" s="65" customFormat="1" ht="14.25" x14ac:dyDescent="0.2">
      <c r="P59" s="90"/>
      <c r="Q59" s="90"/>
      <c r="R59" s="90"/>
      <c r="S59" s="90"/>
      <c r="T59" s="90"/>
      <c r="U59" s="90"/>
      <c r="V59" s="206"/>
      <c r="W59" s="206"/>
      <c r="X59" s="206"/>
      <c r="Y59" s="206"/>
    </row>
    <row r="60" spans="1:25" s="65" customFormat="1" ht="14.25" x14ac:dyDescent="0.2">
      <c r="H60" s="127"/>
      <c r="P60" s="90"/>
      <c r="Q60" s="90"/>
      <c r="R60" s="90"/>
      <c r="S60" s="90"/>
      <c r="T60" s="90"/>
      <c r="U60" s="90"/>
      <c r="V60" s="206"/>
      <c r="W60" s="206"/>
      <c r="X60" s="206"/>
      <c r="Y60" s="206"/>
    </row>
    <row r="61" spans="1:25" s="65" customFormat="1" ht="14.25" x14ac:dyDescent="0.2">
      <c r="H61" s="127"/>
      <c r="P61" s="90"/>
      <c r="Q61" s="90"/>
      <c r="R61" s="90"/>
      <c r="S61" s="90"/>
      <c r="T61" s="90"/>
      <c r="U61" s="90"/>
      <c r="V61" s="206"/>
      <c r="W61" s="206"/>
      <c r="X61" s="206"/>
      <c r="Y61" s="206"/>
    </row>
    <row r="62" spans="1:25" s="65" customFormat="1" ht="14.25" x14ac:dyDescent="0.2">
      <c r="H62" s="127"/>
      <c r="P62" s="90"/>
      <c r="Q62" s="90"/>
      <c r="R62" s="90"/>
      <c r="S62" s="90"/>
      <c r="T62" s="90"/>
      <c r="U62" s="90"/>
      <c r="V62" s="206"/>
      <c r="W62" s="206"/>
      <c r="X62" s="206"/>
      <c r="Y62" s="206"/>
    </row>
    <row r="63" spans="1:25" s="65" customFormat="1" ht="14.25" x14ac:dyDescent="0.2">
      <c r="H63" s="127"/>
      <c r="P63" s="90"/>
      <c r="Q63" s="90"/>
      <c r="R63" s="90"/>
      <c r="S63" s="90"/>
      <c r="T63" s="90"/>
      <c r="U63" s="90"/>
      <c r="V63" s="206"/>
      <c r="W63" s="206"/>
      <c r="X63" s="206"/>
      <c r="Y63" s="206"/>
    </row>
    <row r="64" spans="1:25" s="65" customFormat="1" ht="14.25" x14ac:dyDescent="0.2">
      <c r="H64" s="127"/>
      <c r="P64" s="90"/>
      <c r="Q64" s="90"/>
      <c r="R64" s="90"/>
      <c r="S64" s="90"/>
      <c r="T64" s="90"/>
      <c r="U64" s="90"/>
      <c r="V64" s="206"/>
      <c r="W64" s="206"/>
      <c r="X64" s="206"/>
      <c r="Y64" s="206"/>
    </row>
    <row r="65" spans="8:25" s="65" customFormat="1" ht="14.25" x14ac:dyDescent="0.2">
      <c r="H65" s="127"/>
      <c r="P65" s="90"/>
      <c r="Q65" s="90"/>
      <c r="R65" s="90"/>
      <c r="S65" s="90"/>
      <c r="T65" s="90"/>
      <c r="U65" s="90"/>
      <c r="V65" s="206"/>
      <c r="W65" s="206"/>
      <c r="X65" s="206"/>
      <c r="Y65" s="206"/>
    </row>
    <row r="66" spans="8:25" s="65" customFormat="1" ht="14.25" x14ac:dyDescent="0.2">
      <c r="H66" s="127"/>
      <c r="P66" s="90"/>
      <c r="Q66" s="90"/>
      <c r="R66" s="90"/>
      <c r="S66" s="90"/>
      <c r="T66" s="90"/>
      <c r="U66" s="90"/>
      <c r="V66" s="206"/>
      <c r="W66" s="206"/>
      <c r="X66" s="206"/>
      <c r="Y66" s="206"/>
    </row>
    <row r="67" spans="8:25" s="65" customFormat="1" ht="14.25" x14ac:dyDescent="0.2">
      <c r="P67" s="90"/>
      <c r="Q67" s="90"/>
      <c r="R67" s="90"/>
      <c r="S67" s="90"/>
      <c r="T67" s="90"/>
      <c r="U67" s="90"/>
      <c r="V67" s="206"/>
      <c r="W67" s="206"/>
      <c r="X67" s="206"/>
      <c r="Y67" s="206"/>
    </row>
    <row r="68" spans="8:25" s="65" customFormat="1" ht="14.25" x14ac:dyDescent="0.2">
      <c r="P68" s="90"/>
      <c r="Q68" s="90"/>
      <c r="R68" s="90"/>
      <c r="S68" s="90"/>
      <c r="T68" s="90"/>
      <c r="U68" s="90"/>
      <c r="V68" s="206"/>
      <c r="W68" s="206"/>
      <c r="X68" s="206"/>
      <c r="Y68" s="206"/>
    </row>
    <row r="69" spans="8:25" s="65" customFormat="1" ht="14.25" x14ac:dyDescent="0.2">
      <c r="P69" s="90"/>
      <c r="Q69" s="90"/>
      <c r="R69" s="90"/>
      <c r="S69" s="90"/>
      <c r="T69" s="90"/>
      <c r="U69" s="90"/>
      <c r="V69" s="206"/>
      <c r="W69" s="206"/>
      <c r="X69" s="206"/>
      <c r="Y69" s="206"/>
    </row>
    <row r="70" spans="8:25" s="65" customFormat="1" ht="14.25" x14ac:dyDescent="0.2">
      <c r="P70" s="90"/>
      <c r="Q70" s="90"/>
      <c r="R70" s="90"/>
      <c r="S70" s="90"/>
      <c r="T70" s="90"/>
      <c r="U70" s="90"/>
      <c r="V70" s="206"/>
      <c r="W70" s="206"/>
      <c r="X70" s="206"/>
      <c r="Y70" s="206"/>
    </row>
    <row r="71" spans="8:25" s="65" customFormat="1" ht="14.25" x14ac:dyDescent="0.2">
      <c r="P71" s="90"/>
      <c r="Q71" s="90"/>
      <c r="R71" s="90"/>
      <c r="S71" s="90"/>
      <c r="T71" s="90"/>
      <c r="U71" s="90"/>
      <c r="V71" s="206"/>
      <c r="W71" s="206"/>
      <c r="X71" s="206"/>
      <c r="Y71" s="206"/>
    </row>
    <row r="72" spans="8:25" s="65" customFormat="1" ht="14.25" x14ac:dyDescent="0.2">
      <c r="P72" s="90"/>
      <c r="Q72" s="90"/>
      <c r="R72" s="90"/>
      <c r="S72" s="90"/>
      <c r="T72" s="90"/>
      <c r="U72" s="90"/>
      <c r="V72" s="206"/>
      <c r="W72" s="206"/>
      <c r="X72" s="206"/>
      <c r="Y72" s="206"/>
    </row>
    <row r="73" spans="8:25" s="65" customFormat="1" ht="14.25" x14ac:dyDescent="0.2">
      <c r="P73" s="90"/>
      <c r="Q73" s="90"/>
      <c r="R73" s="90"/>
      <c r="S73" s="90"/>
      <c r="T73" s="90"/>
      <c r="U73" s="90"/>
      <c r="V73" s="206"/>
      <c r="W73" s="206"/>
      <c r="X73" s="206"/>
      <c r="Y73" s="206"/>
    </row>
    <row r="74" spans="8:25" s="65" customFormat="1" ht="14.25" x14ac:dyDescent="0.2">
      <c r="P74" s="90"/>
      <c r="Q74" s="90"/>
      <c r="R74" s="90"/>
      <c r="S74" s="90"/>
      <c r="T74" s="90"/>
      <c r="U74" s="90"/>
      <c r="V74" s="206"/>
      <c r="W74" s="206"/>
      <c r="X74" s="206"/>
      <c r="Y74" s="206"/>
    </row>
    <row r="75" spans="8:25" s="65" customFormat="1" ht="14.25" x14ac:dyDescent="0.2">
      <c r="P75" s="90"/>
      <c r="Q75" s="90"/>
      <c r="R75" s="90"/>
      <c r="S75" s="90"/>
      <c r="T75" s="90"/>
      <c r="U75" s="90"/>
      <c r="V75" s="206"/>
      <c r="W75" s="206"/>
      <c r="X75" s="206"/>
      <c r="Y75" s="206"/>
    </row>
    <row r="76" spans="8:25" s="65" customFormat="1" ht="14.25" x14ac:dyDescent="0.2">
      <c r="P76" s="90"/>
      <c r="Q76" s="90"/>
      <c r="R76" s="90"/>
      <c r="S76" s="90"/>
      <c r="T76" s="90"/>
      <c r="U76" s="90"/>
      <c r="V76" s="206"/>
      <c r="W76" s="206"/>
      <c r="X76" s="206"/>
      <c r="Y76" s="206"/>
    </row>
    <row r="77" spans="8:25" s="65" customFormat="1" ht="14.25" x14ac:dyDescent="0.2">
      <c r="P77" s="90"/>
      <c r="Q77" s="90"/>
      <c r="R77" s="90"/>
      <c r="S77" s="90"/>
      <c r="T77" s="90"/>
      <c r="U77" s="90"/>
      <c r="V77" s="206"/>
      <c r="W77" s="206"/>
      <c r="X77" s="206"/>
      <c r="Y77" s="206"/>
    </row>
    <row r="78" spans="8:25" s="65" customFormat="1" ht="14.25" x14ac:dyDescent="0.2">
      <c r="P78" s="90"/>
      <c r="Q78" s="90"/>
      <c r="R78" s="90"/>
      <c r="S78" s="90"/>
      <c r="T78" s="90"/>
      <c r="U78" s="90"/>
      <c r="V78" s="206"/>
      <c r="W78" s="206"/>
      <c r="X78" s="206"/>
      <c r="Y78" s="206"/>
    </row>
    <row r="79" spans="8:25" s="65" customFormat="1" ht="14.25" x14ac:dyDescent="0.2">
      <c r="P79" s="90"/>
      <c r="Q79" s="90"/>
      <c r="R79" s="90"/>
      <c r="S79" s="90"/>
      <c r="T79" s="90"/>
      <c r="U79" s="90"/>
      <c r="V79" s="206"/>
      <c r="W79" s="206"/>
      <c r="X79" s="206"/>
      <c r="Y79" s="206"/>
    </row>
    <row r="80" spans="8:25" s="65" customFormat="1" ht="14.25" x14ac:dyDescent="0.2">
      <c r="P80" s="90"/>
      <c r="Q80" s="90"/>
      <c r="R80" s="90"/>
      <c r="S80" s="90"/>
      <c r="T80" s="90"/>
      <c r="U80" s="90"/>
      <c r="V80" s="206"/>
      <c r="W80" s="206"/>
      <c r="X80" s="206"/>
      <c r="Y80" s="206"/>
    </row>
    <row r="81" spans="16:25" s="65" customFormat="1" ht="14.25" x14ac:dyDescent="0.2">
      <c r="P81" s="90"/>
      <c r="Q81" s="90"/>
      <c r="R81" s="90"/>
      <c r="S81" s="90"/>
      <c r="T81" s="90"/>
      <c r="U81" s="90"/>
      <c r="V81" s="206"/>
      <c r="W81" s="206"/>
      <c r="X81" s="206"/>
      <c r="Y81" s="206"/>
    </row>
    <row r="82" spans="16:25" s="65" customFormat="1" ht="14.25" x14ac:dyDescent="0.2">
      <c r="P82" s="90"/>
      <c r="Q82" s="90"/>
      <c r="R82" s="90"/>
      <c r="S82" s="90"/>
      <c r="T82" s="90"/>
      <c r="U82" s="90"/>
      <c r="V82" s="206"/>
      <c r="W82" s="206"/>
      <c r="X82" s="206"/>
      <c r="Y82" s="206"/>
    </row>
    <row r="83" spans="16:25" s="65" customFormat="1" ht="14.25" x14ac:dyDescent="0.2">
      <c r="P83" s="90"/>
      <c r="Q83" s="90"/>
      <c r="R83" s="90"/>
      <c r="S83" s="90"/>
      <c r="T83" s="90"/>
      <c r="U83" s="90"/>
      <c r="V83" s="206"/>
      <c r="W83" s="206"/>
      <c r="X83" s="206"/>
      <c r="Y83" s="206"/>
    </row>
    <row r="84" spans="16:25" s="65" customFormat="1" ht="14.25" x14ac:dyDescent="0.2">
      <c r="P84" s="90"/>
      <c r="Q84" s="90"/>
      <c r="R84" s="90"/>
      <c r="S84" s="90"/>
      <c r="T84" s="90"/>
      <c r="U84" s="90"/>
      <c r="V84" s="206"/>
      <c r="W84" s="206"/>
      <c r="X84" s="206"/>
      <c r="Y84" s="206"/>
    </row>
    <row r="85" spans="16:25" s="65" customFormat="1" ht="14.25" x14ac:dyDescent="0.2">
      <c r="P85" s="90"/>
      <c r="Q85" s="90"/>
      <c r="R85" s="90"/>
      <c r="S85" s="90"/>
      <c r="T85" s="90"/>
      <c r="U85" s="90"/>
      <c r="V85" s="206"/>
      <c r="W85" s="206"/>
      <c r="X85" s="206"/>
      <c r="Y85" s="206"/>
    </row>
    <row r="86" spans="16:25" s="65" customFormat="1" ht="14.25" x14ac:dyDescent="0.2">
      <c r="P86" s="90"/>
      <c r="Q86" s="90"/>
      <c r="R86" s="90"/>
      <c r="S86" s="90"/>
      <c r="T86" s="90"/>
      <c r="U86" s="90"/>
      <c r="V86" s="206"/>
      <c r="W86" s="206"/>
      <c r="X86" s="206"/>
      <c r="Y86" s="206"/>
    </row>
    <row r="87" spans="16:25" s="65" customFormat="1" ht="14.25" x14ac:dyDescent="0.2">
      <c r="P87" s="90"/>
      <c r="Q87" s="90"/>
      <c r="R87" s="90"/>
      <c r="S87" s="90"/>
      <c r="T87" s="90"/>
      <c r="U87" s="90"/>
      <c r="V87" s="206"/>
      <c r="W87" s="206"/>
      <c r="X87" s="206"/>
      <c r="Y87" s="206"/>
    </row>
    <row r="88" spans="16:25" s="65" customFormat="1" ht="14.25" x14ac:dyDescent="0.2">
      <c r="P88" s="90"/>
      <c r="Q88" s="90"/>
      <c r="R88" s="90"/>
      <c r="S88" s="90"/>
      <c r="T88" s="90"/>
      <c r="U88" s="90"/>
      <c r="V88" s="206"/>
      <c r="W88" s="206"/>
      <c r="X88" s="206"/>
      <c r="Y88" s="206"/>
    </row>
    <row r="89" spans="16:25" s="65" customFormat="1" ht="14.25" x14ac:dyDescent="0.2">
      <c r="P89" s="90"/>
      <c r="Q89" s="90"/>
      <c r="R89" s="90"/>
      <c r="S89" s="90"/>
      <c r="T89" s="90"/>
      <c r="U89" s="90"/>
      <c r="V89" s="206"/>
      <c r="W89" s="206"/>
      <c r="X89" s="206"/>
      <c r="Y89" s="206"/>
    </row>
    <row r="90" spans="16:25" s="65" customFormat="1" ht="14.25" x14ac:dyDescent="0.2">
      <c r="P90" s="90"/>
      <c r="Q90" s="90"/>
      <c r="R90" s="90"/>
      <c r="S90" s="90"/>
      <c r="T90" s="90"/>
      <c r="U90" s="90"/>
      <c r="V90" s="206"/>
      <c r="W90" s="206"/>
      <c r="X90" s="206"/>
      <c r="Y90" s="206"/>
    </row>
    <row r="91" spans="16:25" s="65" customFormat="1" ht="14.25" x14ac:dyDescent="0.2">
      <c r="P91" s="90"/>
      <c r="Q91" s="90"/>
      <c r="R91" s="90"/>
      <c r="S91" s="90"/>
      <c r="T91" s="90"/>
      <c r="U91" s="90"/>
      <c r="V91" s="206"/>
      <c r="W91" s="206"/>
      <c r="X91" s="206"/>
      <c r="Y91" s="206"/>
    </row>
    <row r="92" spans="16:25" s="65" customFormat="1" ht="14.25" x14ac:dyDescent="0.2">
      <c r="P92" s="90"/>
      <c r="Q92" s="90"/>
      <c r="R92" s="90"/>
      <c r="S92" s="90"/>
      <c r="T92" s="90"/>
      <c r="U92" s="90"/>
      <c r="V92" s="206"/>
      <c r="W92" s="206"/>
      <c r="X92" s="206"/>
      <c r="Y92" s="206"/>
    </row>
    <row r="93" spans="16:25" s="65" customFormat="1" ht="14.25" x14ac:dyDescent="0.2">
      <c r="P93" s="90"/>
      <c r="Q93" s="90"/>
      <c r="R93" s="90"/>
      <c r="S93" s="90"/>
      <c r="T93" s="90"/>
      <c r="U93" s="90"/>
      <c r="V93" s="206"/>
      <c r="W93" s="206"/>
      <c r="X93" s="206"/>
      <c r="Y93" s="206"/>
    </row>
    <row r="94" spans="16:25" s="65" customFormat="1" ht="14.25" x14ac:dyDescent="0.2">
      <c r="P94" s="90"/>
      <c r="Q94" s="90"/>
      <c r="R94" s="90"/>
      <c r="S94" s="90"/>
      <c r="T94" s="90"/>
      <c r="U94" s="90"/>
      <c r="V94" s="206"/>
      <c r="W94" s="206"/>
      <c r="X94" s="206"/>
      <c r="Y94" s="206"/>
    </row>
    <row r="95" spans="16:25" s="65" customFormat="1" ht="14.25" x14ac:dyDescent="0.2">
      <c r="P95" s="90"/>
      <c r="Q95" s="90"/>
      <c r="R95" s="90"/>
      <c r="S95" s="90"/>
      <c r="T95" s="90"/>
      <c r="U95" s="90"/>
      <c r="V95" s="206"/>
      <c r="W95" s="206"/>
      <c r="X95" s="206"/>
      <c r="Y95" s="206"/>
    </row>
    <row r="96" spans="16:25" s="65" customFormat="1" ht="14.25" x14ac:dyDescent="0.2">
      <c r="P96" s="90"/>
      <c r="Q96" s="90"/>
      <c r="R96" s="90"/>
      <c r="S96" s="90"/>
      <c r="T96" s="90"/>
      <c r="U96" s="90"/>
      <c r="V96" s="206"/>
      <c r="W96" s="206"/>
      <c r="X96" s="206"/>
      <c r="Y96" s="206"/>
    </row>
    <row r="97" spans="16:25" s="65" customFormat="1" ht="14.25" x14ac:dyDescent="0.2">
      <c r="P97" s="90"/>
      <c r="Q97" s="90"/>
      <c r="R97" s="90"/>
      <c r="S97" s="90"/>
      <c r="T97" s="90"/>
      <c r="U97" s="90"/>
      <c r="V97" s="206"/>
      <c r="W97" s="206"/>
      <c r="X97" s="206"/>
      <c r="Y97" s="206"/>
    </row>
    <row r="98" spans="16:25" s="65" customFormat="1" ht="14.25" x14ac:dyDescent="0.2">
      <c r="P98" s="90"/>
      <c r="Q98" s="90"/>
      <c r="R98" s="90"/>
      <c r="S98" s="90"/>
      <c r="T98" s="90"/>
      <c r="U98" s="90"/>
      <c r="V98" s="206"/>
      <c r="W98" s="206"/>
      <c r="X98" s="206"/>
      <c r="Y98" s="206"/>
    </row>
    <row r="99" spans="16:25" s="65" customFormat="1" ht="14.25" x14ac:dyDescent="0.2">
      <c r="P99" s="90"/>
      <c r="Q99" s="90"/>
      <c r="R99" s="90"/>
      <c r="S99" s="90"/>
      <c r="T99" s="90"/>
      <c r="U99" s="90"/>
      <c r="V99" s="206"/>
      <c r="W99" s="206"/>
      <c r="X99" s="206"/>
      <c r="Y99" s="206"/>
    </row>
    <row r="100" spans="16:25" s="65" customFormat="1" ht="14.25" x14ac:dyDescent="0.2">
      <c r="P100" s="90"/>
      <c r="Q100" s="90"/>
      <c r="R100" s="90"/>
      <c r="S100" s="90"/>
      <c r="T100" s="90"/>
      <c r="U100" s="90"/>
      <c r="V100" s="206"/>
      <c r="W100" s="206"/>
      <c r="X100" s="206"/>
      <c r="Y100" s="206"/>
    </row>
    <row r="101" spans="16:25" s="65" customFormat="1" ht="14.25" x14ac:dyDescent="0.2">
      <c r="P101" s="90"/>
      <c r="Q101" s="90"/>
      <c r="R101" s="90"/>
      <c r="S101" s="90"/>
      <c r="T101" s="90"/>
      <c r="U101" s="90"/>
      <c r="V101" s="206"/>
      <c r="W101" s="206"/>
      <c r="X101" s="206"/>
      <c r="Y101" s="206"/>
    </row>
    <row r="102" spans="16:25" s="65" customFormat="1" ht="14.25" x14ac:dyDescent="0.2">
      <c r="P102" s="90"/>
      <c r="Q102" s="90"/>
      <c r="R102" s="90"/>
      <c r="S102" s="90"/>
      <c r="T102" s="90"/>
      <c r="U102" s="90"/>
      <c r="V102" s="206"/>
      <c r="W102" s="206"/>
      <c r="X102" s="206"/>
      <c r="Y102" s="206"/>
    </row>
    <row r="103" spans="16:25" s="65" customFormat="1" ht="14.25" x14ac:dyDescent="0.2">
      <c r="P103" s="90"/>
      <c r="Q103" s="90"/>
      <c r="R103" s="90"/>
      <c r="S103" s="90"/>
      <c r="T103" s="90"/>
      <c r="U103" s="90"/>
      <c r="V103" s="206"/>
      <c r="W103" s="206"/>
      <c r="X103" s="206"/>
      <c r="Y103" s="206"/>
    </row>
    <row r="104" spans="16:25" s="65" customFormat="1" ht="14.25" x14ac:dyDescent="0.2">
      <c r="P104" s="90"/>
      <c r="Q104" s="90"/>
      <c r="R104" s="90"/>
      <c r="S104" s="90"/>
      <c r="T104" s="90"/>
      <c r="U104" s="90"/>
      <c r="V104" s="206"/>
      <c r="W104" s="206"/>
      <c r="X104" s="206"/>
      <c r="Y104" s="206"/>
    </row>
    <row r="105" spans="16:25" s="65" customFormat="1" ht="14.25" x14ac:dyDescent="0.2">
      <c r="P105" s="90"/>
      <c r="Q105" s="90"/>
      <c r="R105" s="90"/>
      <c r="S105" s="90"/>
      <c r="T105" s="90"/>
      <c r="U105" s="90"/>
      <c r="V105" s="206"/>
      <c r="W105" s="206"/>
      <c r="X105" s="206"/>
      <c r="Y105" s="206"/>
    </row>
    <row r="106" spans="16:25" s="65" customFormat="1" ht="14.25" x14ac:dyDescent="0.2">
      <c r="P106" s="90"/>
      <c r="Q106" s="90"/>
      <c r="R106" s="90"/>
      <c r="S106" s="90"/>
      <c r="T106" s="90"/>
      <c r="U106" s="90"/>
    </row>
    <row r="107" spans="16:25" s="65" customFormat="1" ht="14.25" x14ac:dyDescent="0.2">
      <c r="P107" s="90"/>
      <c r="Q107" s="90"/>
      <c r="R107" s="90"/>
      <c r="S107" s="90"/>
      <c r="T107" s="90"/>
      <c r="U107" s="90"/>
    </row>
    <row r="108" spans="16:25" s="65" customFormat="1" ht="14.25" x14ac:dyDescent="0.2">
      <c r="P108" s="90"/>
      <c r="Q108" s="90"/>
      <c r="R108" s="90"/>
      <c r="S108" s="90"/>
      <c r="T108" s="90"/>
      <c r="U108" s="90"/>
    </row>
    <row r="109" spans="16:25" s="65" customFormat="1" ht="14.25" x14ac:dyDescent="0.2">
      <c r="P109" s="90"/>
      <c r="Q109" s="90"/>
      <c r="R109" s="90"/>
      <c r="S109" s="90"/>
      <c r="T109" s="90"/>
      <c r="U109" s="90"/>
    </row>
    <row r="110" spans="16:25" s="65" customFormat="1" ht="14.25" x14ac:dyDescent="0.2">
      <c r="P110" s="87"/>
      <c r="Q110" s="87"/>
      <c r="R110" s="87"/>
      <c r="S110" s="87"/>
      <c r="T110" s="208"/>
      <c r="U110" s="208"/>
    </row>
    <row r="111" spans="16:25" s="65" customFormat="1" ht="14.25" x14ac:dyDescent="0.2">
      <c r="P111" s="87"/>
      <c r="Q111" s="87"/>
      <c r="R111" s="87"/>
      <c r="S111" s="87"/>
      <c r="T111" s="208"/>
      <c r="U111" s="208"/>
    </row>
    <row r="112" spans="16:25" s="65" customFormat="1" ht="14.25" x14ac:dyDescent="0.2">
      <c r="P112" s="87"/>
      <c r="Q112" s="87"/>
      <c r="R112" s="87"/>
      <c r="S112" s="87"/>
      <c r="T112" s="208"/>
      <c r="U112" s="208"/>
    </row>
    <row r="113" spans="16:21" s="65" customFormat="1" ht="14.25" x14ac:dyDescent="0.2">
      <c r="P113" s="87"/>
      <c r="Q113" s="87"/>
      <c r="R113" s="87"/>
      <c r="S113" s="87"/>
      <c r="T113" s="208"/>
      <c r="U113" s="208"/>
    </row>
    <row r="114" spans="16:21" s="65" customFormat="1" ht="14.25" x14ac:dyDescent="0.2">
      <c r="P114" s="87"/>
      <c r="Q114" s="87"/>
      <c r="R114" s="87"/>
      <c r="S114" s="87"/>
      <c r="T114" s="208"/>
      <c r="U114" s="208"/>
    </row>
    <row r="115" spans="16:21" s="65" customFormat="1" ht="14.25" x14ac:dyDescent="0.2">
      <c r="P115" s="87"/>
      <c r="Q115" s="87"/>
      <c r="R115" s="87"/>
      <c r="S115" s="87"/>
      <c r="T115" s="208"/>
      <c r="U115" s="208"/>
    </row>
    <row r="116" spans="16:21" s="65" customFormat="1" ht="14.25" x14ac:dyDescent="0.2">
      <c r="P116" s="87"/>
      <c r="Q116" s="87"/>
      <c r="R116" s="87"/>
      <c r="S116" s="87"/>
      <c r="T116" s="208"/>
      <c r="U116" s="208"/>
    </row>
    <row r="117" spans="16:21" s="65" customFormat="1" ht="14.25" x14ac:dyDescent="0.2">
      <c r="P117" s="87"/>
      <c r="Q117" s="87"/>
      <c r="R117" s="87"/>
      <c r="S117" s="87"/>
      <c r="T117" s="208"/>
      <c r="U117" s="208"/>
    </row>
    <row r="118" spans="16:21" s="65" customFormat="1" ht="14.25" x14ac:dyDescent="0.2">
      <c r="P118" s="87"/>
      <c r="Q118" s="87"/>
      <c r="R118" s="87"/>
      <c r="S118" s="87"/>
      <c r="T118" s="208"/>
      <c r="U118" s="208"/>
    </row>
    <row r="119" spans="16:21" s="65" customFormat="1" ht="14.25" x14ac:dyDescent="0.2">
      <c r="P119" s="87"/>
      <c r="Q119" s="87"/>
      <c r="R119" s="87"/>
      <c r="S119" s="87"/>
      <c r="T119" s="208"/>
      <c r="U119" s="208"/>
    </row>
    <row r="120" spans="16:21" s="65" customFormat="1" ht="14.25" x14ac:dyDescent="0.2">
      <c r="P120" s="87"/>
      <c r="Q120" s="87"/>
      <c r="R120" s="87"/>
      <c r="S120" s="87"/>
      <c r="T120" s="208"/>
      <c r="U120" s="208"/>
    </row>
    <row r="121" spans="16:21" s="65" customFormat="1" ht="14.25" x14ac:dyDescent="0.2">
      <c r="P121" s="87"/>
      <c r="Q121" s="87"/>
      <c r="R121" s="87"/>
      <c r="S121" s="87"/>
      <c r="T121" s="208"/>
      <c r="U121" s="208"/>
    </row>
    <row r="122" spans="16:21" s="65" customFormat="1" ht="14.25" x14ac:dyDescent="0.2">
      <c r="P122" s="87"/>
      <c r="Q122" s="87"/>
      <c r="R122" s="87"/>
      <c r="S122" s="87"/>
      <c r="T122" s="208"/>
      <c r="U122" s="208"/>
    </row>
    <row r="123" spans="16:21" s="65" customFormat="1" ht="14.25" x14ac:dyDescent="0.2">
      <c r="P123" s="87"/>
      <c r="Q123" s="87"/>
      <c r="R123" s="87"/>
      <c r="S123" s="87"/>
      <c r="T123" s="208"/>
      <c r="U123" s="208"/>
    </row>
    <row r="124" spans="16:21" s="65" customFormat="1" ht="14.25" x14ac:dyDescent="0.2">
      <c r="P124" s="87"/>
      <c r="Q124" s="87"/>
      <c r="R124" s="87"/>
      <c r="S124" s="87"/>
      <c r="T124" s="208"/>
      <c r="U124" s="208"/>
    </row>
    <row r="125" spans="16:21" s="65" customFormat="1" ht="14.25" x14ac:dyDescent="0.2">
      <c r="P125" s="87"/>
      <c r="Q125" s="87"/>
      <c r="R125" s="87"/>
      <c r="S125" s="87"/>
      <c r="T125" s="208"/>
      <c r="U125" s="208"/>
    </row>
    <row r="126" spans="16:21" s="65" customFormat="1" ht="14.25" x14ac:dyDescent="0.2">
      <c r="P126" s="87"/>
      <c r="Q126" s="87"/>
      <c r="R126" s="87"/>
      <c r="S126" s="87"/>
      <c r="T126" s="208"/>
      <c r="U126" s="208"/>
    </row>
    <row r="127" spans="16:21" s="65" customFormat="1" ht="14.25" x14ac:dyDescent="0.2">
      <c r="P127" s="87"/>
      <c r="Q127" s="87"/>
      <c r="R127" s="87"/>
      <c r="S127" s="87"/>
      <c r="T127" s="208"/>
      <c r="U127" s="208"/>
    </row>
    <row r="128" spans="16:21" s="65" customFormat="1" ht="14.25" x14ac:dyDescent="0.2">
      <c r="P128" s="87"/>
      <c r="Q128" s="87"/>
      <c r="R128" s="87"/>
      <c r="S128" s="87"/>
      <c r="T128" s="208"/>
      <c r="U128" s="208"/>
    </row>
    <row r="129" spans="16:21" s="65" customFormat="1" ht="14.25" x14ac:dyDescent="0.2">
      <c r="P129" s="87"/>
      <c r="Q129" s="87"/>
      <c r="R129" s="87"/>
      <c r="S129" s="87"/>
      <c r="T129" s="208"/>
      <c r="U129" s="208"/>
    </row>
    <row r="130" spans="16:21" s="65" customFormat="1" ht="14.25" x14ac:dyDescent="0.2">
      <c r="P130" s="87"/>
      <c r="Q130" s="87"/>
      <c r="R130" s="87"/>
      <c r="S130" s="87"/>
      <c r="T130" s="208"/>
      <c r="U130" s="208"/>
    </row>
    <row r="131" spans="16:21" s="65" customFormat="1" ht="14.25" x14ac:dyDescent="0.2">
      <c r="P131" s="87"/>
      <c r="Q131" s="87"/>
      <c r="R131" s="87"/>
      <c r="S131" s="87"/>
      <c r="T131" s="208"/>
      <c r="U131" s="208"/>
    </row>
    <row r="132" spans="16:21" s="65" customFormat="1" ht="14.25" x14ac:dyDescent="0.2">
      <c r="P132" s="87"/>
      <c r="Q132" s="87"/>
      <c r="R132" s="87"/>
      <c r="S132" s="87"/>
      <c r="T132" s="208"/>
      <c r="U132" s="208"/>
    </row>
    <row r="133" spans="16:21" s="65" customFormat="1" ht="14.25" x14ac:dyDescent="0.2">
      <c r="P133" s="87"/>
      <c r="Q133" s="87"/>
      <c r="R133" s="87"/>
      <c r="S133" s="87"/>
      <c r="T133" s="208"/>
      <c r="U133" s="208"/>
    </row>
    <row r="134" spans="16:21" s="65" customFormat="1" ht="14.25" x14ac:dyDescent="0.2">
      <c r="P134" s="87"/>
      <c r="Q134" s="87"/>
      <c r="R134" s="87"/>
      <c r="S134" s="87"/>
      <c r="T134" s="208"/>
      <c r="U134" s="208"/>
    </row>
    <row r="135" spans="16:21" s="65" customFormat="1" ht="14.25" x14ac:dyDescent="0.2">
      <c r="P135" s="87"/>
      <c r="Q135" s="87"/>
      <c r="R135" s="87"/>
      <c r="S135" s="87"/>
      <c r="T135" s="208"/>
      <c r="U135" s="208"/>
    </row>
    <row r="136" spans="16:21" s="65" customFormat="1" ht="14.25" x14ac:dyDescent="0.2">
      <c r="P136" s="87"/>
      <c r="Q136" s="87"/>
      <c r="R136" s="87"/>
      <c r="S136" s="87"/>
      <c r="T136" s="208"/>
      <c r="U136" s="208"/>
    </row>
    <row r="137" spans="16:21" s="65" customFormat="1" ht="14.25" x14ac:dyDescent="0.2">
      <c r="P137" s="87"/>
      <c r="Q137" s="87"/>
      <c r="R137" s="87"/>
      <c r="S137" s="87"/>
      <c r="T137" s="208"/>
      <c r="U137" s="208"/>
    </row>
    <row r="138" spans="16:21" s="65" customFormat="1" ht="14.25" x14ac:dyDescent="0.2">
      <c r="P138" s="87"/>
      <c r="Q138" s="87"/>
      <c r="R138" s="87"/>
      <c r="S138" s="87"/>
      <c r="T138" s="208"/>
      <c r="U138" s="208"/>
    </row>
    <row r="139" spans="16:21" s="65" customFormat="1" ht="14.25" x14ac:dyDescent="0.2">
      <c r="P139" s="87"/>
      <c r="Q139" s="87"/>
      <c r="R139" s="87"/>
      <c r="S139" s="87"/>
      <c r="T139" s="208"/>
      <c r="U139" s="208"/>
    </row>
    <row r="140" spans="16:21" s="65" customFormat="1" ht="14.25" x14ac:dyDescent="0.2">
      <c r="P140" s="87"/>
      <c r="Q140" s="87"/>
      <c r="R140" s="87"/>
      <c r="S140" s="87"/>
      <c r="T140" s="208"/>
      <c r="U140" s="208"/>
    </row>
    <row r="141" spans="16:21" s="65" customFormat="1" ht="14.25" x14ac:dyDescent="0.2">
      <c r="P141" s="87"/>
      <c r="Q141" s="87"/>
      <c r="R141" s="87"/>
      <c r="S141" s="87"/>
      <c r="T141" s="208"/>
      <c r="U141" s="208"/>
    </row>
    <row r="142" spans="16:21" s="65" customFormat="1" ht="14.25" x14ac:dyDescent="0.2">
      <c r="P142" s="87"/>
      <c r="Q142" s="87"/>
      <c r="R142" s="87"/>
      <c r="S142" s="87"/>
      <c r="T142" s="208"/>
      <c r="U142" s="208"/>
    </row>
    <row r="143" spans="16:21" s="65" customFormat="1" ht="14.25" x14ac:dyDescent="0.2">
      <c r="P143" s="87"/>
      <c r="Q143" s="87"/>
      <c r="R143" s="87"/>
      <c r="S143" s="87"/>
      <c r="T143" s="208"/>
      <c r="U143" s="208"/>
    </row>
    <row r="144" spans="16:21" s="65" customFormat="1" ht="14.25" x14ac:dyDescent="0.2">
      <c r="P144" s="87"/>
      <c r="Q144" s="87"/>
      <c r="R144" s="87"/>
      <c r="S144" s="87"/>
      <c r="T144" s="208"/>
      <c r="U144" s="208"/>
    </row>
    <row r="145" spans="16:21" s="65" customFormat="1" ht="14.25" x14ac:dyDescent="0.2">
      <c r="P145" s="87"/>
      <c r="Q145" s="87"/>
      <c r="R145" s="87"/>
      <c r="S145" s="87"/>
      <c r="T145" s="208"/>
      <c r="U145" s="208"/>
    </row>
    <row r="146" spans="16:21" s="65" customFormat="1" ht="14.25" x14ac:dyDescent="0.2">
      <c r="P146" s="87"/>
      <c r="Q146" s="87"/>
      <c r="R146" s="87"/>
      <c r="S146" s="87"/>
      <c r="T146" s="208"/>
      <c r="U146" s="208"/>
    </row>
    <row r="147" spans="16:21" s="65" customFormat="1" ht="14.25" x14ac:dyDescent="0.2">
      <c r="P147" s="87"/>
      <c r="Q147" s="87"/>
      <c r="R147" s="87"/>
      <c r="S147" s="87"/>
      <c r="T147" s="208"/>
      <c r="U147" s="208"/>
    </row>
    <row r="148" spans="16:21" s="65" customFormat="1" ht="14.25" x14ac:dyDescent="0.2">
      <c r="P148" s="87"/>
      <c r="Q148" s="87"/>
      <c r="R148" s="87"/>
      <c r="S148" s="87"/>
      <c r="T148" s="208"/>
      <c r="U148" s="208"/>
    </row>
    <row r="149" spans="16:21" s="65" customFormat="1" ht="14.25" x14ac:dyDescent="0.2">
      <c r="P149" s="87"/>
      <c r="Q149" s="87"/>
      <c r="R149" s="87"/>
      <c r="S149" s="87"/>
      <c r="T149" s="208"/>
      <c r="U149" s="208"/>
    </row>
    <row r="150" spans="16:21" s="65" customFormat="1" ht="14.25" x14ac:dyDescent="0.2">
      <c r="P150" s="87"/>
      <c r="Q150" s="87"/>
      <c r="R150" s="87"/>
      <c r="S150" s="87"/>
      <c r="T150" s="208"/>
      <c r="U150" s="208"/>
    </row>
    <row r="151" spans="16:21" s="65" customFormat="1" ht="14.25" x14ac:dyDescent="0.2">
      <c r="P151" s="87"/>
      <c r="Q151" s="87"/>
      <c r="R151" s="87"/>
      <c r="S151" s="87"/>
      <c r="T151" s="208"/>
      <c r="U151" s="208"/>
    </row>
    <row r="152" spans="16:21" s="65" customFormat="1" ht="14.25" x14ac:dyDescent="0.2">
      <c r="P152" s="87"/>
      <c r="Q152" s="87"/>
      <c r="R152" s="87"/>
      <c r="S152" s="87"/>
      <c r="T152" s="208"/>
      <c r="U152" s="208"/>
    </row>
    <row r="153" spans="16:21" s="65" customFormat="1" ht="14.25" x14ac:dyDescent="0.2">
      <c r="P153" s="87"/>
      <c r="Q153" s="87"/>
      <c r="R153" s="87"/>
      <c r="S153" s="87"/>
      <c r="T153" s="208"/>
      <c r="U153" s="208"/>
    </row>
    <row r="154" spans="16:21" s="65" customFormat="1" ht="14.25" x14ac:dyDescent="0.2">
      <c r="P154" s="87"/>
      <c r="Q154" s="87"/>
      <c r="R154" s="87"/>
      <c r="S154" s="87"/>
      <c r="T154" s="208"/>
      <c r="U154" s="208"/>
    </row>
    <row r="155" spans="16:21" s="65" customFormat="1" ht="14.25" x14ac:dyDescent="0.2">
      <c r="P155" s="87"/>
      <c r="Q155" s="87"/>
      <c r="R155" s="87"/>
      <c r="S155" s="87"/>
      <c r="T155" s="208"/>
      <c r="U155" s="208"/>
    </row>
    <row r="156" spans="16:21" s="65" customFormat="1" ht="14.25" x14ac:dyDescent="0.2">
      <c r="P156" s="87"/>
      <c r="Q156" s="87"/>
      <c r="R156" s="87"/>
      <c r="S156" s="87"/>
      <c r="T156" s="208"/>
      <c r="U156" s="208"/>
    </row>
    <row r="157" spans="16:21" s="65" customFormat="1" ht="14.25" x14ac:dyDescent="0.2">
      <c r="P157" s="87"/>
      <c r="Q157" s="87"/>
      <c r="R157" s="87"/>
      <c r="S157" s="87"/>
      <c r="T157" s="208"/>
      <c r="U157" s="208"/>
    </row>
    <row r="158" spans="16:21" s="65" customFormat="1" ht="14.25" x14ac:dyDescent="0.2">
      <c r="P158" s="87"/>
      <c r="Q158" s="87"/>
      <c r="R158" s="87"/>
      <c r="S158" s="87"/>
      <c r="T158" s="208"/>
      <c r="U158" s="208"/>
    </row>
    <row r="159" spans="16:21" s="65" customFormat="1" ht="14.25" x14ac:dyDescent="0.2">
      <c r="P159" s="87"/>
      <c r="Q159" s="87"/>
      <c r="R159" s="87"/>
      <c r="S159" s="87"/>
      <c r="T159" s="208"/>
      <c r="U159" s="208"/>
    </row>
    <row r="160" spans="16:21" s="65" customFormat="1" ht="14.25" x14ac:dyDescent="0.2">
      <c r="P160" s="87"/>
      <c r="Q160" s="87"/>
      <c r="R160" s="87"/>
      <c r="S160" s="87"/>
      <c r="T160" s="208"/>
      <c r="U160" s="208"/>
    </row>
    <row r="161" spans="16:21" s="65" customFormat="1" ht="14.25" x14ac:dyDescent="0.2">
      <c r="P161" s="87"/>
      <c r="Q161" s="87"/>
      <c r="R161" s="87"/>
      <c r="S161" s="87"/>
      <c r="T161" s="208"/>
      <c r="U161" s="208"/>
    </row>
    <row r="162" spans="16:21" s="65" customFormat="1" ht="14.25" x14ac:dyDescent="0.2">
      <c r="P162" s="87"/>
      <c r="Q162" s="87"/>
      <c r="R162" s="87"/>
      <c r="S162" s="87"/>
      <c r="T162" s="208"/>
      <c r="U162" s="208"/>
    </row>
    <row r="163" spans="16:21" s="65" customFormat="1" ht="14.25" x14ac:dyDescent="0.2">
      <c r="P163" s="87"/>
      <c r="Q163" s="87"/>
      <c r="R163" s="87"/>
      <c r="S163" s="87"/>
      <c r="T163" s="208"/>
      <c r="U163" s="208"/>
    </row>
    <row r="164" spans="16:21" s="65" customFormat="1" ht="14.25" x14ac:dyDescent="0.2">
      <c r="P164" s="87"/>
      <c r="Q164" s="87"/>
      <c r="R164" s="87"/>
      <c r="S164" s="87"/>
      <c r="T164" s="208"/>
      <c r="U164" s="208"/>
    </row>
    <row r="165" spans="16:21" s="65" customFormat="1" ht="14.25" x14ac:dyDescent="0.2">
      <c r="P165" s="87"/>
      <c r="Q165" s="87"/>
      <c r="R165" s="87"/>
      <c r="S165" s="87"/>
      <c r="T165" s="208"/>
      <c r="U165" s="208"/>
    </row>
    <row r="166" spans="16:21" s="65" customFormat="1" ht="14.25" x14ac:dyDescent="0.2">
      <c r="P166" s="87"/>
      <c r="Q166" s="87"/>
      <c r="R166" s="87"/>
      <c r="S166" s="87"/>
      <c r="T166" s="208"/>
      <c r="U166" s="208"/>
    </row>
    <row r="167" spans="16:21" s="65" customFormat="1" ht="14.25" x14ac:dyDescent="0.2">
      <c r="P167" s="87"/>
      <c r="Q167" s="87"/>
      <c r="R167" s="87"/>
      <c r="S167" s="87"/>
      <c r="T167" s="208"/>
      <c r="U167" s="208"/>
    </row>
    <row r="168" spans="16:21" s="65" customFormat="1" ht="14.25" x14ac:dyDescent="0.2">
      <c r="P168" s="87"/>
      <c r="Q168" s="87"/>
      <c r="R168" s="87"/>
      <c r="S168" s="87"/>
      <c r="T168" s="208"/>
      <c r="U168" s="208"/>
    </row>
    <row r="169" spans="16:21" s="65" customFormat="1" ht="14.25" x14ac:dyDescent="0.2">
      <c r="P169" s="87"/>
      <c r="Q169" s="87"/>
      <c r="R169" s="87"/>
      <c r="S169" s="87"/>
      <c r="T169" s="208"/>
      <c r="U169" s="208"/>
    </row>
    <row r="170" spans="16:21" s="65" customFormat="1" ht="14.25" x14ac:dyDescent="0.2">
      <c r="P170" s="87"/>
      <c r="Q170" s="87"/>
      <c r="R170" s="87"/>
      <c r="S170" s="87"/>
      <c r="T170" s="208"/>
      <c r="U170" s="208"/>
    </row>
    <row r="171" spans="16:21" s="65" customFormat="1" ht="14.25" x14ac:dyDescent="0.2">
      <c r="P171" s="87"/>
      <c r="Q171" s="87"/>
      <c r="R171" s="87"/>
      <c r="S171" s="87"/>
      <c r="T171" s="208"/>
      <c r="U171" s="20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topLeftCell="A1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207"/>
    <col min="22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6"/>
      <c r="Q3" s="206"/>
      <c r="R3" s="206"/>
      <c r="S3" s="206"/>
      <c r="T3" s="206"/>
      <c r="U3" s="78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6"/>
      <c r="Q4" s="206"/>
      <c r="R4" s="206"/>
      <c r="S4" s="206"/>
      <c r="T4" s="206"/>
      <c r="U4" s="7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6"/>
      <c r="Q5" s="206"/>
      <c r="R5" s="206"/>
      <c r="S5" s="206"/>
      <c r="T5" s="206"/>
      <c r="U5" s="78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T6" s="65"/>
      <c r="U6" s="7"/>
    </row>
    <row r="7" spans="1:22" ht="15.75" x14ac:dyDescent="0.25">
      <c r="A7" s="8"/>
      <c r="B7" s="9"/>
      <c r="C7" s="288" t="s">
        <v>75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2"/>
      <c r="P7" s="65"/>
      <c r="Q7" s="65"/>
      <c r="R7" s="65"/>
      <c r="S7" s="65"/>
      <c r="T7" s="65"/>
      <c r="U7" s="7"/>
    </row>
    <row r="8" spans="1:22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2"/>
      <c r="P8" s="65"/>
      <c r="Q8" s="65"/>
      <c r="R8" s="65"/>
      <c r="S8" s="65"/>
      <c r="T8" s="65"/>
      <c r="U8" s="7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</row>
    <row r="10" spans="1:22" s="65" customFormat="1" ht="15.75" customHeight="1" x14ac:dyDescent="0.25">
      <c r="A10" s="62"/>
      <c r="B10" s="63"/>
      <c r="C10" s="279" t="s">
        <v>181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64"/>
    </row>
    <row r="11" spans="1:22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3"/>
    </row>
    <row r="12" spans="1:22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</row>
    <row r="13" spans="1:22" s="65" customFormat="1" x14ac:dyDescent="0.25">
      <c r="A13" s="62"/>
      <c r="B13" s="107"/>
      <c r="C13" s="279" t="s">
        <v>63</v>
      </c>
      <c r="D13" s="279"/>
      <c r="E13" s="279"/>
      <c r="F13" s="279"/>
      <c r="G13" s="279"/>
      <c r="H13" s="279"/>
      <c r="I13" s="279"/>
      <c r="J13" s="279"/>
      <c r="K13" s="279"/>
      <c r="L13" s="279"/>
      <c r="M13" s="279"/>
      <c r="N13" s="279"/>
      <c r="O13" s="64"/>
    </row>
    <row r="14" spans="1:22" s="65" customFormat="1" ht="14.25" x14ac:dyDescent="0.2">
      <c r="A14" s="62"/>
      <c r="B14" s="102">
        <v>2014</v>
      </c>
      <c r="C14" s="84">
        <v>56.488298057469841</v>
      </c>
      <c r="D14" s="84">
        <v>57.569512307089376</v>
      </c>
      <c r="E14" s="84">
        <v>57.953482168219253</v>
      </c>
      <c r="F14" s="84">
        <v>58.5339559404376</v>
      </c>
      <c r="G14" s="84">
        <v>58.038490197733694</v>
      </c>
      <c r="H14" s="84">
        <v>58.011671782225157</v>
      </c>
      <c r="I14" s="84">
        <v>58.52618702454253</v>
      </c>
      <c r="J14" s="84">
        <v>60.091139810781179</v>
      </c>
      <c r="K14" s="84">
        <v>60.95093529075303</v>
      </c>
      <c r="L14" s="84">
        <v>61.612537943951295</v>
      </c>
      <c r="M14" s="84">
        <v>60.822866804993147</v>
      </c>
      <c r="N14" s="84">
        <v>59.698467818106963</v>
      </c>
      <c r="O14" s="64"/>
      <c r="P14" s="87"/>
      <c r="Q14" s="87"/>
      <c r="R14" s="87"/>
      <c r="S14" s="87"/>
      <c r="T14" s="87"/>
      <c r="U14" s="87"/>
      <c r="V14" s="87"/>
    </row>
    <row r="15" spans="1:22" s="65" customFormat="1" ht="14.25" x14ac:dyDescent="0.2">
      <c r="A15" s="62"/>
      <c r="B15" s="102">
        <v>2015</v>
      </c>
      <c r="C15" s="84">
        <v>60.822866804993147</v>
      </c>
      <c r="D15" s="84">
        <v>59.586267412055015</v>
      </c>
      <c r="E15" s="84">
        <v>59.594063819032158</v>
      </c>
      <c r="F15" s="84">
        <v>57.854842173278229</v>
      </c>
      <c r="G15" s="84">
        <v>57.16100341433804</v>
      </c>
      <c r="H15" s="84">
        <v>57.23176557325543</v>
      </c>
      <c r="I15" s="84">
        <v>57.595546095106833</v>
      </c>
      <c r="J15" s="84">
        <v>57.451235187562133</v>
      </c>
      <c r="K15" s="84">
        <v>58.34821191197117</v>
      </c>
      <c r="L15" s="84">
        <v>59.280492111629492</v>
      </c>
      <c r="M15" s="84">
        <v>56.920262090590931</v>
      </c>
      <c r="N15" s="84">
        <v>56.594884894794042</v>
      </c>
      <c r="O15" s="64"/>
      <c r="P15" s="87"/>
      <c r="Q15" s="87"/>
      <c r="R15" s="87"/>
      <c r="S15" s="87"/>
      <c r="T15" s="87"/>
      <c r="U15" s="87"/>
      <c r="V15" s="87"/>
    </row>
    <row r="16" spans="1:22" s="65" customFormat="1" x14ac:dyDescent="0.25">
      <c r="A16" s="62"/>
      <c r="B16" s="102">
        <v>2016</v>
      </c>
      <c r="C16" s="84">
        <v>56.1</v>
      </c>
      <c r="D16" s="84">
        <v>58.298180018305167</v>
      </c>
      <c r="E16" s="84">
        <v>56.678432240172803</v>
      </c>
      <c r="F16" s="84">
        <v>57.791134904201726</v>
      </c>
      <c r="G16" s="84">
        <v>56.583996639233483</v>
      </c>
      <c r="H16" s="85">
        <v>56.712822561852072</v>
      </c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  <c r="V16" s="87"/>
    </row>
    <row r="17" spans="1:22" s="65" customFormat="1" x14ac:dyDescent="0.25">
      <c r="A17" s="62"/>
      <c r="B17" s="99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  <c r="V17" s="87"/>
    </row>
    <row r="18" spans="1:22" s="65" customFormat="1" x14ac:dyDescent="0.25">
      <c r="A18" s="62"/>
      <c r="B18" s="177" t="s">
        <v>321</v>
      </c>
      <c r="C18" s="84">
        <v>-4.7228668049931457</v>
      </c>
      <c r="D18" s="84">
        <v>-1.2880873937498478</v>
      </c>
      <c r="E18" s="84">
        <v>-2.9156315788593545</v>
      </c>
      <c r="F18" s="84">
        <v>-6.3707269076502371E-2</v>
      </c>
      <c r="G18" s="84">
        <v>-0.57700677510455733</v>
      </c>
      <c r="H18" s="85">
        <v>-0.51894301140335841</v>
      </c>
      <c r="I18" s="84"/>
      <c r="J18" s="84"/>
      <c r="K18" s="84"/>
      <c r="L18" s="84"/>
      <c r="M18" s="84"/>
      <c r="N18" s="84"/>
      <c r="O18" s="64"/>
      <c r="P18" s="186" t="s">
        <v>212</v>
      </c>
      <c r="Q18" s="187">
        <v>56.488298057469841</v>
      </c>
      <c r="R18" s="187">
        <v>86.098432493931668</v>
      </c>
      <c r="S18" s="187">
        <v>58.838950994798289</v>
      </c>
      <c r="T18" s="87"/>
      <c r="U18" s="87"/>
      <c r="V18" s="87"/>
    </row>
    <row r="19" spans="1:22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6" t="s">
        <v>213</v>
      </c>
      <c r="Q19" s="187">
        <v>57.569512307089376</v>
      </c>
      <c r="R19" s="187">
        <v>86.885160071342952</v>
      </c>
      <c r="S19" s="187">
        <v>59.920705774992101</v>
      </c>
      <c r="T19" s="87"/>
      <c r="U19" s="87"/>
      <c r="V19" s="87"/>
    </row>
    <row r="20" spans="1:22" s="65" customFormat="1" x14ac:dyDescent="0.25">
      <c r="A20" s="62"/>
      <c r="B20" s="99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6" t="s">
        <v>214</v>
      </c>
      <c r="Q20" s="187">
        <v>57.953482168219253</v>
      </c>
      <c r="R20" s="187">
        <v>87.687920799443148</v>
      </c>
      <c r="S20" s="187">
        <v>60.710383559983974</v>
      </c>
      <c r="T20" s="87"/>
      <c r="U20" s="87"/>
      <c r="V20" s="87"/>
    </row>
    <row r="21" spans="1:22" s="65" customFormat="1" x14ac:dyDescent="0.25">
      <c r="A21" s="62"/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6" t="s">
        <v>215</v>
      </c>
      <c r="Q21" s="187">
        <v>58.5339559404376</v>
      </c>
      <c r="R21" s="187">
        <v>87.786915531608997</v>
      </c>
      <c r="S21" s="187">
        <v>59.4627472587824</v>
      </c>
      <c r="T21" s="87"/>
      <c r="U21" s="87"/>
      <c r="V21" s="87"/>
    </row>
    <row r="22" spans="1:22" s="65" customFormat="1" x14ac:dyDescent="0.25">
      <c r="A22" s="62"/>
      <c r="B22" s="148"/>
      <c r="C22" s="279" t="s">
        <v>62</v>
      </c>
      <c r="D22" s="279"/>
      <c r="E22" s="279"/>
      <c r="F22" s="279"/>
      <c r="G22" s="279"/>
      <c r="H22" s="279"/>
      <c r="I22" s="279"/>
      <c r="J22" s="279"/>
      <c r="K22" s="279"/>
      <c r="L22" s="279"/>
      <c r="M22" s="279"/>
      <c r="N22" s="279"/>
      <c r="O22" s="64"/>
      <c r="P22" s="186" t="s">
        <v>216</v>
      </c>
      <c r="Q22" s="187">
        <v>58.038490197733694</v>
      </c>
      <c r="R22" s="187">
        <v>87.270656203732088</v>
      </c>
      <c r="S22" s="187">
        <v>58.414867959339425</v>
      </c>
      <c r="T22" s="87"/>
      <c r="U22" s="87"/>
      <c r="V22" s="87"/>
    </row>
    <row r="23" spans="1:22" s="65" customFormat="1" ht="14.25" x14ac:dyDescent="0.2">
      <c r="A23" s="62"/>
      <c r="B23" s="102">
        <v>2014</v>
      </c>
      <c r="C23" s="84">
        <v>86.098432493931668</v>
      </c>
      <c r="D23" s="84">
        <v>86.885160071342952</v>
      </c>
      <c r="E23" s="84">
        <v>87.687920799443148</v>
      </c>
      <c r="F23" s="84">
        <v>87.786915531608997</v>
      </c>
      <c r="G23" s="84">
        <v>87.270656203732088</v>
      </c>
      <c r="H23" s="84">
        <v>87.835366696202058</v>
      </c>
      <c r="I23" s="84">
        <v>88.231581365282238</v>
      </c>
      <c r="J23" s="84">
        <v>87.878378153218591</v>
      </c>
      <c r="K23" s="84">
        <v>87.416172484616894</v>
      </c>
      <c r="L23" s="84">
        <v>86.695236132073589</v>
      </c>
      <c r="M23" s="84">
        <v>85.953590265459624</v>
      </c>
      <c r="N23" s="84">
        <v>85.43252476886299</v>
      </c>
      <c r="O23" s="64"/>
      <c r="P23" s="186" t="s">
        <v>217</v>
      </c>
      <c r="Q23" s="187">
        <v>58.011671782225157</v>
      </c>
      <c r="R23" s="187">
        <v>87.835366696202058</v>
      </c>
      <c r="S23" s="187">
        <v>59.646922010910608</v>
      </c>
      <c r="T23" s="87"/>
      <c r="U23" s="87"/>
      <c r="V23" s="87"/>
    </row>
    <row r="24" spans="1:22" s="65" customFormat="1" ht="14.25" x14ac:dyDescent="0.2">
      <c r="A24" s="62"/>
      <c r="B24" s="102">
        <v>2015</v>
      </c>
      <c r="C24" s="84">
        <v>85.953590265459624</v>
      </c>
      <c r="D24" s="84">
        <v>86.759303198636999</v>
      </c>
      <c r="E24" s="84">
        <v>86.994447158613909</v>
      </c>
      <c r="F24" s="84">
        <v>85.696097447973216</v>
      </c>
      <c r="G24" s="84">
        <v>85.496395326706136</v>
      </c>
      <c r="H24" s="84">
        <v>85.897359476471067</v>
      </c>
      <c r="I24" s="84">
        <v>86.791382689945834</v>
      </c>
      <c r="J24" s="84">
        <v>87.636908232649063</v>
      </c>
      <c r="K24" s="84">
        <v>87.865390150139632</v>
      </c>
      <c r="L24" s="84">
        <v>86.83483767163915</v>
      </c>
      <c r="M24" s="84">
        <v>84.494459291168994</v>
      </c>
      <c r="N24" s="84">
        <v>84.226008513071221</v>
      </c>
      <c r="O24" s="64"/>
      <c r="P24" s="186" t="s">
        <v>218</v>
      </c>
      <c r="Q24" s="187">
        <v>58.52618702454253</v>
      </c>
      <c r="R24" s="187">
        <v>88.231581365282238</v>
      </c>
      <c r="S24" s="187">
        <v>61.654261772154918</v>
      </c>
      <c r="T24" s="87"/>
      <c r="U24" s="87"/>
      <c r="V24" s="87"/>
    </row>
    <row r="25" spans="1:22" s="65" customFormat="1" x14ac:dyDescent="0.25">
      <c r="A25" s="62"/>
      <c r="B25" s="102">
        <v>2016</v>
      </c>
      <c r="C25" s="84">
        <v>85</v>
      </c>
      <c r="D25" s="84">
        <v>86.435163824182766</v>
      </c>
      <c r="E25" s="84">
        <v>85.668652783653457</v>
      </c>
      <c r="F25" s="84">
        <v>84.681301100511689</v>
      </c>
      <c r="G25" s="84">
        <v>84.913068763922581</v>
      </c>
      <c r="H25" s="85">
        <v>85.020632350194887</v>
      </c>
      <c r="I25" s="84"/>
      <c r="J25" s="84"/>
      <c r="K25" s="84"/>
      <c r="L25" s="84"/>
      <c r="M25" s="84"/>
      <c r="N25" s="84"/>
      <c r="O25" s="64"/>
      <c r="P25" s="186" t="s">
        <v>219</v>
      </c>
      <c r="Q25" s="187">
        <v>60.091139810781179</v>
      </c>
      <c r="R25" s="187">
        <v>87.878378153218591</v>
      </c>
      <c r="S25" s="187">
        <v>62.665956537749068</v>
      </c>
      <c r="T25" s="87"/>
      <c r="U25" s="87"/>
      <c r="V25" s="87"/>
    </row>
    <row r="26" spans="1:22" s="65" customFormat="1" x14ac:dyDescent="0.25">
      <c r="A26" s="62"/>
      <c r="B26" s="102"/>
      <c r="C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6" t="s">
        <v>184</v>
      </c>
      <c r="Q26" s="187">
        <v>60.95093529075303</v>
      </c>
      <c r="R26" s="187">
        <v>87.416172484616894</v>
      </c>
      <c r="S26" s="187">
        <v>60.732235114044528</v>
      </c>
      <c r="T26" s="87"/>
      <c r="U26" s="87"/>
      <c r="V26" s="87"/>
    </row>
    <row r="27" spans="1:22" s="65" customFormat="1" x14ac:dyDescent="0.25">
      <c r="A27" s="62"/>
      <c r="B27" s="177" t="s">
        <v>321</v>
      </c>
      <c r="C27" s="84">
        <v>-0.95359026545962422</v>
      </c>
      <c r="D27" s="84">
        <v>-0.32413937445423358</v>
      </c>
      <c r="E27" s="84">
        <v>-1.3257943749604522</v>
      </c>
      <c r="F27" s="84">
        <v>-1.0147963474615267</v>
      </c>
      <c r="G27" s="84">
        <v>-0.58332656278355444</v>
      </c>
      <c r="H27" s="85">
        <v>-0.87672712627617955</v>
      </c>
      <c r="I27" s="84"/>
      <c r="J27" s="84"/>
      <c r="K27" s="84"/>
      <c r="L27" s="84"/>
      <c r="M27" s="84"/>
      <c r="N27" s="84"/>
      <c r="O27" s="64"/>
      <c r="P27" s="186" t="s">
        <v>220</v>
      </c>
      <c r="Q27" s="187">
        <v>61.612537943951295</v>
      </c>
      <c r="R27" s="187">
        <v>86.695236132073589</v>
      </c>
      <c r="S27" s="187">
        <v>60.201873281081262</v>
      </c>
      <c r="T27" s="87"/>
      <c r="U27" s="87"/>
      <c r="V27" s="87"/>
    </row>
    <row r="28" spans="1:22" s="65" customFormat="1" x14ac:dyDescent="0.25">
      <c r="A28" s="62"/>
      <c r="B28" s="102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6" t="s">
        <v>245</v>
      </c>
      <c r="Q28" s="187">
        <v>60.822866804993147</v>
      </c>
      <c r="R28" s="187">
        <v>85.953590265459624</v>
      </c>
      <c r="S28" s="187">
        <v>58.695859930763582</v>
      </c>
      <c r="T28" s="87"/>
      <c r="U28" s="87"/>
      <c r="V28" s="87"/>
    </row>
    <row r="29" spans="1:22" s="65" customFormat="1" x14ac:dyDescent="0.25">
      <c r="A29" s="62"/>
      <c r="B29" s="102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6" t="s">
        <v>246</v>
      </c>
      <c r="Q29" s="187">
        <v>59.698467818106963</v>
      </c>
      <c r="R29" s="187">
        <v>85.43252476886299</v>
      </c>
      <c r="S29" s="187">
        <v>59.267724505132058</v>
      </c>
      <c r="T29" s="87"/>
      <c r="U29" s="87"/>
      <c r="V29" s="87"/>
    </row>
    <row r="30" spans="1:22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6" t="s">
        <v>283</v>
      </c>
      <c r="Q30" s="187">
        <v>60.822866804993147</v>
      </c>
      <c r="R30" s="187">
        <v>85.953590265459624</v>
      </c>
      <c r="S30" s="187">
        <v>58.695859930763582</v>
      </c>
      <c r="T30" s="87"/>
      <c r="U30" s="87"/>
      <c r="V30" s="87"/>
    </row>
    <row r="31" spans="1:22" s="65" customFormat="1" x14ac:dyDescent="0.25">
      <c r="A31" s="62"/>
      <c r="B31" s="102"/>
      <c r="C31" s="279" t="s">
        <v>64</v>
      </c>
      <c r="D31" s="279"/>
      <c r="E31" s="279"/>
      <c r="F31" s="279"/>
      <c r="G31" s="279"/>
      <c r="H31" s="279"/>
      <c r="I31" s="279"/>
      <c r="J31" s="279"/>
      <c r="K31" s="279"/>
      <c r="L31" s="279"/>
      <c r="M31" s="279"/>
      <c r="N31" s="279"/>
      <c r="O31" s="64"/>
      <c r="P31" s="186" t="s">
        <v>285</v>
      </c>
      <c r="Q31" s="187">
        <v>59.586267412055015</v>
      </c>
      <c r="R31" s="187">
        <v>86.759303198636999</v>
      </c>
      <c r="S31" s="187">
        <v>59.612189120649759</v>
      </c>
      <c r="T31" s="87"/>
      <c r="U31" s="87"/>
      <c r="V31" s="87"/>
    </row>
    <row r="32" spans="1:22" s="65" customFormat="1" ht="14.25" x14ac:dyDescent="0.2">
      <c r="A32" s="62"/>
      <c r="B32" s="102">
        <v>2014</v>
      </c>
      <c r="C32" s="84">
        <v>58.838950994798289</v>
      </c>
      <c r="D32" s="84">
        <v>59.920705774992101</v>
      </c>
      <c r="E32" s="84">
        <v>60.710383559983974</v>
      </c>
      <c r="F32" s="84">
        <v>59.4627472587824</v>
      </c>
      <c r="G32" s="84">
        <v>58.414867959339425</v>
      </c>
      <c r="H32" s="84">
        <v>59.646922010910608</v>
      </c>
      <c r="I32" s="84">
        <v>61.654261772154918</v>
      </c>
      <c r="J32" s="84">
        <v>62.665956537749068</v>
      </c>
      <c r="K32" s="84">
        <v>60.732235114044528</v>
      </c>
      <c r="L32" s="84">
        <v>60.201873281081262</v>
      </c>
      <c r="M32" s="84">
        <v>58.695859930763582</v>
      </c>
      <c r="N32" s="84">
        <v>59.267724505132058</v>
      </c>
      <c r="O32" s="64"/>
      <c r="P32" s="186" t="s">
        <v>286</v>
      </c>
      <c r="Q32" s="187">
        <v>59.594063819032158</v>
      </c>
      <c r="R32" s="187">
        <v>86.994447158613909</v>
      </c>
      <c r="S32" s="187">
        <v>59.452666190949763</v>
      </c>
      <c r="T32" s="87"/>
      <c r="U32" s="87"/>
      <c r="V32" s="87"/>
    </row>
    <row r="33" spans="1:22" s="65" customFormat="1" ht="14.25" x14ac:dyDescent="0.2">
      <c r="A33" s="62"/>
      <c r="B33" s="102">
        <v>2015</v>
      </c>
      <c r="C33" s="84">
        <v>58.695859930763582</v>
      </c>
      <c r="D33" s="84">
        <v>59.612189120649759</v>
      </c>
      <c r="E33" s="84">
        <v>59.452666190949763</v>
      </c>
      <c r="F33" s="84">
        <v>59.107726597019614</v>
      </c>
      <c r="G33" s="84">
        <v>59.457886673134041</v>
      </c>
      <c r="H33" s="84">
        <v>58.646548828217327</v>
      </c>
      <c r="I33" s="84">
        <v>58.335821186279432</v>
      </c>
      <c r="J33" s="84">
        <v>59.058200990004295</v>
      </c>
      <c r="K33" s="84">
        <v>60.334703351848972</v>
      </c>
      <c r="L33" s="84">
        <v>60.097840658139702</v>
      </c>
      <c r="M33" s="84">
        <v>58.649321811253621</v>
      </c>
      <c r="N33" s="84">
        <v>57.847836429988867</v>
      </c>
      <c r="O33" s="64"/>
      <c r="P33" s="186" t="s">
        <v>287</v>
      </c>
      <c r="Q33" s="187">
        <v>57.854842173278229</v>
      </c>
      <c r="R33" s="187">
        <v>85.696097447973216</v>
      </c>
      <c r="S33" s="187">
        <v>59.107726597019614</v>
      </c>
      <c r="T33" s="87"/>
      <c r="U33" s="87"/>
      <c r="V33" s="87"/>
    </row>
    <row r="34" spans="1:22" s="65" customFormat="1" x14ac:dyDescent="0.25">
      <c r="A34" s="62"/>
      <c r="B34" s="102">
        <v>2016</v>
      </c>
      <c r="C34" s="84">
        <v>57.8</v>
      </c>
      <c r="D34" s="84">
        <v>57.921652267379699</v>
      </c>
      <c r="E34" s="84">
        <v>57.305785057873415</v>
      </c>
      <c r="F34" s="84">
        <v>57.735055328638893</v>
      </c>
      <c r="G34" s="84">
        <v>57.572144704728721</v>
      </c>
      <c r="H34" s="85">
        <v>58.096275790652342</v>
      </c>
      <c r="I34" s="84"/>
      <c r="J34" s="84"/>
      <c r="K34" s="84"/>
      <c r="L34" s="84"/>
      <c r="M34" s="84"/>
      <c r="N34" s="84"/>
      <c r="O34" s="64"/>
      <c r="P34" s="186" t="s">
        <v>296</v>
      </c>
      <c r="Q34" s="187">
        <v>57.16100341433804</v>
      </c>
      <c r="R34" s="187">
        <v>85.496395326706136</v>
      </c>
      <c r="S34" s="187">
        <v>59.457886673134041</v>
      </c>
      <c r="T34" s="87"/>
      <c r="U34" s="87"/>
      <c r="V34" s="87"/>
    </row>
    <row r="35" spans="1:22" s="65" customFormat="1" x14ac:dyDescent="0.25">
      <c r="A35" s="62"/>
      <c r="B35" s="102"/>
      <c r="C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6" t="s">
        <v>297</v>
      </c>
      <c r="Q35" s="187">
        <v>57.23176557325543</v>
      </c>
      <c r="R35" s="187">
        <v>85.897359476471067</v>
      </c>
      <c r="S35" s="187">
        <v>58.646548828217327</v>
      </c>
      <c r="T35" s="87"/>
      <c r="U35" s="87"/>
      <c r="V35" s="87"/>
    </row>
    <row r="36" spans="1:22" s="65" customFormat="1" x14ac:dyDescent="0.25">
      <c r="A36" s="62"/>
      <c r="B36" s="177" t="s">
        <v>321</v>
      </c>
      <c r="C36" s="84">
        <v>-0.89585993076358506</v>
      </c>
      <c r="D36" s="84">
        <v>-1.6905368532700606</v>
      </c>
      <c r="E36" s="84">
        <v>-2.1468811330763486</v>
      </c>
      <c r="F36" s="84">
        <v>-1.3726712683807207</v>
      </c>
      <c r="G36" s="84">
        <v>-1.8857419684053198</v>
      </c>
      <c r="H36" s="85">
        <v>-0.55027303756498469</v>
      </c>
      <c r="I36" s="84"/>
      <c r="J36" s="84"/>
      <c r="K36" s="84"/>
      <c r="L36" s="84"/>
      <c r="M36" s="84"/>
      <c r="N36" s="84"/>
      <c r="O36" s="64"/>
      <c r="P36" s="186" t="s">
        <v>298</v>
      </c>
      <c r="Q36" s="187">
        <v>57.595546095106833</v>
      </c>
      <c r="R36" s="187">
        <v>86.791382689945834</v>
      </c>
      <c r="S36" s="187">
        <v>58.335821186279432</v>
      </c>
      <c r="T36" s="87"/>
      <c r="U36" s="87"/>
      <c r="V36" s="87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6" t="s">
        <v>299</v>
      </c>
      <c r="Q37" s="187">
        <v>57.451235187562133</v>
      </c>
      <c r="R37" s="187">
        <v>87.636908232649063</v>
      </c>
      <c r="S37" s="187">
        <v>59.058200990004295</v>
      </c>
      <c r="U37" s="75"/>
      <c r="V37" s="75"/>
    </row>
    <row r="38" spans="1:22" ht="15.75" x14ac:dyDescent="0.25">
      <c r="A38" s="8"/>
      <c r="B38" s="19"/>
      <c r="C38" s="298" t="s">
        <v>243</v>
      </c>
      <c r="D38" s="298"/>
      <c r="E38" s="298"/>
      <c r="F38" s="298"/>
      <c r="G38" s="298"/>
      <c r="H38" s="298"/>
      <c r="I38" s="298"/>
      <c r="J38" s="298"/>
      <c r="K38" s="298"/>
      <c r="L38" s="298"/>
      <c r="M38" s="298"/>
      <c r="N38" s="298"/>
      <c r="O38" s="12"/>
      <c r="P38" s="186" t="s">
        <v>300</v>
      </c>
      <c r="Q38" s="187">
        <v>58.34821191197117</v>
      </c>
      <c r="R38" s="187">
        <v>87.865390150139632</v>
      </c>
      <c r="S38" s="187">
        <v>60.334703351848972</v>
      </c>
      <c r="U38" s="75"/>
      <c r="V38" s="75"/>
    </row>
    <row r="39" spans="1:22" ht="15.75" x14ac:dyDescent="0.25">
      <c r="A39" s="8"/>
      <c r="B39" s="19"/>
      <c r="C39" s="299" t="s">
        <v>330</v>
      </c>
      <c r="D39" s="299"/>
      <c r="E39" s="299"/>
      <c r="F39" s="299"/>
      <c r="G39" s="299"/>
      <c r="H39" s="299"/>
      <c r="I39" s="299"/>
      <c r="J39" s="299"/>
      <c r="K39" s="299"/>
      <c r="L39" s="299"/>
      <c r="M39" s="299"/>
      <c r="N39" s="299"/>
      <c r="O39" s="12"/>
      <c r="P39" s="186" t="s">
        <v>302</v>
      </c>
      <c r="Q39" s="187">
        <v>59.280492111629492</v>
      </c>
      <c r="R39" s="187">
        <v>86.83483767163915</v>
      </c>
      <c r="S39" s="187">
        <v>60.097840658139702</v>
      </c>
      <c r="U39" s="75"/>
      <c r="V39" s="75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6" t="s">
        <v>310</v>
      </c>
      <c r="Q40" s="187">
        <v>56.920262090590931</v>
      </c>
      <c r="R40" s="187">
        <v>84.494459291168994</v>
      </c>
      <c r="S40" s="187">
        <v>58.649321811253621</v>
      </c>
      <c r="U40" s="75"/>
      <c r="V40" s="75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6" t="s">
        <v>320</v>
      </c>
      <c r="Q41" s="187">
        <v>56.594884894794042</v>
      </c>
      <c r="R41" s="187">
        <v>84.226008513071221</v>
      </c>
      <c r="S41" s="187">
        <v>57.847836429988867</v>
      </c>
      <c r="U41" s="75"/>
      <c r="V41" s="75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6" t="s">
        <v>322</v>
      </c>
      <c r="Q42" s="187">
        <v>56.1</v>
      </c>
      <c r="R42" s="187">
        <v>85</v>
      </c>
      <c r="S42" s="187">
        <v>57.8</v>
      </c>
      <c r="U42" s="75"/>
      <c r="V42" s="75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6" t="s">
        <v>323</v>
      </c>
      <c r="Q43" s="187">
        <v>58.298180018305167</v>
      </c>
      <c r="R43" s="187">
        <v>86.435163824182766</v>
      </c>
      <c r="S43" s="187">
        <v>57.921652267379699</v>
      </c>
      <c r="U43" s="75"/>
      <c r="V43" s="75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6" t="s">
        <v>331</v>
      </c>
      <c r="Q44" s="187">
        <v>56.678432240172803</v>
      </c>
      <c r="R44" s="187">
        <v>85.668652783653457</v>
      </c>
      <c r="S44" s="187">
        <v>57.305785057873415</v>
      </c>
      <c r="U44" s="75"/>
      <c r="V44" s="75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6" t="s">
        <v>333</v>
      </c>
      <c r="Q45" s="187">
        <v>57.791134904201726</v>
      </c>
      <c r="R45" s="187">
        <v>84.681301100511689</v>
      </c>
      <c r="S45" s="187">
        <v>57.735055328638893</v>
      </c>
      <c r="U45" s="75"/>
      <c r="V45" s="75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6" t="s">
        <v>341</v>
      </c>
      <c r="Q46" s="187">
        <v>56.583996639233483</v>
      </c>
      <c r="R46" s="187">
        <v>84.913068763922581</v>
      </c>
      <c r="S46" s="187">
        <v>57.572144704728721</v>
      </c>
      <c r="U46" s="75"/>
      <c r="V46" s="75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6" t="s">
        <v>349</v>
      </c>
      <c r="Q47" s="187">
        <v>56.712822561852072</v>
      </c>
      <c r="R47" s="187">
        <v>85.020632350194887</v>
      </c>
      <c r="S47" s="187">
        <v>58.096275790652342</v>
      </c>
      <c r="U47" s="75"/>
      <c r="V47" s="75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68"/>
      <c r="Q48" s="269"/>
      <c r="R48" s="269"/>
      <c r="S48" s="269"/>
      <c r="T48" s="65"/>
      <c r="U48" s="7"/>
    </row>
    <row r="49" spans="1:21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68"/>
      <c r="Q49" s="269"/>
      <c r="R49" s="269"/>
      <c r="S49" s="269"/>
      <c r="T49" s="65"/>
      <c r="U49" s="7"/>
    </row>
    <row r="50" spans="1:21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53"/>
      <c r="Q50" s="254"/>
      <c r="R50" s="254"/>
      <c r="S50" s="254"/>
      <c r="T50" s="252"/>
      <c r="U50" s="255"/>
    </row>
    <row r="51" spans="1:21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36"/>
      <c r="Q51" s="237"/>
      <c r="R51" s="237"/>
      <c r="S51" s="237"/>
      <c r="T51" s="206"/>
      <c r="U51" s="78"/>
    </row>
    <row r="52" spans="1:21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36"/>
      <c r="Q52" s="237"/>
      <c r="R52" s="237"/>
      <c r="S52" s="237"/>
      <c r="T52" s="206"/>
      <c r="U52" s="78"/>
    </row>
    <row r="53" spans="1:21" ht="15.75" x14ac:dyDescent="0.25">
      <c r="A53" s="131" t="s">
        <v>345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236"/>
      <c r="Q53" s="237"/>
      <c r="R53" s="237"/>
      <c r="S53" s="237"/>
      <c r="T53" s="206"/>
      <c r="U53" s="78"/>
    </row>
    <row r="54" spans="1:21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7"/>
      <c r="Q54" s="87"/>
      <c r="R54" s="87"/>
      <c r="S54" s="87"/>
      <c r="T54" s="87"/>
      <c r="U54" s="207"/>
    </row>
    <row r="55" spans="1:21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7"/>
      <c r="Q55" s="87"/>
      <c r="R55" s="87"/>
      <c r="S55" s="87"/>
      <c r="T55" s="87"/>
      <c r="U55" s="207"/>
    </row>
    <row r="56" spans="1:21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7"/>
      <c r="Q56" s="87"/>
      <c r="R56" s="87"/>
      <c r="S56" s="87"/>
      <c r="T56" s="87"/>
      <c r="U56" s="207"/>
    </row>
    <row r="57" spans="1:21" x14ac:dyDescent="0.2">
      <c r="H57" s="1"/>
    </row>
    <row r="58" spans="1:21" x14ac:dyDescent="0.2">
      <c r="H58" s="1"/>
    </row>
    <row r="59" spans="1:21" x14ac:dyDescent="0.2">
      <c r="H59" s="1"/>
    </row>
    <row r="60" spans="1:21" x14ac:dyDescent="0.2">
      <c r="H60" s="1"/>
    </row>
    <row r="61" spans="1:21" x14ac:dyDescent="0.2">
      <c r="H61" s="1"/>
    </row>
    <row r="62" spans="1:21" x14ac:dyDescent="0.2">
      <c r="H62" s="1"/>
    </row>
    <row r="63" spans="1:21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63"/>
  <sheetViews>
    <sheetView showGridLines="0" topLeftCell="A1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208"/>
    <col min="21" max="22" width="10.85546875" style="207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6"/>
      <c r="Q4" s="206"/>
      <c r="R4" s="206"/>
      <c r="S4" s="206"/>
      <c r="T4" s="206"/>
      <c r="U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56"/>
      <c r="Q5" s="256"/>
      <c r="R5" s="256"/>
      <c r="S5" s="256"/>
      <c r="T5" s="256"/>
      <c r="U5" s="257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56"/>
      <c r="Q6" s="256"/>
      <c r="R6" s="256"/>
      <c r="S6" s="256"/>
      <c r="T6" s="256"/>
      <c r="U6" s="257"/>
    </row>
    <row r="7" spans="1:23" ht="15.75" x14ac:dyDescent="0.25">
      <c r="A7" s="8"/>
      <c r="B7" s="9"/>
      <c r="C7" s="288" t="s">
        <v>74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2"/>
      <c r="P7" s="256"/>
      <c r="Q7" s="256"/>
      <c r="R7" s="256"/>
      <c r="S7" s="256"/>
      <c r="T7" s="256"/>
      <c r="U7" s="257"/>
    </row>
    <row r="8" spans="1:23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2"/>
      <c r="P8" s="90"/>
      <c r="Q8" s="90"/>
      <c r="R8" s="90"/>
      <c r="S8" s="90"/>
      <c r="T8" s="90"/>
      <c r="U8" s="60"/>
      <c r="V8" s="60"/>
      <c r="W8" s="60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90"/>
      <c r="Q9" s="90"/>
      <c r="R9" s="90"/>
      <c r="S9" s="90"/>
      <c r="T9" s="90"/>
      <c r="U9" s="60"/>
      <c r="V9" s="60"/>
      <c r="W9" s="60"/>
    </row>
    <row r="10" spans="1:23" s="65" customFormat="1" ht="15.75" customHeight="1" x14ac:dyDescent="0.25">
      <c r="A10" s="62"/>
      <c r="B10" s="63"/>
      <c r="C10" s="279" t="s">
        <v>181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64"/>
      <c r="P10" s="90"/>
      <c r="Q10" s="90"/>
      <c r="R10" s="90"/>
      <c r="S10" s="90"/>
      <c r="T10" s="90"/>
      <c r="U10" s="90"/>
      <c r="V10" s="90"/>
      <c r="W10" s="90"/>
    </row>
    <row r="11" spans="1:23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270"/>
      <c r="Q11" s="90"/>
      <c r="R11" s="90"/>
      <c r="S11" s="90"/>
      <c r="T11" s="90"/>
      <c r="U11" s="90"/>
      <c r="V11" s="90"/>
      <c r="W11" s="90"/>
    </row>
    <row r="12" spans="1:23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90"/>
      <c r="Q12" s="90"/>
      <c r="R12" s="90"/>
      <c r="S12" s="90"/>
      <c r="T12" s="90"/>
      <c r="U12" s="90"/>
      <c r="V12" s="90"/>
      <c r="W12" s="90"/>
    </row>
    <row r="13" spans="1:23" s="65" customFormat="1" x14ac:dyDescent="0.25">
      <c r="A13" s="62"/>
      <c r="B13" s="107"/>
      <c r="C13" s="279" t="s">
        <v>63</v>
      </c>
      <c r="D13" s="279"/>
      <c r="E13" s="279"/>
      <c r="F13" s="279"/>
      <c r="G13" s="279"/>
      <c r="H13" s="279"/>
      <c r="I13" s="279"/>
      <c r="J13" s="279"/>
      <c r="K13" s="279"/>
      <c r="L13" s="279"/>
      <c r="M13" s="279"/>
      <c r="N13" s="279"/>
      <c r="O13" s="64"/>
      <c r="P13" s="87"/>
      <c r="Q13" s="87"/>
      <c r="R13" s="87"/>
      <c r="S13" s="87"/>
      <c r="T13" s="87"/>
      <c r="U13" s="90"/>
      <c r="V13" s="90"/>
      <c r="W13" s="90"/>
    </row>
    <row r="14" spans="1:23" s="65" customFormat="1" ht="14.25" x14ac:dyDescent="0.2">
      <c r="A14" s="62"/>
      <c r="B14" s="102">
        <v>2014</v>
      </c>
      <c r="C14" s="84">
        <v>16.346916290226734</v>
      </c>
      <c r="D14" s="84">
        <v>14.83200366793036</v>
      </c>
      <c r="E14" s="84">
        <v>14.597929446047539</v>
      </c>
      <c r="F14" s="84">
        <v>14.15028276126877</v>
      </c>
      <c r="G14" s="84">
        <v>15.291320131697669</v>
      </c>
      <c r="H14" s="84">
        <v>15.897902751733586</v>
      </c>
      <c r="I14" s="84">
        <v>15.005130091082492</v>
      </c>
      <c r="J14" s="84">
        <v>13.623842569854764</v>
      </c>
      <c r="K14" s="84">
        <v>12.205625255291896</v>
      </c>
      <c r="L14" s="84">
        <v>12.47479605001684</v>
      </c>
      <c r="M14" s="84">
        <v>13.411096574570205</v>
      </c>
      <c r="N14" s="84">
        <v>13.772351296566454</v>
      </c>
      <c r="O14" s="64"/>
      <c r="P14" s="87"/>
      <c r="Q14" s="87"/>
      <c r="R14" s="87"/>
      <c r="S14" s="87"/>
      <c r="T14" s="87"/>
      <c r="U14" s="90"/>
      <c r="V14" s="90"/>
      <c r="W14" s="90"/>
    </row>
    <row r="15" spans="1:23" s="65" customFormat="1" ht="14.25" x14ac:dyDescent="0.2">
      <c r="A15" s="62"/>
      <c r="B15" s="102">
        <v>2015</v>
      </c>
      <c r="C15" s="84">
        <v>13.411096574570205</v>
      </c>
      <c r="D15" s="84">
        <v>13.505146840107415</v>
      </c>
      <c r="E15" s="84">
        <v>13.417978673769964</v>
      </c>
      <c r="F15" s="84">
        <v>13.953420630494278</v>
      </c>
      <c r="G15" s="84">
        <v>13.726208957264186</v>
      </c>
      <c r="H15" s="84">
        <v>14.226703264457669</v>
      </c>
      <c r="I15" s="84">
        <v>13.774275766572583</v>
      </c>
      <c r="J15" s="84">
        <v>13.97232810987958</v>
      </c>
      <c r="K15" s="84">
        <v>13.119186618643514</v>
      </c>
      <c r="L15" s="84">
        <v>13.33657473401561</v>
      </c>
      <c r="M15" s="84">
        <v>16.811094865738919</v>
      </c>
      <c r="N15" s="84">
        <v>17.529118104542992</v>
      </c>
      <c r="O15" s="64"/>
      <c r="P15" s="87"/>
      <c r="Q15" s="87"/>
      <c r="R15" s="87"/>
      <c r="S15" s="87"/>
      <c r="T15" s="87"/>
      <c r="U15" s="90"/>
      <c r="V15" s="90"/>
      <c r="W15" s="90"/>
    </row>
    <row r="16" spans="1:23" s="65" customFormat="1" x14ac:dyDescent="0.25">
      <c r="A16" s="62"/>
      <c r="B16" s="102">
        <v>2016</v>
      </c>
      <c r="C16" s="84">
        <v>17.2</v>
      </c>
      <c r="D16" s="84">
        <v>13.578516761830899</v>
      </c>
      <c r="E16" s="84">
        <v>12.993726428190804</v>
      </c>
      <c r="F16" s="84">
        <v>12.897745624246722</v>
      </c>
      <c r="G16" s="84">
        <v>14.395702497100343</v>
      </c>
      <c r="H16" s="85">
        <v>14.645226411807952</v>
      </c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90"/>
      <c r="V16" s="90"/>
      <c r="W16" s="90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90"/>
      <c r="V17" s="90"/>
      <c r="W17" s="90"/>
    </row>
    <row r="18" spans="1:23" s="65" customFormat="1" x14ac:dyDescent="0.25">
      <c r="A18" s="62"/>
      <c r="B18" s="177" t="s">
        <v>321</v>
      </c>
      <c r="C18" s="84">
        <v>3.788903425429794</v>
      </c>
      <c r="D18" s="84">
        <v>7.3369921723484666E-2</v>
      </c>
      <c r="E18" s="84">
        <v>-0.42425224557915975</v>
      </c>
      <c r="F18" s="84">
        <v>-1.0556750062475562</v>
      </c>
      <c r="G18" s="84">
        <v>0.66949353983615723</v>
      </c>
      <c r="H18" s="85">
        <v>0.41852314735028351</v>
      </c>
      <c r="I18" s="84"/>
      <c r="J18" s="84"/>
      <c r="K18" s="84"/>
      <c r="L18" s="84"/>
      <c r="M18" s="84"/>
      <c r="N18" s="84"/>
      <c r="O18" s="64"/>
      <c r="P18" s="186" t="s">
        <v>212</v>
      </c>
      <c r="Q18" s="187">
        <v>16.346916290226734</v>
      </c>
      <c r="R18" s="187">
        <v>6.8247847985892047</v>
      </c>
      <c r="S18" s="187">
        <v>7.5986674297503924</v>
      </c>
      <c r="T18" s="87"/>
      <c r="U18" s="90"/>
      <c r="V18" s="90"/>
      <c r="W18" s="90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6" t="s">
        <v>213</v>
      </c>
      <c r="Q19" s="187">
        <v>14.83200366793036</v>
      </c>
      <c r="R19" s="187">
        <v>5.9663327563106803</v>
      </c>
      <c r="S19" s="187">
        <v>6.7962169555166803</v>
      </c>
      <c r="T19" s="87"/>
      <c r="U19" s="90"/>
      <c r="V19" s="90"/>
      <c r="W19" s="90"/>
    </row>
    <row r="20" spans="1:23" s="65" customFormat="1" x14ac:dyDescent="0.25">
      <c r="A20" s="62"/>
      <c r="B20" s="102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6" t="s">
        <v>214</v>
      </c>
      <c r="Q20" s="187">
        <v>14.597929446047539</v>
      </c>
      <c r="R20" s="187">
        <v>5.411723023334801</v>
      </c>
      <c r="S20" s="187">
        <v>6.1104264381192941</v>
      </c>
      <c r="T20" s="87"/>
      <c r="U20" s="90"/>
      <c r="V20" s="90"/>
      <c r="W20" s="90"/>
    </row>
    <row r="21" spans="1:23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6" t="s">
        <v>215</v>
      </c>
      <c r="Q21" s="187">
        <v>14.15028276126877</v>
      </c>
      <c r="R21" s="187">
        <v>5.712443866507428</v>
      </c>
      <c r="S21" s="187">
        <v>7.0820004611982288</v>
      </c>
      <c r="T21" s="87"/>
      <c r="U21" s="90"/>
      <c r="V21" s="90"/>
      <c r="W21" s="90"/>
    </row>
    <row r="22" spans="1:23" s="65" customFormat="1" x14ac:dyDescent="0.25">
      <c r="A22" s="62"/>
      <c r="B22" s="102"/>
      <c r="C22" s="279" t="s">
        <v>62</v>
      </c>
      <c r="D22" s="279"/>
      <c r="E22" s="279"/>
      <c r="F22" s="279"/>
      <c r="G22" s="279"/>
      <c r="H22" s="279"/>
      <c r="I22" s="279"/>
      <c r="J22" s="279"/>
      <c r="K22" s="279"/>
      <c r="L22" s="279"/>
      <c r="M22" s="279"/>
      <c r="N22" s="279"/>
      <c r="O22" s="64"/>
      <c r="P22" s="186" t="s">
        <v>216</v>
      </c>
      <c r="Q22" s="187">
        <v>15.291320131697669</v>
      </c>
      <c r="R22" s="187">
        <v>6.4125458819115204</v>
      </c>
      <c r="S22" s="187">
        <v>7.0642543326391678</v>
      </c>
      <c r="T22" s="87"/>
      <c r="U22" s="90"/>
      <c r="V22" s="90"/>
      <c r="W22" s="90"/>
    </row>
    <row r="23" spans="1:23" s="65" customFormat="1" ht="14.25" x14ac:dyDescent="0.2">
      <c r="A23" s="62"/>
      <c r="B23" s="102">
        <v>2014</v>
      </c>
      <c r="C23" s="84">
        <v>6.8247847985892047</v>
      </c>
      <c r="D23" s="84">
        <v>5.9663327563106803</v>
      </c>
      <c r="E23" s="84">
        <v>5.411723023334801</v>
      </c>
      <c r="F23" s="84">
        <v>5.712443866507428</v>
      </c>
      <c r="G23" s="84">
        <v>6.4125458819115204</v>
      </c>
      <c r="H23" s="84">
        <v>5.7666798728003617</v>
      </c>
      <c r="I23" s="84">
        <v>5.5779947236224734</v>
      </c>
      <c r="J23" s="84">
        <v>5.43915540168042</v>
      </c>
      <c r="K23" s="84">
        <v>5.7661802872313253</v>
      </c>
      <c r="L23" s="84">
        <v>5.7435271744717582</v>
      </c>
      <c r="M23" s="84">
        <v>6.7665426322159536</v>
      </c>
      <c r="N23" s="84">
        <v>6.9755023503714666</v>
      </c>
      <c r="O23" s="64"/>
      <c r="P23" s="186" t="s">
        <v>217</v>
      </c>
      <c r="Q23" s="187">
        <v>15.897902751733586</v>
      </c>
      <c r="R23" s="187">
        <v>5.7666798728003617</v>
      </c>
      <c r="S23" s="187">
        <v>6.985654961177425</v>
      </c>
      <c r="T23" s="87"/>
      <c r="U23" s="90"/>
      <c r="V23" s="90"/>
      <c r="W23" s="90"/>
    </row>
    <row r="24" spans="1:23" s="65" customFormat="1" ht="14.25" x14ac:dyDescent="0.2">
      <c r="A24" s="62"/>
      <c r="B24" s="102">
        <v>2015</v>
      </c>
      <c r="C24" s="84">
        <v>6.7665426322159536</v>
      </c>
      <c r="D24" s="84">
        <v>6.5379747539059201</v>
      </c>
      <c r="E24" s="84">
        <v>6.8069517827298212</v>
      </c>
      <c r="F24" s="84">
        <v>7.1685102094960929</v>
      </c>
      <c r="G24" s="84">
        <v>6.7960817885543268</v>
      </c>
      <c r="H24" s="84">
        <v>6.6396433552290191</v>
      </c>
      <c r="I24" s="84">
        <v>6.6889129999972692</v>
      </c>
      <c r="J24" s="84">
        <v>6.5594723292353896</v>
      </c>
      <c r="K24" s="84">
        <v>6.0922428007858054</v>
      </c>
      <c r="L24" s="84">
        <v>6.106001921721405</v>
      </c>
      <c r="M24" s="84">
        <v>8.0862944269289887</v>
      </c>
      <c r="N24" s="84">
        <v>8.5371877026868486</v>
      </c>
      <c r="O24" s="64"/>
      <c r="P24" s="186" t="s">
        <v>218</v>
      </c>
      <c r="Q24" s="187">
        <v>15.005130091082492</v>
      </c>
      <c r="R24" s="187">
        <v>5.5779947236224734</v>
      </c>
      <c r="S24" s="187">
        <v>5.6069893693054373</v>
      </c>
      <c r="T24" s="87"/>
      <c r="U24" s="90"/>
      <c r="V24" s="90"/>
      <c r="W24" s="90"/>
    </row>
    <row r="25" spans="1:23" s="65" customFormat="1" x14ac:dyDescent="0.25">
      <c r="A25" s="62"/>
      <c r="B25" s="102">
        <v>2016</v>
      </c>
      <c r="C25" s="84">
        <v>8.1999999999999993</v>
      </c>
      <c r="D25" s="84">
        <v>6.1632641378772304</v>
      </c>
      <c r="E25" s="84">
        <v>5.58974113690231</v>
      </c>
      <c r="F25" s="84">
        <v>6.8357025778472096</v>
      </c>
      <c r="G25" s="84">
        <v>6.93552015251072</v>
      </c>
      <c r="H25" s="85">
        <v>8.0275346696794134</v>
      </c>
      <c r="I25" s="84"/>
      <c r="J25" s="84"/>
      <c r="K25" s="84"/>
      <c r="L25" s="84"/>
      <c r="M25" s="84"/>
      <c r="N25" s="84"/>
      <c r="O25" s="64"/>
      <c r="P25" s="186" t="s">
        <v>219</v>
      </c>
      <c r="Q25" s="187">
        <v>13.623842569854764</v>
      </c>
      <c r="R25" s="187">
        <v>5.43915540168042</v>
      </c>
      <c r="S25" s="187">
        <v>5.5669946851255929</v>
      </c>
      <c r="T25" s="87"/>
      <c r="U25" s="90"/>
      <c r="V25" s="90"/>
      <c r="W25" s="90"/>
    </row>
    <row r="26" spans="1:23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6" t="s">
        <v>184</v>
      </c>
      <c r="Q26" s="187">
        <v>12.205625255291896</v>
      </c>
      <c r="R26" s="187">
        <v>5.7661802872313253</v>
      </c>
      <c r="S26" s="187">
        <v>5.2215282360688304</v>
      </c>
      <c r="T26" s="87"/>
      <c r="U26" s="90"/>
      <c r="V26" s="90"/>
      <c r="W26" s="90"/>
    </row>
    <row r="27" spans="1:23" s="65" customFormat="1" x14ac:dyDescent="0.25">
      <c r="A27" s="62"/>
      <c r="B27" s="177" t="s">
        <v>321</v>
      </c>
      <c r="C27" s="84">
        <v>1.4334573677840456</v>
      </c>
      <c r="D27" s="84">
        <v>-0.37471061602868971</v>
      </c>
      <c r="E27" s="84">
        <v>-1.2172106458275112</v>
      </c>
      <c r="F27" s="84">
        <v>-0.33280763164888327</v>
      </c>
      <c r="G27" s="84">
        <v>0.1394383639563932</v>
      </c>
      <c r="H27" s="85">
        <v>1.3878913144503944</v>
      </c>
      <c r="I27" s="84"/>
      <c r="J27" s="84"/>
      <c r="K27" s="84"/>
      <c r="L27" s="84"/>
      <c r="M27" s="84"/>
      <c r="N27" s="84"/>
      <c r="O27" s="64"/>
      <c r="P27" s="186" t="s">
        <v>220</v>
      </c>
      <c r="Q27" s="187">
        <v>12.47479605001684</v>
      </c>
      <c r="R27" s="187">
        <v>5.7435271744717582</v>
      </c>
      <c r="S27" s="187">
        <v>4.9851795265673804</v>
      </c>
      <c r="T27" s="87"/>
      <c r="U27" s="90"/>
      <c r="V27" s="90"/>
      <c r="W27" s="90"/>
    </row>
    <row r="28" spans="1:23" s="65" customFormat="1" x14ac:dyDescent="0.25">
      <c r="A28" s="62"/>
      <c r="B28" s="102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6" t="s">
        <v>245</v>
      </c>
      <c r="Q28" s="187">
        <v>13.411096574570205</v>
      </c>
      <c r="R28" s="187">
        <v>6.7665426322159536</v>
      </c>
      <c r="S28" s="187">
        <v>5.9573433665379678</v>
      </c>
      <c r="T28" s="87"/>
      <c r="U28" s="90"/>
      <c r="V28" s="90"/>
      <c r="W28" s="90"/>
    </row>
    <row r="29" spans="1:23" s="65" customFormat="1" x14ac:dyDescent="0.25">
      <c r="A29" s="62"/>
      <c r="B29" s="102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6" t="s">
        <v>246</v>
      </c>
      <c r="Q29" s="187">
        <v>13.772351296566454</v>
      </c>
      <c r="R29" s="187">
        <v>6.9755023503714666</v>
      </c>
      <c r="S29" s="187">
        <v>6.1869347688597305</v>
      </c>
      <c r="T29" s="87"/>
      <c r="U29" s="90"/>
      <c r="V29" s="90"/>
      <c r="W29" s="90"/>
    </row>
    <row r="30" spans="1:23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6" t="s">
        <v>283</v>
      </c>
      <c r="Q30" s="187">
        <v>13.411096574570205</v>
      </c>
      <c r="R30" s="187">
        <v>6.7665426322159536</v>
      </c>
      <c r="S30" s="187">
        <v>5.9573433665379678</v>
      </c>
      <c r="T30" s="87"/>
      <c r="U30" s="90"/>
      <c r="V30" s="90"/>
      <c r="W30" s="90"/>
    </row>
    <row r="31" spans="1:23" s="65" customFormat="1" x14ac:dyDescent="0.25">
      <c r="A31" s="62"/>
      <c r="B31" s="102"/>
      <c r="C31" s="279" t="s">
        <v>64</v>
      </c>
      <c r="D31" s="279"/>
      <c r="E31" s="279"/>
      <c r="F31" s="279"/>
      <c r="G31" s="279"/>
      <c r="H31" s="279"/>
      <c r="I31" s="279"/>
      <c r="J31" s="279"/>
      <c r="K31" s="279"/>
      <c r="L31" s="279"/>
      <c r="M31" s="279"/>
      <c r="N31" s="279"/>
      <c r="O31" s="64"/>
      <c r="P31" s="186" t="s">
        <v>285</v>
      </c>
      <c r="Q31" s="187">
        <v>13.505146840107415</v>
      </c>
      <c r="R31" s="187">
        <v>6.5379747539059201</v>
      </c>
      <c r="S31" s="187">
        <v>5.9529812098304786</v>
      </c>
      <c r="T31" s="87"/>
      <c r="U31" s="90"/>
      <c r="V31" s="90"/>
      <c r="W31" s="90"/>
    </row>
    <row r="32" spans="1:23" s="65" customFormat="1" ht="14.25" x14ac:dyDescent="0.2">
      <c r="A32" s="62"/>
      <c r="B32" s="102">
        <v>2014</v>
      </c>
      <c r="C32" s="84">
        <v>7.5986674297503924</v>
      </c>
      <c r="D32" s="84">
        <v>6.7962169555166803</v>
      </c>
      <c r="E32" s="84">
        <v>6.1104264381192941</v>
      </c>
      <c r="F32" s="84">
        <v>7.0820004611982288</v>
      </c>
      <c r="G32" s="84">
        <v>7.0642543326391678</v>
      </c>
      <c r="H32" s="84">
        <v>6.985654961177425</v>
      </c>
      <c r="I32" s="84">
        <v>5.6069893693054373</v>
      </c>
      <c r="J32" s="84">
        <v>5.5669946851255929</v>
      </c>
      <c r="K32" s="84">
        <v>5.2215282360688304</v>
      </c>
      <c r="L32" s="84">
        <v>4.9851795265673804</v>
      </c>
      <c r="M32" s="84">
        <v>5.9573433665379678</v>
      </c>
      <c r="N32" s="84">
        <v>6.1869347688597305</v>
      </c>
      <c r="O32" s="64"/>
      <c r="P32" s="186" t="s">
        <v>286</v>
      </c>
      <c r="Q32" s="187">
        <v>13.417978673769964</v>
      </c>
      <c r="R32" s="187">
        <v>6.8069517827298212</v>
      </c>
      <c r="S32" s="187">
        <v>6.1306265564826923</v>
      </c>
      <c r="T32" s="87"/>
      <c r="U32" s="90"/>
      <c r="V32" s="90"/>
      <c r="W32" s="90"/>
    </row>
    <row r="33" spans="1:23" s="65" customFormat="1" ht="14.25" x14ac:dyDescent="0.2">
      <c r="A33" s="62"/>
      <c r="B33" s="102">
        <v>2015</v>
      </c>
      <c r="C33" s="84">
        <v>5.9573433665379678</v>
      </c>
      <c r="D33" s="84">
        <v>5.9529812098304786</v>
      </c>
      <c r="E33" s="84">
        <v>6.1306265564826923</v>
      </c>
      <c r="F33" s="84">
        <v>6.0606050089019963</v>
      </c>
      <c r="G33" s="84">
        <v>5.3678252634133843</v>
      </c>
      <c r="H33" s="84">
        <v>6.0535103967215935</v>
      </c>
      <c r="I33" s="84">
        <v>6.6217026088137443</v>
      </c>
      <c r="J33" s="84">
        <v>7.1332479422991604</v>
      </c>
      <c r="K33" s="84">
        <v>6.1315155175750151</v>
      </c>
      <c r="L33" s="84">
        <v>6.1691823288389793</v>
      </c>
      <c r="M33" s="84">
        <v>6.9285794065820001</v>
      </c>
      <c r="N33" s="84">
        <v>7.5589761851700636</v>
      </c>
      <c r="O33" s="64"/>
      <c r="P33" s="186" t="s">
        <v>287</v>
      </c>
      <c r="Q33" s="187">
        <v>13.953420630494278</v>
      </c>
      <c r="R33" s="187">
        <v>7.1685102094960929</v>
      </c>
      <c r="S33" s="187">
        <v>6.0606050089019963</v>
      </c>
      <c r="T33" s="87"/>
      <c r="U33" s="90"/>
      <c r="V33" s="90"/>
      <c r="W33" s="90"/>
    </row>
    <row r="34" spans="1:23" s="65" customFormat="1" x14ac:dyDescent="0.25">
      <c r="A34" s="62"/>
      <c r="B34" s="102">
        <v>2016</v>
      </c>
      <c r="C34" s="84">
        <v>7.2</v>
      </c>
      <c r="D34" s="84">
        <v>6.6868573583064626</v>
      </c>
      <c r="E34" s="84">
        <v>6.5450641432478234</v>
      </c>
      <c r="F34" s="84">
        <v>6.3986984096195094</v>
      </c>
      <c r="G34" s="84">
        <v>6.3635431989957993</v>
      </c>
      <c r="H34" s="85">
        <v>6.8522994947853428</v>
      </c>
      <c r="I34" s="84"/>
      <c r="J34" s="84"/>
      <c r="K34" s="84"/>
      <c r="L34" s="84"/>
      <c r="M34" s="84"/>
      <c r="N34" s="84"/>
      <c r="O34" s="64"/>
      <c r="P34" s="186" t="s">
        <v>296</v>
      </c>
      <c r="Q34" s="187">
        <v>13.726208957264186</v>
      </c>
      <c r="R34" s="187">
        <v>6.7960817885543268</v>
      </c>
      <c r="S34" s="187">
        <v>5.3678252634133843</v>
      </c>
      <c r="T34" s="87"/>
      <c r="U34" s="90"/>
      <c r="V34" s="90"/>
      <c r="W34" s="90"/>
    </row>
    <row r="35" spans="1:23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6" t="s">
        <v>297</v>
      </c>
      <c r="Q35" s="187">
        <v>14.226703264457669</v>
      </c>
      <c r="R35" s="187">
        <v>6.6396433552290191</v>
      </c>
      <c r="S35" s="187">
        <v>6.0535103967215935</v>
      </c>
      <c r="T35" s="87"/>
      <c r="U35" s="90"/>
      <c r="V35" s="90"/>
      <c r="W35" s="90"/>
    </row>
    <row r="36" spans="1:23" s="65" customFormat="1" x14ac:dyDescent="0.25">
      <c r="A36" s="62"/>
      <c r="B36" s="177" t="s">
        <v>321</v>
      </c>
      <c r="C36" s="84">
        <v>1.2426566334620324</v>
      </c>
      <c r="D36" s="84">
        <v>0.73387614847598392</v>
      </c>
      <c r="E36" s="84">
        <v>0.41443758676513109</v>
      </c>
      <c r="F36" s="84">
        <v>0.33809340071751315</v>
      </c>
      <c r="G36" s="84">
        <v>0.99571793558241506</v>
      </c>
      <c r="H36" s="85">
        <v>0.79878909806374931</v>
      </c>
      <c r="I36" s="84"/>
      <c r="J36" s="84"/>
      <c r="K36" s="84"/>
      <c r="L36" s="84"/>
      <c r="M36" s="84"/>
      <c r="N36" s="84"/>
      <c r="O36" s="64"/>
      <c r="P36" s="186" t="s">
        <v>298</v>
      </c>
      <c r="Q36" s="187">
        <v>13.774275766572583</v>
      </c>
      <c r="R36" s="187">
        <v>6.6889129999972692</v>
      </c>
      <c r="S36" s="187">
        <v>6.6217026088137443</v>
      </c>
      <c r="T36" s="87"/>
      <c r="U36" s="90"/>
      <c r="V36" s="90"/>
      <c r="W36" s="90"/>
    </row>
    <row r="37" spans="1:23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6" t="s">
        <v>299</v>
      </c>
      <c r="Q37" s="187">
        <v>13.97232810987958</v>
      </c>
      <c r="R37" s="187">
        <v>6.5594723292353896</v>
      </c>
      <c r="S37" s="187">
        <v>7.1332479422991604</v>
      </c>
      <c r="T37" s="87"/>
      <c r="U37" s="60"/>
      <c r="V37" s="60"/>
      <c r="W37" s="60"/>
    </row>
    <row r="38" spans="1:23" ht="15.75" x14ac:dyDescent="0.25">
      <c r="A38" s="8"/>
      <c r="B38" s="19"/>
      <c r="C38" s="300" t="s">
        <v>244</v>
      </c>
      <c r="D38" s="300"/>
      <c r="E38" s="300"/>
      <c r="F38" s="300"/>
      <c r="G38" s="300"/>
      <c r="H38" s="300"/>
      <c r="I38" s="300"/>
      <c r="J38" s="300"/>
      <c r="K38" s="300"/>
      <c r="L38" s="300"/>
      <c r="M38" s="300"/>
      <c r="N38" s="300"/>
      <c r="O38" s="12"/>
      <c r="P38" s="186" t="s">
        <v>300</v>
      </c>
      <c r="Q38" s="187">
        <v>13.119186618643514</v>
      </c>
      <c r="R38" s="187">
        <v>6.0922428007858054</v>
      </c>
      <c r="S38" s="187">
        <v>6.1315155175750151</v>
      </c>
      <c r="T38" s="87"/>
      <c r="U38" s="60"/>
      <c r="V38" s="60"/>
      <c r="W38" s="60"/>
    </row>
    <row r="39" spans="1:23" ht="15.75" x14ac:dyDescent="0.25">
      <c r="A39" s="8"/>
      <c r="B39" s="19"/>
      <c r="C39" s="299" t="s">
        <v>330</v>
      </c>
      <c r="D39" s="299"/>
      <c r="E39" s="299"/>
      <c r="F39" s="299"/>
      <c r="G39" s="299"/>
      <c r="H39" s="299"/>
      <c r="I39" s="299"/>
      <c r="J39" s="299"/>
      <c r="K39" s="299"/>
      <c r="L39" s="299"/>
      <c r="M39" s="299"/>
      <c r="N39" s="299"/>
      <c r="O39" s="12"/>
      <c r="P39" s="186" t="s">
        <v>302</v>
      </c>
      <c r="Q39" s="187">
        <v>13.33657473401561</v>
      </c>
      <c r="R39" s="187">
        <v>6.106001921721405</v>
      </c>
      <c r="S39" s="187">
        <v>6.1691823288389793</v>
      </c>
      <c r="T39" s="87"/>
      <c r="U39" s="60"/>
      <c r="V39" s="60"/>
      <c r="W39" s="60"/>
    </row>
    <row r="40" spans="1:23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6" t="s">
        <v>310</v>
      </c>
      <c r="Q40" s="187">
        <v>16.811094865738919</v>
      </c>
      <c r="R40" s="187">
        <v>8.0862944269289887</v>
      </c>
      <c r="S40" s="187">
        <v>6.9285794065820001</v>
      </c>
      <c r="T40" s="87"/>
      <c r="U40" s="60"/>
      <c r="V40" s="60"/>
      <c r="W40" s="60"/>
    </row>
    <row r="41" spans="1:23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6" t="s">
        <v>320</v>
      </c>
      <c r="Q41" s="187">
        <v>17.529118104542992</v>
      </c>
      <c r="R41" s="187">
        <v>8.5371877026868486</v>
      </c>
      <c r="S41" s="187">
        <v>7.5589761851700636</v>
      </c>
      <c r="T41" s="87"/>
      <c r="U41" s="60"/>
      <c r="V41" s="60"/>
      <c r="W41" s="60"/>
    </row>
    <row r="42" spans="1:23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6" t="s">
        <v>322</v>
      </c>
      <c r="Q42" s="187">
        <v>17.2</v>
      </c>
      <c r="R42" s="187">
        <v>8.1999999999999993</v>
      </c>
      <c r="S42" s="187">
        <v>7.2</v>
      </c>
      <c r="T42" s="87"/>
      <c r="U42" s="60"/>
      <c r="V42" s="60"/>
      <c r="W42" s="60"/>
    </row>
    <row r="43" spans="1:23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6" t="s">
        <v>323</v>
      </c>
      <c r="Q43" s="187">
        <v>13.578516761830899</v>
      </c>
      <c r="R43" s="187">
        <v>6.1632641378772304</v>
      </c>
      <c r="S43" s="187">
        <v>6.6868573583064626</v>
      </c>
      <c r="T43" s="87"/>
      <c r="U43" s="60"/>
      <c r="V43" s="60"/>
      <c r="W43" s="60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6" t="s">
        <v>331</v>
      </c>
      <c r="Q44" s="187">
        <v>12.993726428190804</v>
      </c>
      <c r="R44" s="187">
        <v>5.58974113690231</v>
      </c>
      <c r="S44" s="187">
        <v>6.5450641432478234</v>
      </c>
      <c r="T44" s="87"/>
      <c r="U44" s="60"/>
      <c r="V44" s="60"/>
      <c r="W44" s="60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6" t="s">
        <v>333</v>
      </c>
      <c r="Q45" s="187">
        <v>12.897745624246722</v>
      </c>
      <c r="R45" s="187">
        <v>6.8357025778472096</v>
      </c>
      <c r="S45" s="187">
        <v>6.3986984096195094</v>
      </c>
      <c r="T45" s="87"/>
      <c r="U45" s="60"/>
      <c r="V45" s="60"/>
      <c r="W45" s="60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6" t="s">
        <v>341</v>
      </c>
      <c r="Q46" s="187">
        <v>14.395702497100343</v>
      </c>
      <c r="R46" s="187">
        <v>6.93552015251072</v>
      </c>
      <c r="S46" s="187">
        <v>6.3635431989957993</v>
      </c>
      <c r="T46" s="87"/>
      <c r="U46" s="60"/>
      <c r="V46" s="60"/>
      <c r="W46" s="60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6" t="s">
        <v>349</v>
      </c>
      <c r="Q47" s="187">
        <v>14.645226411807952</v>
      </c>
      <c r="R47" s="187">
        <v>8.0275346696794134</v>
      </c>
      <c r="S47" s="187">
        <v>6.8522994947853428</v>
      </c>
      <c r="T47" s="87"/>
      <c r="U47" s="60"/>
      <c r="V47" s="60"/>
      <c r="W47" s="60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6"/>
      <c r="Q48" s="187"/>
      <c r="R48" s="187"/>
      <c r="S48" s="187"/>
      <c r="T48" s="87"/>
      <c r="U48" s="60"/>
      <c r="V48" s="60"/>
      <c r="W48" s="60"/>
    </row>
    <row r="49" spans="1:2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6"/>
      <c r="Q49" s="187"/>
      <c r="R49" s="187"/>
      <c r="S49" s="187"/>
      <c r="T49" s="87"/>
      <c r="U49" s="60"/>
      <c r="V49" s="60"/>
      <c r="W49" s="60"/>
    </row>
    <row r="50" spans="1:23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49"/>
      <c r="Q50" s="250"/>
      <c r="R50" s="250"/>
      <c r="S50" s="250"/>
      <c r="T50" s="90"/>
      <c r="U50" s="60"/>
      <c r="V50" s="60"/>
      <c r="W50" s="60"/>
    </row>
    <row r="51" spans="1:23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58"/>
      <c r="Q51" s="259"/>
      <c r="R51" s="259"/>
      <c r="S51" s="259"/>
      <c r="T51" s="256"/>
      <c r="U51" s="257"/>
    </row>
    <row r="52" spans="1:23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58"/>
      <c r="Q52" s="259"/>
      <c r="R52" s="259"/>
      <c r="S52" s="259"/>
      <c r="T52" s="256"/>
      <c r="U52" s="257"/>
    </row>
    <row r="53" spans="1:23" ht="15.75" x14ac:dyDescent="0.25">
      <c r="A53" s="131" t="s">
        <v>345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258"/>
      <c r="Q53" s="259"/>
      <c r="R53" s="259"/>
      <c r="S53" s="259"/>
      <c r="T53" s="256"/>
      <c r="U53" s="257"/>
    </row>
    <row r="54" spans="1:23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06"/>
      <c r="Q54" s="206"/>
      <c r="R54" s="206"/>
      <c r="S54" s="206"/>
      <c r="T54" s="206"/>
      <c r="U54" s="78"/>
      <c r="V54" s="207"/>
    </row>
    <row r="55" spans="1:23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206"/>
      <c r="Q55" s="206"/>
      <c r="R55" s="206"/>
      <c r="S55" s="206"/>
      <c r="T55" s="206"/>
      <c r="U55" s="206"/>
      <c r="V55" s="208"/>
    </row>
    <row r="56" spans="1:23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T56" s="208"/>
      <c r="U56" s="208"/>
      <c r="V56" s="208"/>
    </row>
    <row r="57" spans="1:23" s="65" customFormat="1" ht="14.25" x14ac:dyDescent="0.2">
      <c r="H57" s="127"/>
      <c r="P57" s="87"/>
      <c r="Q57" s="87"/>
      <c r="R57" s="87"/>
      <c r="S57" s="87"/>
      <c r="T57" s="208"/>
      <c r="U57" s="208"/>
      <c r="V57" s="208"/>
    </row>
    <row r="58" spans="1:23" s="65" customFormat="1" ht="14.25" x14ac:dyDescent="0.2">
      <c r="H58" s="127"/>
      <c r="P58" s="87"/>
      <c r="Q58" s="87"/>
      <c r="R58" s="87"/>
      <c r="S58" s="87"/>
      <c r="T58" s="208"/>
      <c r="U58" s="208"/>
      <c r="V58" s="208"/>
    </row>
    <row r="59" spans="1:23" s="65" customFormat="1" ht="14.25" x14ac:dyDescent="0.2">
      <c r="H59" s="127"/>
      <c r="P59" s="87"/>
      <c r="Q59" s="87"/>
      <c r="R59" s="87"/>
      <c r="S59" s="87"/>
      <c r="T59" s="208"/>
      <c r="U59" s="208"/>
      <c r="V59" s="208"/>
    </row>
    <row r="60" spans="1:23" s="65" customFormat="1" ht="14.25" x14ac:dyDescent="0.2">
      <c r="H60" s="127"/>
      <c r="P60" s="87"/>
      <c r="Q60" s="87"/>
      <c r="R60" s="87"/>
      <c r="S60" s="87"/>
      <c r="T60" s="208"/>
      <c r="U60" s="208"/>
      <c r="V60" s="208"/>
    </row>
    <row r="61" spans="1:23" s="65" customFormat="1" ht="14.25" x14ac:dyDescent="0.2">
      <c r="H61" s="127"/>
      <c r="P61" s="87"/>
      <c r="Q61" s="87"/>
      <c r="R61" s="87"/>
      <c r="S61" s="87"/>
      <c r="T61" s="208"/>
      <c r="U61" s="208"/>
      <c r="V61" s="208"/>
    </row>
    <row r="62" spans="1:23" s="65" customFormat="1" ht="14.25" x14ac:dyDescent="0.2">
      <c r="H62" s="127"/>
      <c r="P62" s="87"/>
      <c r="Q62" s="87"/>
      <c r="R62" s="87"/>
      <c r="S62" s="87"/>
      <c r="T62" s="208"/>
      <c r="U62" s="208"/>
      <c r="V62" s="208"/>
    </row>
    <row r="63" spans="1:23" s="65" customFormat="1" ht="14.25" x14ac:dyDescent="0.2">
      <c r="H63" s="127"/>
      <c r="P63" s="87"/>
      <c r="Q63" s="87"/>
      <c r="R63" s="87"/>
      <c r="S63" s="87"/>
      <c r="T63" s="208"/>
      <c r="U63" s="208"/>
      <c r="V63" s="208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208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207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14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4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4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4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4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31"/>
      <c r="L6" s="206"/>
      <c r="M6" s="206"/>
      <c r="N6" s="206"/>
      <c r="O6" s="206"/>
      <c r="P6" s="206"/>
      <c r="Q6" s="206"/>
      <c r="R6" s="78"/>
      <c r="S6" s="78"/>
      <c r="T6" s="78"/>
      <c r="U6" s="78"/>
      <c r="V6" s="78"/>
      <c r="W6" s="78"/>
      <c r="X6" s="78"/>
      <c r="Y6" s="78"/>
      <c r="Z6" s="78"/>
    </row>
    <row r="7" spans="1:26" ht="15.75" x14ac:dyDescent="0.25">
      <c r="A7" s="8"/>
      <c r="B7" s="9"/>
      <c r="C7" s="276" t="s">
        <v>122</v>
      </c>
      <c r="D7" s="276"/>
      <c r="E7" s="276"/>
      <c r="F7" s="276"/>
      <c r="G7" s="276"/>
      <c r="H7" s="276"/>
      <c r="I7" s="276"/>
      <c r="J7" s="12"/>
      <c r="K7" s="231"/>
      <c r="U7" s="75"/>
      <c r="V7" s="78"/>
      <c r="W7" s="78"/>
      <c r="X7" s="78"/>
      <c r="Y7" s="78"/>
      <c r="Z7" s="78"/>
    </row>
    <row r="8" spans="1:26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231"/>
      <c r="U8" s="75"/>
      <c r="V8" s="78"/>
      <c r="W8" s="78"/>
      <c r="X8" s="78"/>
      <c r="Y8" s="78"/>
      <c r="Z8" s="78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31"/>
      <c r="U9" s="75"/>
      <c r="V9" s="78"/>
      <c r="W9" s="78"/>
      <c r="X9" s="78"/>
      <c r="Y9" s="78"/>
      <c r="Z9" s="78"/>
    </row>
    <row r="10" spans="1:26" s="65" customFormat="1" ht="15.75" customHeight="1" x14ac:dyDescent="0.25">
      <c r="A10" s="62"/>
      <c r="B10" s="63"/>
      <c r="C10" s="279" t="s">
        <v>342</v>
      </c>
      <c r="D10" s="279"/>
      <c r="E10" s="284" t="s">
        <v>313</v>
      </c>
      <c r="F10" s="107"/>
      <c r="G10" s="279" t="s">
        <v>343</v>
      </c>
      <c r="H10" s="279"/>
      <c r="I10" s="284" t="s">
        <v>313</v>
      </c>
      <c r="J10" s="64"/>
      <c r="K10" s="231"/>
      <c r="L10" s="87"/>
      <c r="M10" s="87"/>
      <c r="N10" s="87"/>
      <c r="O10" s="87"/>
      <c r="P10" s="87" t="s">
        <v>326</v>
      </c>
      <c r="Q10" s="87"/>
      <c r="R10" s="87" t="s">
        <v>327</v>
      </c>
      <c r="S10" s="87"/>
      <c r="T10" s="87"/>
      <c r="U10" s="87"/>
      <c r="V10" s="206"/>
      <c r="W10" s="206"/>
      <c r="X10" s="206"/>
      <c r="Y10" s="206"/>
      <c r="Z10" s="206"/>
    </row>
    <row r="11" spans="1:26" s="65" customFormat="1" ht="15.75" customHeight="1" x14ac:dyDescent="0.25">
      <c r="A11" s="62"/>
      <c r="B11" s="63"/>
      <c r="C11" s="107">
        <v>2015</v>
      </c>
      <c r="D11" s="147">
        <v>2016</v>
      </c>
      <c r="E11" s="284"/>
      <c r="F11" s="107"/>
      <c r="G11" s="107">
        <v>2015</v>
      </c>
      <c r="H11" s="147">
        <v>2016</v>
      </c>
      <c r="I11" s="284"/>
      <c r="J11" s="64"/>
      <c r="K11" s="206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87"/>
      <c r="V11" s="206"/>
      <c r="W11" s="206"/>
      <c r="X11" s="206"/>
      <c r="Y11" s="206"/>
      <c r="Z11" s="206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231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206"/>
      <c r="W12" s="206"/>
      <c r="X12" s="206"/>
      <c r="Y12" s="206"/>
      <c r="Z12" s="206"/>
    </row>
    <row r="13" spans="1:26" s="65" customFormat="1" ht="15" customHeight="1" x14ac:dyDescent="0.25">
      <c r="A13" s="62"/>
      <c r="B13" s="99" t="s">
        <v>1</v>
      </c>
      <c r="C13" s="85">
        <v>67.743491360153513</v>
      </c>
      <c r="D13" s="85">
        <v>66.42543836492105</v>
      </c>
      <c r="E13" s="85">
        <v>-1.3180529952324633</v>
      </c>
      <c r="F13" s="176"/>
      <c r="G13" s="85">
        <v>66.724455922119105</v>
      </c>
      <c r="H13" s="85">
        <v>66.443644775478248</v>
      </c>
      <c r="I13" s="85">
        <v>-0.2808111466408576</v>
      </c>
      <c r="J13" s="64"/>
      <c r="K13" s="231"/>
      <c r="L13" s="195" t="s">
        <v>1</v>
      </c>
      <c r="M13" s="192">
        <v>66.42543836492105</v>
      </c>
      <c r="N13" s="87"/>
      <c r="O13" s="190" t="s">
        <v>1</v>
      </c>
      <c r="P13" s="196">
        <v>67.743491360153513</v>
      </c>
      <c r="Q13" s="196">
        <v>66.42543836492105</v>
      </c>
      <c r="R13" s="196">
        <v>66.724455922119105</v>
      </c>
      <c r="S13" s="196">
        <v>66.443644775478248</v>
      </c>
      <c r="T13" s="87"/>
      <c r="U13" s="87"/>
      <c r="V13" s="206"/>
      <c r="W13" s="206"/>
      <c r="X13" s="206"/>
      <c r="Y13" s="206"/>
      <c r="Z13" s="206"/>
    </row>
    <row r="14" spans="1:26" s="65" customFormat="1" ht="14.25" customHeight="1" x14ac:dyDescent="0.25">
      <c r="A14" s="62"/>
      <c r="B14" s="63" t="s">
        <v>29</v>
      </c>
      <c r="C14" s="84">
        <v>64.021250213492749</v>
      </c>
      <c r="D14" s="104">
        <v>63.713996698250483</v>
      </c>
      <c r="E14" s="84">
        <v>-0.30725351524226596</v>
      </c>
      <c r="F14" s="175"/>
      <c r="G14" s="84">
        <v>64.289194891203834</v>
      </c>
      <c r="H14" s="104">
        <v>62.463468505108743</v>
      </c>
      <c r="I14" s="84">
        <v>-1.8257263860950914</v>
      </c>
      <c r="J14" s="64"/>
      <c r="K14" s="231"/>
      <c r="L14" s="195" t="s">
        <v>35</v>
      </c>
      <c r="M14" s="192">
        <v>63.833712364608473</v>
      </c>
      <c r="N14" s="87"/>
      <c r="O14" s="190" t="s">
        <v>29</v>
      </c>
      <c r="P14" s="196">
        <v>64.021250213492749</v>
      </c>
      <c r="Q14" s="196">
        <v>63.713996698250483</v>
      </c>
      <c r="R14" s="196">
        <v>64.289194891203834</v>
      </c>
      <c r="S14" s="196">
        <v>62.463468505108743</v>
      </c>
      <c r="T14" s="87"/>
      <c r="U14" s="87"/>
      <c r="V14" s="206"/>
      <c r="W14" s="206"/>
      <c r="X14" s="206"/>
      <c r="Y14" s="206"/>
      <c r="Z14" s="206"/>
    </row>
    <row r="15" spans="1:26" s="65" customFormat="1" ht="14.25" customHeight="1" x14ac:dyDescent="0.25">
      <c r="A15" s="62"/>
      <c r="B15" s="63" t="s">
        <v>35</v>
      </c>
      <c r="C15" s="84">
        <v>61.707234138746792</v>
      </c>
      <c r="D15" s="104">
        <v>63.833712364608473</v>
      </c>
      <c r="E15" s="84">
        <v>2.1264782258616819</v>
      </c>
      <c r="F15" s="175"/>
      <c r="G15" s="84">
        <v>62.553981487636158</v>
      </c>
      <c r="H15" s="104">
        <v>62.310318119538465</v>
      </c>
      <c r="I15" s="84">
        <v>-0.24366336809769251</v>
      </c>
      <c r="J15" s="64"/>
      <c r="K15" s="231"/>
      <c r="L15" s="195" t="s">
        <v>29</v>
      </c>
      <c r="M15" s="192">
        <v>63.713996698250483</v>
      </c>
      <c r="N15" s="87"/>
      <c r="O15" s="190" t="s">
        <v>35</v>
      </c>
      <c r="P15" s="196">
        <v>61.707234138746792</v>
      </c>
      <c r="Q15" s="196">
        <v>63.833712364608473</v>
      </c>
      <c r="R15" s="196">
        <v>62.553981487636158</v>
      </c>
      <c r="S15" s="196">
        <v>62.310318119538465</v>
      </c>
      <c r="T15" s="87"/>
      <c r="U15" s="87"/>
      <c r="V15" s="206"/>
      <c r="W15" s="206"/>
      <c r="X15" s="206"/>
      <c r="Y15" s="206"/>
      <c r="Z15" s="206"/>
    </row>
    <row r="16" spans="1:26" s="65" customFormat="1" ht="15" customHeight="1" x14ac:dyDescent="0.25">
      <c r="A16" s="62"/>
      <c r="B16" s="63" t="s">
        <v>28</v>
      </c>
      <c r="C16" s="84">
        <v>62.674070784649658</v>
      </c>
      <c r="D16" s="104">
        <v>62.482451090844705</v>
      </c>
      <c r="E16" s="84">
        <v>-0.19161969380495236</v>
      </c>
      <c r="F16" s="162"/>
      <c r="G16" s="84">
        <v>63.201090451631217</v>
      </c>
      <c r="H16" s="104">
        <v>62.188024734232236</v>
      </c>
      <c r="I16" s="84">
        <v>-1.0130657173989803</v>
      </c>
      <c r="J16" s="64"/>
      <c r="K16" s="231"/>
      <c r="L16" s="195" t="s">
        <v>33</v>
      </c>
      <c r="M16" s="192">
        <v>62.821120848767222</v>
      </c>
      <c r="N16" s="87"/>
      <c r="O16" s="190" t="s">
        <v>28</v>
      </c>
      <c r="P16" s="196">
        <v>62.674070784649658</v>
      </c>
      <c r="Q16" s="196">
        <v>62.482451090844705</v>
      </c>
      <c r="R16" s="196">
        <v>63.201090451631217</v>
      </c>
      <c r="S16" s="196">
        <v>62.188024734232236</v>
      </c>
      <c r="T16" s="87"/>
      <c r="U16" s="87"/>
      <c r="V16" s="206"/>
      <c r="W16" s="206"/>
      <c r="X16" s="206"/>
      <c r="Y16" s="206"/>
      <c r="Z16" s="206"/>
    </row>
    <row r="17" spans="1:26" s="65" customFormat="1" ht="15" customHeight="1" x14ac:dyDescent="0.25">
      <c r="A17" s="62"/>
      <c r="B17" s="63" t="s">
        <v>33</v>
      </c>
      <c r="C17" s="84">
        <v>64.825100610937042</v>
      </c>
      <c r="D17" s="104">
        <v>62.821120848767222</v>
      </c>
      <c r="E17" s="84">
        <v>-2.0039797621698199</v>
      </c>
      <c r="F17" s="178"/>
      <c r="G17" s="84">
        <v>65.309496949999257</v>
      </c>
      <c r="H17" s="104">
        <v>62.066316205420868</v>
      </c>
      <c r="I17" s="84">
        <v>-3.2431807445783889</v>
      </c>
      <c r="J17" s="64"/>
      <c r="K17" s="231"/>
      <c r="L17" s="195" t="s">
        <v>28</v>
      </c>
      <c r="M17" s="192">
        <v>62.482451090844705</v>
      </c>
      <c r="N17" s="87"/>
      <c r="O17" s="190" t="s">
        <v>33</v>
      </c>
      <c r="P17" s="196">
        <v>64.825100610937042</v>
      </c>
      <c r="Q17" s="196">
        <v>62.821120848767222</v>
      </c>
      <c r="R17" s="196">
        <v>65.309496949999257</v>
      </c>
      <c r="S17" s="196">
        <v>62.066316205420868</v>
      </c>
      <c r="T17" s="87"/>
      <c r="U17" s="87"/>
      <c r="V17" s="206"/>
      <c r="W17" s="206"/>
      <c r="X17" s="206"/>
      <c r="Y17" s="206"/>
      <c r="Z17" s="206"/>
    </row>
    <row r="18" spans="1:26" s="65" customFormat="1" ht="15" customHeight="1" x14ac:dyDescent="0.25">
      <c r="A18" s="62"/>
      <c r="B18" s="99" t="s">
        <v>182</v>
      </c>
      <c r="C18" s="71">
        <v>62.626385287706832</v>
      </c>
      <c r="D18" s="85">
        <v>61.913625360813505</v>
      </c>
      <c r="E18" s="71">
        <v>-0.71275992689332668</v>
      </c>
      <c r="F18" s="267"/>
      <c r="G18" s="71">
        <v>62.788278328007287</v>
      </c>
      <c r="H18" s="85">
        <v>61.71820019291404</v>
      </c>
      <c r="I18" s="71">
        <v>-1.0700781350932473</v>
      </c>
      <c r="J18" s="64"/>
      <c r="K18" s="231"/>
      <c r="L18" s="195" t="s">
        <v>182</v>
      </c>
      <c r="M18" s="192">
        <v>61.913625360813505</v>
      </c>
      <c r="N18" s="87"/>
      <c r="O18" s="190" t="s">
        <v>182</v>
      </c>
      <c r="P18" s="196">
        <v>62.626385287706832</v>
      </c>
      <c r="Q18" s="196">
        <v>61.913625360813505</v>
      </c>
      <c r="R18" s="196">
        <v>62.788278328007287</v>
      </c>
      <c r="S18" s="196">
        <v>61.71820019291404</v>
      </c>
      <c r="T18" s="87"/>
      <c r="U18" s="87"/>
      <c r="V18" s="206"/>
      <c r="W18" s="206"/>
      <c r="X18" s="206"/>
      <c r="Y18" s="206"/>
      <c r="Z18" s="206"/>
    </row>
    <row r="19" spans="1:26" s="65" customFormat="1" ht="15" customHeight="1" x14ac:dyDescent="0.25">
      <c r="A19" s="62"/>
      <c r="B19" s="63" t="s">
        <v>34</v>
      </c>
      <c r="C19" s="84">
        <v>62.790891817389692</v>
      </c>
      <c r="D19" s="104">
        <v>61.525282208872348</v>
      </c>
      <c r="E19" s="84">
        <v>-1.2656096085173445</v>
      </c>
      <c r="F19" s="178"/>
      <c r="G19" s="84">
        <v>65.526348735786684</v>
      </c>
      <c r="H19" s="104">
        <v>60.304099608814276</v>
      </c>
      <c r="I19" s="84">
        <v>-5.2222491269724074</v>
      </c>
      <c r="J19" s="64"/>
      <c r="K19" s="231"/>
      <c r="L19" s="195" t="s">
        <v>34</v>
      </c>
      <c r="M19" s="192">
        <v>61.525282208872348</v>
      </c>
      <c r="N19" s="87"/>
      <c r="O19" s="190" t="s">
        <v>34</v>
      </c>
      <c r="P19" s="196">
        <v>62.790891817389692</v>
      </c>
      <c r="Q19" s="196">
        <v>61.525282208872348</v>
      </c>
      <c r="R19" s="196">
        <v>65.526348735786684</v>
      </c>
      <c r="S19" s="196">
        <v>60.304099608814276</v>
      </c>
      <c r="T19" s="87"/>
      <c r="U19" s="87"/>
      <c r="V19" s="206"/>
      <c r="W19" s="206"/>
      <c r="X19" s="206"/>
      <c r="Y19" s="206"/>
      <c r="Z19" s="206"/>
    </row>
    <row r="20" spans="1:26" s="65" customFormat="1" ht="15" customHeight="1" x14ac:dyDescent="0.25">
      <c r="A20" s="62"/>
      <c r="B20" s="63" t="s">
        <v>37</v>
      </c>
      <c r="C20" s="84">
        <v>53.936695359979034</v>
      </c>
      <c r="D20" s="104">
        <v>57.104744694500951</v>
      </c>
      <c r="E20" s="84">
        <v>3.1680493345219176</v>
      </c>
      <c r="F20" s="175"/>
      <c r="G20" s="84">
        <v>53.50531773649346</v>
      </c>
      <c r="H20" s="104">
        <v>59.198237920768115</v>
      </c>
      <c r="I20" s="84">
        <v>5.6929201842746551</v>
      </c>
      <c r="J20" s="64"/>
      <c r="K20" s="231"/>
      <c r="L20" s="195" t="s">
        <v>32</v>
      </c>
      <c r="M20" s="192">
        <v>58.099679508376788</v>
      </c>
      <c r="N20" s="87"/>
      <c r="O20" s="190" t="s">
        <v>37</v>
      </c>
      <c r="P20" s="196">
        <v>53.936695359979034</v>
      </c>
      <c r="Q20" s="196">
        <v>57.104744694500951</v>
      </c>
      <c r="R20" s="196">
        <v>53.50531773649346</v>
      </c>
      <c r="S20" s="196">
        <v>59.198237920768115</v>
      </c>
      <c r="T20" s="87"/>
      <c r="U20" s="87"/>
      <c r="V20" s="206"/>
      <c r="W20" s="206"/>
      <c r="X20" s="206"/>
      <c r="Y20" s="206"/>
      <c r="Z20" s="206"/>
    </row>
    <row r="21" spans="1:26" s="65" customFormat="1" ht="15" customHeight="1" x14ac:dyDescent="0.25">
      <c r="A21" s="62"/>
      <c r="B21" s="63" t="s">
        <v>32</v>
      </c>
      <c r="C21" s="84">
        <v>58.942179998788816</v>
      </c>
      <c r="D21" s="104">
        <v>58.099679508376788</v>
      </c>
      <c r="E21" s="84">
        <v>-0.84250049041202857</v>
      </c>
      <c r="F21" s="169"/>
      <c r="G21" s="84">
        <v>59.621308051372658</v>
      </c>
      <c r="H21" s="104">
        <v>57.850729392822196</v>
      </c>
      <c r="I21" s="84">
        <v>-1.7705786585504626</v>
      </c>
      <c r="J21" s="64"/>
      <c r="K21" s="231"/>
      <c r="L21" s="195" t="s">
        <v>37</v>
      </c>
      <c r="M21" s="192">
        <v>57.104744694500951</v>
      </c>
      <c r="N21" s="87"/>
      <c r="O21" s="190" t="s">
        <v>32</v>
      </c>
      <c r="P21" s="196">
        <v>58.942179998788816</v>
      </c>
      <c r="Q21" s="196">
        <v>58.099679508376788</v>
      </c>
      <c r="R21" s="196">
        <v>59.621308051372658</v>
      </c>
      <c r="S21" s="196">
        <v>57.850729392822196</v>
      </c>
      <c r="T21" s="87"/>
      <c r="U21" s="87"/>
      <c r="V21" s="206"/>
      <c r="W21" s="206"/>
      <c r="X21" s="206"/>
      <c r="Y21" s="206"/>
      <c r="Z21" s="206"/>
    </row>
    <row r="22" spans="1:26" s="65" customFormat="1" ht="14.25" customHeight="1" x14ac:dyDescent="0.25">
      <c r="A22" s="62"/>
      <c r="B22" s="63" t="s">
        <v>38</v>
      </c>
      <c r="C22" s="84">
        <v>55.580438951340817</v>
      </c>
      <c r="D22" s="104">
        <v>56.999055379265073</v>
      </c>
      <c r="E22" s="84">
        <v>1.4186164279242561</v>
      </c>
      <c r="F22" s="169"/>
      <c r="G22" s="84">
        <v>55.904497886161444</v>
      </c>
      <c r="H22" s="104">
        <v>57.280345056898049</v>
      </c>
      <c r="I22" s="84">
        <v>1.3758471707366056</v>
      </c>
      <c r="J22" s="64"/>
      <c r="K22" s="231"/>
      <c r="L22" s="195" t="s">
        <v>38</v>
      </c>
      <c r="M22" s="192">
        <v>56.999055379265073</v>
      </c>
      <c r="N22" s="87"/>
      <c r="O22" s="190" t="s">
        <v>38</v>
      </c>
      <c r="P22" s="196">
        <v>55.580438951340817</v>
      </c>
      <c r="Q22" s="196">
        <v>56.999055379265073</v>
      </c>
      <c r="R22" s="196">
        <v>55.904497886161444</v>
      </c>
      <c r="S22" s="196">
        <v>57.280345056898049</v>
      </c>
      <c r="T22" s="87"/>
      <c r="U22" s="87"/>
      <c r="V22" s="206"/>
      <c r="W22" s="206"/>
      <c r="X22" s="206"/>
      <c r="Y22" s="206"/>
      <c r="Z22" s="206"/>
    </row>
    <row r="23" spans="1:26" s="65" customFormat="1" ht="14.25" customHeight="1" x14ac:dyDescent="0.25">
      <c r="A23" s="62"/>
      <c r="B23" s="63" t="s">
        <v>30</v>
      </c>
      <c r="C23" s="84">
        <v>54.655699782765851</v>
      </c>
      <c r="D23" s="104">
        <v>54.373900257614658</v>
      </c>
      <c r="E23" s="84">
        <v>-0.28179952515119311</v>
      </c>
      <c r="F23" s="169"/>
      <c r="G23" s="84">
        <v>56.15180040895865</v>
      </c>
      <c r="H23" s="104">
        <v>54.514161562515099</v>
      </c>
      <c r="I23" s="84">
        <v>-1.6376388464435507</v>
      </c>
      <c r="J23" s="64"/>
      <c r="K23" s="231"/>
      <c r="L23" s="195" t="s">
        <v>30</v>
      </c>
      <c r="M23" s="192">
        <v>54.373900257614658</v>
      </c>
      <c r="N23" s="87"/>
      <c r="O23" s="190" t="s">
        <v>30</v>
      </c>
      <c r="P23" s="196">
        <v>54.655699782765851</v>
      </c>
      <c r="Q23" s="196">
        <v>54.373900257614658</v>
      </c>
      <c r="R23" s="196">
        <v>56.15180040895865</v>
      </c>
      <c r="S23" s="196">
        <v>54.514161562515099</v>
      </c>
      <c r="T23" s="87"/>
      <c r="U23" s="87"/>
      <c r="V23" s="206"/>
      <c r="W23" s="206"/>
      <c r="X23" s="206"/>
      <c r="Y23" s="206"/>
      <c r="Z23" s="206"/>
    </row>
    <row r="24" spans="1:26" s="65" customFormat="1" ht="14.25" customHeight="1" x14ac:dyDescent="0.25">
      <c r="A24" s="62"/>
      <c r="B24" s="63" t="s">
        <v>36</v>
      </c>
      <c r="C24" s="84">
        <v>56.208035307237559</v>
      </c>
      <c r="D24" s="104">
        <v>53.73492636811762</v>
      </c>
      <c r="E24" s="84">
        <v>-2.473108939119939</v>
      </c>
      <c r="F24" s="175"/>
      <c r="G24" s="84">
        <v>57.331385429644534</v>
      </c>
      <c r="H24" s="104">
        <v>53.849037221690274</v>
      </c>
      <c r="I24" s="84">
        <v>-3.48234820795426</v>
      </c>
      <c r="J24" s="64"/>
      <c r="K24" s="231"/>
      <c r="L24" s="195" t="s">
        <v>36</v>
      </c>
      <c r="M24" s="192">
        <v>53.73492636811762</v>
      </c>
      <c r="N24" s="87"/>
      <c r="O24" s="190" t="s">
        <v>36</v>
      </c>
      <c r="P24" s="196">
        <v>56.208035307237559</v>
      </c>
      <c r="Q24" s="196">
        <v>53.73492636811762</v>
      </c>
      <c r="R24" s="196">
        <v>57.331385429644534</v>
      </c>
      <c r="S24" s="196">
        <v>53.849037221690274</v>
      </c>
      <c r="T24" s="87"/>
      <c r="U24" s="87"/>
      <c r="V24" s="206"/>
      <c r="W24" s="206"/>
      <c r="X24" s="206"/>
      <c r="Y24" s="206"/>
      <c r="Z24" s="206"/>
    </row>
    <row r="25" spans="1:26" s="65" customFormat="1" ht="15" customHeight="1" x14ac:dyDescent="0.25">
      <c r="A25" s="62"/>
      <c r="B25" s="63" t="s">
        <v>175</v>
      </c>
      <c r="C25" s="84">
        <v>53.874812180964263</v>
      </c>
      <c r="D25" s="104">
        <v>52.44968244799859</v>
      </c>
      <c r="E25" s="84">
        <v>-1.4251297329656722</v>
      </c>
      <c r="F25" s="163"/>
      <c r="G25" s="84">
        <v>55.760159139573226</v>
      </c>
      <c r="H25" s="104">
        <v>52.699199583925662</v>
      </c>
      <c r="I25" s="84">
        <v>-3.0609595556475639</v>
      </c>
      <c r="J25" s="64"/>
      <c r="K25" s="231"/>
      <c r="L25" s="195" t="s">
        <v>175</v>
      </c>
      <c r="M25" s="192">
        <v>52.44968244799859</v>
      </c>
      <c r="N25" s="87"/>
      <c r="O25" s="190" t="s">
        <v>175</v>
      </c>
      <c r="P25" s="196">
        <v>53.874812180964263</v>
      </c>
      <c r="Q25" s="196">
        <v>52.44968244799859</v>
      </c>
      <c r="R25" s="196">
        <v>55.760159139573226</v>
      </c>
      <c r="S25" s="196">
        <v>52.699199583925662</v>
      </c>
      <c r="T25" s="87"/>
      <c r="U25" s="87"/>
      <c r="V25" s="206"/>
      <c r="W25" s="206"/>
      <c r="X25" s="206"/>
      <c r="Y25" s="206"/>
      <c r="Z25" s="206"/>
    </row>
    <row r="26" spans="1:26" s="65" customFormat="1" ht="14.25" customHeight="1" x14ac:dyDescent="0.25">
      <c r="A26" s="62"/>
      <c r="B26" s="63" t="s">
        <v>31</v>
      </c>
      <c r="C26" s="84">
        <v>45.867342667447119</v>
      </c>
      <c r="D26" s="104">
        <v>45.885693988700524</v>
      </c>
      <c r="E26" s="84">
        <v>1.8351321253405217E-2</v>
      </c>
      <c r="F26" s="167"/>
      <c r="G26" s="84">
        <v>48.663004636473609</v>
      </c>
      <c r="H26" s="104">
        <v>46.398973935675272</v>
      </c>
      <c r="I26" s="84">
        <v>-2.2640307007983367</v>
      </c>
      <c r="J26" s="64"/>
      <c r="K26" s="231"/>
      <c r="L26" s="195" t="s">
        <v>31</v>
      </c>
      <c r="M26" s="192">
        <v>45.885693988700524</v>
      </c>
      <c r="N26" s="87"/>
      <c r="O26" s="190" t="s">
        <v>31</v>
      </c>
      <c r="P26" s="196">
        <v>45.867342667447119</v>
      </c>
      <c r="Q26" s="196">
        <v>45.885693988700524</v>
      </c>
      <c r="R26" s="196">
        <v>48.663004636473609</v>
      </c>
      <c r="S26" s="196">
        <v>46.398973935675272</v>
      </c>
      <c r="T26" s="87"/>
      <c r="U26" s="87"/>
      <c r="V26" s="206"/>
      <c r="W26" s="206"/>
      <c r="X26" s="206"/>
      <c r="Y26" s="206"/>
      <c r="Z26" s="206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231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206"/>
      <c r="W27" s="206"/>
      <c r="X27" s="206"/>
      <c r="Y27" s="206"/>
      <c r="Z27" s="206"/>
    </row>
    <row r="28" spans="1:26" s="65" customFormat="1" x14ac:dyDescent="0.25">
      <c r="A28" s="62"/>
      <c r="B28" s="99" t="s">
        <v>111</v>
      </c>
      <c r="C28" s="71">
        <v>5.1171060724466813</v>
      </c>
      <c r="D28" s="85">
        <v>4.5118130041075446</v>
      </c>
      <c r="E28" s="105"/>
      <c r="F28" s="105"/>
      <c r="G28" s="71">
        <v>3.9361775941118182</v>
      </c>
      <c r="H28" s="85">
        <v>4.725444582564208</v>
      </c>
      <c r="I28" s="105"/>
      <c r="J28" s="64"/>
      <c r="K28" s="231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206"/>
      <c r="W28" s="206"/>
      <c r="X28" s="206"/>
      <c r="Y28" s="206"/>
      <c r="Z28" s="206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31"/>
      <c r="U29" s="75"/>
      <c r="V29" s="78"/>
      <c r="W29" s="78"/>
      <c r="X29" s="78"/>
      <c r="Y29" s="78"/>
      <c r="Z29" s="78"/>
    </row>
    <row r="30" spans="1:26" ht="15.75" x14ac:dyDescent="0.2">
      <c r="A30" s="8"/>
      <c r="B30" s="33"/>
      <c r="C30" s="298" t="s">
        <v>247</v>
      </c>
      <c r="D30" s="298"/>
      <c r="E30" s="298"/>
      <c r="F30" s="298"/>
      <c r="G30" s="298"/>
      <c r="H30" s="298"/>
      <c r="I30" s="298"/>
      <c r="J30" s="12"/>
      <c r="K30" s="231"/>
      <c r="U30" s="75"/>
      <c r="V30" s="78"/>
      <c r="W30" s="78"/>
      <c r="X30" s="78"/>
      <c r="Y30" s="78"/>
      <c r="Z30" s="78"/>
    </row>
    <row r="31" spans="1:26" ht="15.75" x14ac:dyDescent="0.25">
      <c r="A31" s="8"/>
      <c r="B31" s="33"/>
      <c r="C31" s="301" t="s">
        <v>344</v>
      </c>
      <c r="D31" s="301"/>
      <c r="E31" s="301"/>
      <c r="F31" s="301"/>
      <c r="G31" s="301"/>
      <c r="H31" s="301"/>
      <c r="I31" s="301"/>
      <c r="J31" s="12"/>
      <c r="K31" s="231"/>
      <c r="U31" s="75"/>
      <c r="V31" s="78"/>
      <c r="W31" s="78"/>
      <c r="X31" s="78"/>
      <c r="Y31" s="78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1"/>
      <c r="L32" s="206"/>
      <c r="M32" s="206"/>
      <c r="N32" s="206"/>
      <c r="O32" s="206"/>
      <c r="P32" s="206"/>
      <c r="Q32" s="206"/>
      <c r="R32" s="78"/>
      <c r="S32" s="78"/>
      <c r="T32" s="78"/>
      <c r="U32" s="78"/>
      <c r="V32" s="78"/>
      <c r="W32" s="78"/>
      <c r="X32" s="78"/>
      <c r="Y32" s="78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31"/>
      <c r="L33" s="206"/>
      <c r="M33" s="206"/>
      <c r="N33" s="206"/>
      <c r="O33" s="206"/>
      <c r="P33" s="206"/>
      <c r="Q33" s="206"/>
      <c r="R33" s="78"/>
      <c r="S33" s="78"/>
      <c r="T33" s="78"/>
      <c r="U33" s="78"/>
      <c r="V33" s="78"/>
      <c r="W33" s="78"/>
      <c r="X33" s="78"/>
      <c r="Y33" s="78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31"/>
      <c r="L34" s="206"/>
      <c r="M34" s="206"/>
      <c r="N34" s="206"/>
      <c r="O34" s="206"/>
      <c r="P34" s="206"/>
      <c r="Q34" s="206"/>
      <c r="R34" s="78"/>
      <c r="S34" s="78"/>
      <c r="T34" s="78"/>
      <c r="U34" s="78"/>
      <c r="V34" s="78"/>
      <c r="W34" s="78"/>
      <c r="X34" s="78"/>
      <c r="Y34" s="78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31"/>
      <c r="L35" s="206"/>
      <c r="M35" s="206"/>
      <c r="N35" s="206"/>
      <c r="O35" s="206"/>
      <c r="P35" s="206"/>
      <c r="Q35" s="206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31"/>
      <c r="L36" s="206"/>
      <c r="M36" s="206"/>
      <c r="N36" s="206"/>
      <c r="O36" s="206"/>
      <c r="P36" s="206"/>
      <c r="Q36" s="206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31"/>
      <c r="L37" s="256"/>
      <c r="M37" s="256"/>
      <c r="N37" s="256"/>
      <c r="O37" s="256"/>
      <c r="P37" s="256"/>
      <c r="Q37" s="256"/>
      <c r="R37" s="257"/>
      <c r="S37" s="257"/>
      <c r="T37" s="257"/>
      <c r="U37" s="257"/>
      <c r="V37" s="257"/>
      <c r="W37" s="257"/>
      <c r="X37" s="257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31"/>
      <c r="L38" s="256"/>
      <c r="M38" s="256"/>
      <c r="N38" s="256"/>
      <c r="O38" s="256"/>
      <c r="P38" s="256"/>
      <c r="Q38" s="256"/>
      <c r="R38" s="257"/>
      <c r="S38" s="257"/>
      <c r="T38" s="257"/>
      <c r="U38" s="257"/>
      <c r="V38" s="257"/>
      <c r="W38" s="257"/>
      <c r="X38" s="257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14"/>
      <c r="L39" s="256"/>
      <c r="M39" s="256"/>
      <c r="N39" s="256"/>
      <c r="O39" s="256"/>
      <c r="P39" s="256"/>
      <c r="Q39" s="256"/>
      <c r="R39" s="257"/>
      <c r="S39" s="257"/>
      <c r="T39" s="257"/>
      <c r="U39" s="257"/>
      <c r="V39" s="257"/>
      <c r="W39" s="257"/>
      <c r="X39" s="257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14"/>
      <c r="L40" s="256"/>
      <c r="M40" s="256"/>
      <c r="N40" s="256"/>
      <c r="O40" s="256"/>
      <c r="P40" s="256"/>
      <c r="Q40" s="256"/>
      <c r="R40" s="257"/>
      <c r="S40" s="257"/>
      <c r="T40" s="257"/>
      <c r="U40" s="257"/>
      <c r="V40" s="257"/>
      <c r="W40" s="257"/>
      <c r="X40" s="257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14"/>
      <c r="L41" s="256"/>
      <c r="M41" s="256"/>
      <c r="N41" s="256"/>
      <c r="O41" s="256"/>
      <c r="P41" s="256"/>
      <c r="Q41" s="256"/>
      <c r="R41" s="257"/>
      <c r="S41" s="257"/>
      <c r="T41" s="257"/>
      <c r="U41" s="257"/>
      <c r="V41" s="257"/>
      <c r="W41" s="257"/>
      <c r="X41" s="257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4"/>
      <c r="L42" s="256"/>
      <c r="M42" s="256"/>
      <c r="N42" s="256"/>
      <c r="O42" s="256"/>
      <c r="P42" s="256"/>
      <c r="Q42" s="256"/>
      <c r="R42" s="257"/>
      <c r="S42" s="257"/>
      <c r="T42" s="257"/>
      <c r="U42" s="257"/>
      <c r="V42" s="257"/>
      <c r="W42" s="257"/>
      <c r="X42" s="257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4"/>
      <c r="L43" s="256"/>
      <c r="M43" s="256"/>
      <c r="N43" s="256"/>
      <c r="O43" s="256"/>
      <c r="P43" s="256"/>
      <c r="Q43" s="256"/>
      <c r="R43" s="257"/>
      <c r="S43" s="257"/>
      <c r="T43" s="257"/>
      <c r="U43" s="257"/>
      <c r="V43" s="257"/>
      <c r="W43" s="257"/>
      <c r="X43" s="257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4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4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4"/>
    </row>
    <row r="47" spans="1:26" x14ac:dyDescent="0.2">
      <c r="A47" s="131" t="s">
        <v>345</v>
      </c>
      <c r="B47" s="10"/>
      <c r="C47" s="10"/>
      <c r="D47" s="10"/>
      <c r="E47" s="10"/>
      <c r="F47" s="10"/>
      <c r="G47" s="10"/>
      <c r="H47" s="10"/>
      <c r="I47" s="10"/>
      <c r="J47" s="12"/>
      <c r="K47" s="214"/>
    </row>
    <row r="48" spans="1:26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214"/>
    </row>
    <row r="49" spans="1:11" x14ac:dyDescent="0.2">
      <c r="A49" s="131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214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214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14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3"/>
  <sheetViews>
    <sheetView showGridLines="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207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0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276" t="s">
        <v>123</v>
      </c>
      <c r="D7" s="276"/>
      <c r="E7" s="276"/>
      <c r="F7" s="276"/>
      <c r="G7" s="276"/>
      <c r="H7" s="276"/>
      <c r="I7" s="276"/>
      <c r="J7" s="12"/>
      <c r="K7" s="220"/>
      <c r="V7" s="75"/>
      <c r="W7" s="75"/>
      <c r="X7" s="75"/>
      <c r="Y7" s="60"/>
      <c r="Z7" s="60"/>
      <c r="AA7" s="60"/>
    </row>
    <row r="8" spans="1:28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220"/>
      <c r="V8" s="75"/>
      <c r="W8" s="75"/>
      <c r="X8" s="75"/>
      <c r="Y8" s="60"/>
      <c r="Z8" s="60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20"/>
      <c r="V9" s="75"/>
      <c r="W9" s="75"/>
      <c r="X9" s="75"/>
      <c r="Y9" s="60"/>
      <c r="Z9" s="60"/>
      <c r="AA9" s="60"/>
    </row>
    <row r="10" spans="1:28" s="65" customFormat="1" ht="15.75" customHeight="1" x14ac:dyDescent="0.25">
      <c r="A10" s="62"/>
      <c r="B10" s="63"/>
      <c r="C10" s="279" t="s">
        <v>342</v>
      </c>
      <c r="D10" s="279"/>
      <c r="E10" s="284" t="s">
        <v>313</v>
      </c>
      <c r="F10" s="107"/>
      <c r="G10" s="279" t="s">
        <v>343</v>
      </c>
      <c r="H10" s="279"/>
      <c r="I10" s="284" t="s">
        <v>313</v>
      </c>
      <c r="J10" s="64"/>
      <c r="K10" s="1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90"/>
      <c r="Z10" s="90"/>
      <c r="AA10" s="90"/>
      <c r="AB10" s="90"/>
    </row>
    <row r="11" spans="1:28" s="65" customFormat="1" ht="15.75" customHeight="1" x14ac:dyDescent="0.25">
      <c r="A11" s="62"/>
      <c r="B11" s="63"/>
      <c r="C11" s="107">
        <v>2015</v>
      </c>
      <c r="D11" s="147">
        <v>2016</v>
      </c>
      <c r="E11" s="284"/>
      <c r="F11" s="107"/>
      <c r="G11" s="107">
        <v>2015</v>
      </c>
      <c r="H11" s="147">
        <v>2016</v>
      </c>
      <c r="I11" s="284"/>
      <c r="J11" s="64"/>
      <c r="K11" s="87"/>
      <c r="L11" s="87"/>
      <c r="M11" s="87"/>
      <c r="N11" s="87"/>
      <c r="O11" s="87"/>
      <c r="P11" s="190" t="s">
        <v>328</v>
      </c>
      <c r="Q11" s="190">
        <v>2015</v>
      </c>
      <c r="R11" s="190">
        <v>2016</v>
      </c>
      <c r="S11" s="190">
        <v>2015</v>
      </c>
      <c r="T11" s="190">
        <v>2016</v>
      </c>
      <c r="U11" s="87"/>
      <c r="V11" s="87"/>
      <c r="W11" s="87"/>
      <c r="X11" s="87"/>
      <c r="Y11" s="90"/>
      <c r="Z11" s="90"/>
      <c r="AA11" s="90"/>
      <c r="AB11" s="90"/>
    </row>
    <row r="12" spans="1:28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9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190"/>
      <c r="V12" s="87"/>
      <c r="W12" s="87" t="s">
        <v>91</v>
      </c>
      <c r="X12" s="87"/>
      <c r="Y12" s="90"/>
      <c r="Z12" s="90"/>
      <c r="AA12" s="90"/>
      <c r="AB12" s="90"/>
    </row>
    <row r="13" spans="1:28" s="65" customFormat="1" ht="14.25" customHeight="1" x14ac:dyDescent="0.25">
      <c r="A13" s="62"/>
      <c r="B13" s="99" t="s">
        <v>1</v>
      </c>
      <c r="C13" s="85">
        <v>92.478561326381524</v>
      </c>
      <c r="D13" s="85">
        <v>91.901647371061628</v>
      </c>
      <c r="E13" s="85">
        <v>-0.57691395531989542</v>
      </c>
      <c r="F13" s="247"/>
      <c r="G13" s="85">
        <v>92.006246080768534</v>
      </c>
      <c r="H13" s="85">
        <v>92.441397590944135</v>
      </c>
      <c r="I13" s="85">
        <v>0.43515151017560072</v>
      </c>
      <c r="J13" s="64"/>
      <c r="K13" s="189"/>
      <c r="L13" s="190" t="s">
        <v>1</v>
      </c>
      <c r="M13" s="187">
        <v>91.901647371061628</v>
      </c>
      <c r="N13" s="87"/>
      <c r="O13" s="87"/>
      <c r="P13" s="190" t="s">
        <v>1</v>
      </c>
      <c r="Q13" s="191">
        <v>92.478561326381524</v>
      </c>
      <c r="R13" s="191">
        <v>91.901647371061628</v>
      </c>
      <c r="S13" s="191">
        <v>92.006246080768534</v>
      </c>
      <c r="T13" s="191">
        <v>92.441397590944135</v>
      </c>
      <c r="U13" s="87"/>
      <c r="V13" s="87" t="s">
        <v>1</v>
      </c>
      <c r="W13" s="187">
        <v>91.901647371061628</v>
      </c>
      <c r="X13" s="87"/>
      <c r="Y13" s="90"/>
      <c r="Z13" s="90"/>
      <c r="AA13" s="90"/>
      <c r="AB13" s="90"/>
    </row>
    <row r="14" spans="1:28" s="65" customFormat="1" ht="15" customHeight="1" x14ac:dyDescent="0.25">
      <c r="A14" s="62"/>
      <c r="B14" s="63" t="s">
        <v>37</v>
      </c>
      <c r="C14" s="84">
        <v>89.960001759866614</v>
      </c>
      <c r="D14" s="104">
        <v>91.228358370364774</v>
      </c>
      <c r="E14" s="84">
        <v>1.2683566104981594</v>
      </c>
      <c r="F14" s="178"/>
      <c r="G14" s="84">
        <v>89.816254251420901</v>
      </c>
      <c r="H14" s="104">
        <v>90.821244106819563</v>
      </c>
      <c r="I14" s="84">
        <v>1.0049898553986623</v>
      </c>
      <c r="J14" s="64"/>
      <c r="K14" s="189"/>
      <c r="L14" s="190" t="s">
        <v>37</v>
      </c>
      <c r="M14" s="187">
        <v>91.228358370364774</v>
      </c>
      <c r="N14" s="87"/>
      <c r="O14" s="87"/>
      <c r="P14" s="190" t="s">
        <v>37</v>
      </c>
      <c r="Q14" s="191">
        <v>89.960001759866614</v>
      </c>
      <c r="R14" s="191">
        <v>91.228358370364774</v>
      </c>
      <c r="S14" s="191">
        <v>89.816254251420901</v>
      </c>
      <c r="T14" s="191">
        <v>90.821244106819563</v>
      </c>
      <c r="U14" s="87"/>
      <c r="V14" s="87" t="s">
        <v>37</v>
      </c>
      <c r="W14" s="187">
        <v>91.228358370364774</v>
      </c>
      <c r="X14" s="87"/>
      <c r="Y14" s="90"/>
      <c r="Z14" s="90"/>
      <c r="AA14" s="90"/>
      <c r="AB14" s="90"/>
    </row>
    <row r="15" spans="1:28" s="65" customFormat="1" ht="15" customHeight="1" x14ac:dyDescent="0.25">
      <c r="A15" s="62"/>
      <c r="B15" s="63" t="s">
        <v>33</v>
      </c>
      <c r="C15" s="84">
        <v>91.731249501455238</v>
      </c>
      <c r="D15" s="104">
        <v>90.130373414373068</v>
      </c>
      <c r="E15" s="84">
        <v>-1.6008760870821703</v>
      </c>
      <c r="F15" s="165"/>
      <c r="G15" s="84">
        <v>91.805430458275666</v>
      </c>
      <c r="H15" s="104">
        <v>89.805392827096782</v>
      </c>
      <c r="I15" s="84">
        <v>-2.0000376311788841</v>
      </c>
      <c r="J15" s="64"/>
      <c r="K15" s="189"/>
      <c r="L15" s="190" t="s">
        <v>33</v>
      </c>
      <c r="M15" s="187">
        <v>90.130373414373068</v>
      </c>
      <c r="N15" s="87"/>
      <c r="O15" s="87"/>
      <c r="P15" s="190" t="s">
        <v>33</v>
      </c>
      <c r="Q15" s="191">
        <v>91.731249501455238</v>
      </c>
      <c r="R15" s="191">
        <v>90.130373414373068</v>
      </c>
      <c r="S15" s="191">
        <v>91.805430458275666</v>
      </c>
      <c r="T15" s="191">
        <v>89.805392827096782</v>
      </c>
      <c r="U15" s="87"/>
      <c r="V15" s="87" t="s">
        <v>33</v>
      </c>
      <c r="W15" s="187">
        <v>90.130373414373068</v>
      </c>
      <c r="X15" s="87"/>
      <c r="Y15" s="90"/>
      <c r="Z15" s="90"/>
      <c r="AA15" s="90"/>
      <c r="AB15" s="90"/>
    </row>
    <row r="16" spans="1:28" s="65" customFormat="1" ht="15" customHeight="1" x14ac:dyDescent="0.25">
      <c r="A16" s="62"/>
      <c r="B16" s="99" t="s">
        <v>182</v>
      </c>
      <c r="C16" s="71">
        <v>89.969570543965489</v>
      </c>
      <c r="D16" s="85">
        <v>89.638413346479368</v>
      </c>
      <c r="E16" s="71">
        <v>-0.33115719748612094</v>
      </c>
      <c r="F16" s="247"/>
      <c r="G16" s="71">
        <v>89.935937357436103</v>
      </c>
      <c r="H16" s="85">
        <v>89.696775229772854</v>
      </c>
      <c r="I16" s="71">
        <v>-0.23916212766324918</v>
      </c>
      <c r="J16" s="64"/>
      <c r="K16" s="189"/>
      <c r="L16" s="190" t="s">
        <v>29</v>
      </c>
      <c r="M16" s="187">
        <v>89.747009258709994</v>
      </c>
      <c r="N16" s="87"/>
      <c r="O16" s="87"/>
      <c r="P16" s="190" t="s">
        <v>182</v>
      </c>
      <c r="Q16" s="191">
        <v>89.969570543965489</v>
      </c>
      <c r="R16" s="191">
        <v>89.638413346479368</v>
      </c>
      <c r="S16" s="191">
        <v>89.935937357436103</v>
      </c>
      <c r="T16" s="191">
        <v>89.696775229772854</v>
      </c>
      <c r="U16" s="87"/>
      <c r="V16" s="87" t="s">
        <v>182</v>
      </c>
      <c r="W16" s="187">
        <v>89.638413346479368</v>
      </c>
      <c r="X16" s="87"/>
      <c r="Y16" s="90"/>
      <c r="Z16" s="90"/>
      <c r="AA16" s="90"/>
      <c r="AB16" s="90"/>
    </row>
    <row r="17" spans="1:28" s="65" customFormat="1" ht="14.25" customHeight="1" x14ac:dyDescent="0.25">
      <c r="A17" s="62"/>
      <c r="B17" s="63" t="s">
        <v>29</v>
      </c>
      <c r="C17" s="84">
        <v>88.977213789833698</v>
      </c>
      <c r="D17" s="104">
        <v>89.747009258709994</v>
      </c>
      <c r="E17" s="84">
        <v>0.76979546887629624</v>
      </c>
      <c r="F17" s="178"/>
      <c r="G17" s="84">
        <v>89.555718553660739</v>
      </c>
      <c r="H17" s="104">
        <v>89.221048127170661</v>
      </c>
      <c r="I17" s="84">
        <v>-0.33467042649007794</v>
      </c>
      <c r="J17" s="64"/>
      <c r="K17" s="189"/>
      <c r="L17" s="190" t="s">
        <v>182</v>
      </c>
      <c r="M17" s="187">
        <v>89.638413346479368</v>
      </c>
      <c r="N17" s="87"/>
      <c r="O17" s="87"/>
      <c r="P17" s="190" t="s">
        <v>29</v>
      </c>
      <c r="Q17" s="191">
        <v>88.977213789833698</v>
      </c>
      <c r="R17" s="191">
        <v>89.747009258709994</v>
      </c>
      <c r="S17" s="191">
        <v>89.555718553660739</v>
      </c>
      <c r="T17" s="191">
        <v>89.221048127170661</v>
      </c>
      <c r="U17" s="87"/>
      <c r="V17" s="87" t="s">
        <v>29</v>
      </c>
      <c r="W17" s="187">
        <v>89.747009258709994</v>
      </c>
      <c r="X17" s="87"/>
      <c r="Y17" s="90"/>
      <c r="Z17" s="90"/>
      <c r="AA17" s="90"/>
      <c r="AB17" s="90"/>
    </row>
    <row r="18" spans="1:28" s="65" customFormat="1" ht="15" customHeight="1" x14ac:dyDescent="0.25">
      <c r="A18" s="62"/>
      <c r="B18" s="63" t="s">
        <v>35</v>
      </c>
      <c r="C18" s="84">
        <v>87.331086838776201</v>
      </c>
      <c r="D18" s="104">
        <v>88.311059384303121</v>
      </c>
      <c r="E18" s="84">
        <v>0.9799725455269197</v>
      </c>
      <c r="F18" s="178"/>
      <c r="G18" s="84">
        <v>87.503553413305724</v>
      </c>
      <c r="H18" s="104">
        <v>89.118014936471084</v>
      </c>
      <c r="I18" s="84">
        <v>1.6144615231653603</v>
      </c>
      <c r="J18" s="64"/>
      <c r="K18" s="189"/>
      <c r="L18" s="190" t="s">
        <v>34</v>
      </c>
      <c r="M18" s="187">
        <v>89.519916380170059</v>
      </c>
      <c r="N18" s="87"/>
      <c r="O18" s="87"/>
      <c r="P18" s="190" t="s">
        <v>35</v>
      </c>
      <c r="Q18" s="191">
        <v>87.331086838776201</v>
      </c>
      <c r="R18" s="191">
        <v>88.311059384303121</v>
      </c>
      <c r="S18" s="191">
        <v>87.503553413305724</v>
      </c>
      <c r="T18" s="191">
        <v>89.118014936471084</v>
      </c>
      <c r="U18" s="87"/>
      <c r="V18" s="87" t="s">
        <v>35</v>
      </c>
      <c r="W18" s="187">
        <v>88.311059384303121</v>
      </c>
      <c r="X18" s="87"/>
      <c r="Y18" s="90"/>
      <c r="Z18" s="90"/>
      <c r="AA18" s="90"/>
      <c r="AB18" s="90"/>
    </row>
    <row r="19" spans="1:28" s="65" customFormat="1" ht="15" customHeight="1" x14ac:dyDescent="0.25">
      <c r="A19" s="62"/>
      <c r="B19" s="63" t="s">
        <v>30</v>
      </c>
      <c r="C19" s="84">
        <v>88.349205055031078</v>
      </c>
      <c r="D19" s="104">
        <v>87.48267587830226</v>
      </c>
      <c r="E19" s="84">
        <v>-0.86652917672881813</v>
      </c>
      <c r="F19" s="163"/>
      <c r="G19" s="84">
        <v>88.126872285593066</v>
      </c>
      <c r="H19" s="104">
        <v>88.963002719789287</v>
      </c>
      <c r="I19" s="84">
        <v>0.83613043419622102</v>
      </c>
      <c r="J19" s="64"/>
      <c r="K19" s="189"/>
      <c r="L19" s="190" t="s">
        <v>28</v>
      </c>
      <c r="M19" s="187">
        <v>88.67296422332204</v>
      </c>
      <c r="N19" s="87"/>
      <c r="O19" s="87"/>
      <c r="P19" s="190" t="s">
        <v>30</v>
      </c>
      <c r="Q19" s="191">
        <v>88.349205055031078</v>
      </c>
      <c r="R19" s="191">
        <v>87.48267587830226</v>
      </c>
      <c r="S19" s="191">
        <v>88.126872285593066</v>
      </c>
      <c r="T19" s="191">
        <v>88.963002719789287</v>
      </c>
      <c r="U19" s="87"/>
      <c r="V19" s="87" t="s">
        <v>30</v>
      </c>
      <c r="W19" s="187">
        <v>87.48267587830226</v>
      </c>
      <c r="X19" s="87"/>
      <c r="Y19" s="90"/>
      <c r="Z19" s="90"/>
      <c r="AA19" s="90"/>
      <c r="AB19" s="90"/>
    </row>
    <row r="20" spans="1:28" s="65" customFormat="1" ht="15" customHeight="1" x14ac:dyDescent="0.25">
      <c r="A20" s="62"/>
      <c r="B20" s="63" t="s">
        <v>28</v>
      </c>
      <c r="C20" s="84">
        <v>89.076113450259925</v>
      </c>
      <c r="D20" s="104">
        <v>88.67296422332204</v>
      </c>
      <c r="E20" s="84">
        <v>-0.40314922693788446</v>
      </c>
      <c r="F20" s="165"/>
      <c r="G20" s="84">
        <v>89.74762798112819</v>
      </c>
      <c r="H20" s="104">
        <v>87.946992870198656</v>
      </c>
      <c r="I20" s="84">
        <v>-1.8006351109295338</v>
      </c>
      <c r="J20" s="64"/>
      <c r="K20" s="189"/>
      <c r="L20" s="190" t="s">
        <v>35</v>
      </c>
      <c r="M20" s="187">
        <v>88.311059384303121</v>
      </c>
      <c r="N20" s="87"/>
      <c r="O20" s="87"/>
      <c r="P20" s="190" t="s">
        <v>28</v>
      </c>
      <c r="Q20" s="191">
        <v>89.076113450259925</v>
      </c>
      <c r="R20" s="191">
        <v>88.67296422332204</v>
      </c>
      <c r="S20" s="191">
        <v>89.74762798112819</v>
      </c>
      <c r="T20" s="191">
        <v>87.946992870198656</v>
      </c>
      <c r="U20" s="87"/>
      <c r="V20" s="87" t="s">
        <v>28</v>
      </c>
      <c r="W20" s="187">
        <v>88.67296422332204</v>
      </c>
      <c r="X20" s="87"/>
      <c r="Y20" s="90"/>
      <c r="Z20" s="90"/>
      <c r="AA20" s="90"/>
      <c r="AB20" s="90"/>
    </row>
    <row r="21" spans="1:28" s="65" customFormat="1" ht="15" customHeight="1" x14ac:dyDescent="0.25">
      <c r="A21" s="62"/>
      <c r="B21" s="63" t="s">
        <v>34</v>
      </c>
      <c r="C21" s="84">
        <v>89.852697239943552</v>
      </c>
      <c r="D21" s="104">
        <v>89.519916380170059</v>
      </c>
      <c r="E21" s="84">
        <v>-0.33278085977349292</v>
      </c>
      <c r="F21" s="165"/>
      <c r="G21" s="84">
        <v>90.627706952192256</v>
      </c>
      <c r="H21" s="104">
        <v>87.740826946773225</v>
      </c>
      <c r="I21" s="84">
        <v>-2.8868800054190302</v>
      </c>
      <c r="J21" s="64"/>
      <c r="K21" s="189"/>
      <c r="L21" s="190" t="s">
        <v>30</v>
      </c>
      <c r="M21" s="187">
        <v>87.48267587830226</v>
      </c>
      <c r="N21" s="87"/>
      <c r="O21" s="87"/>
      <c r="P21" s="190" t="s">
        <v>34</v>
      </c>
      <c r="Q21" s="191">
        <v>89.852697239943552</v>
      </c>
      <c r="R21" s="191">
        <v>89.519916380170059</v>
      </c>
      <c r="S21" s="191">
        <v>90.627706952192256</v>
      </c>
      <c r="T21" s="191">
        <v>87.740826946773225</v>
      </c>
      <c r="U21" s="87"/>
      <c r="V21" s="87" t="s">
        <v>34</v>
      </c>
      <c r="W21" s="187">
        <v>89.519916380170059</v>
      </c>
      <c r="X21" s="87"/>
      <c r="Y21" s="90"/>
      <c r="Z21" s="90"/>
      <c r="AA21" s="90"/>
      <c r="AB21" s="90"/>
    </row>
    <row r="22" spans="1:28" s="65" customFormat="1" x14ac:dyDescent="0.25">
      <c r="A22" s="62"/>
      <c r="B22" s="63" t="s">
        <v>38</v>
      </c>
      <c r="C22" s="84">
        <v>87.713202681365743</v>
      </c>
      <c r="D22" s="104">
        <v>87.279664624770476</v>
      </c>
      <c r="E22" s="84">
        <v>-0.43353805659526756</v>
      </c>
      <c r="F22" s="165"/>
      <c r="G22" s="84">
        <v>87.96819529863437</v>
      </c>
      <c r="H22" s="104">
        <v>87.302354068458556</v>
      </c>
      <c r="I22" s="84">
        <v>-0.66584123017581476</v>
      </c>
      <c r="J22" s="64"/>
      <c r="K22" s="189"/>
      <c r="L22" s="190" t="s">
        <v>38</v>
      </c>
      <c r="M22" s="187">
        <v>87.279664624770476</v>
      </c>
      <c r="N22" s="87"/>
      <c r="O22" s="87"/>
      <c r="P22" s="190" t="s">
        <v>38</v>
      </c>
      <c r="Q22" s="191">
        <v>87.713202681365743</v>
      </c>
      <c r="R22" s="191">
        <v>87.279664624770476</v>
      </c>
      <c r="S22" s="191">
        <v>87.96819529863437</v>
      </c>
      <c r="T22" s="191">
        <v>87.302354068458556</v>
      </c>
      <c r="U22" s="87"/>
      <c r="V22" s="87" t="s">
        <v>38</v>
      </c>
      <c r="W22" s="187">
        <v>87.279664624770476</v>
      </c>
      <c r="X22" s="87"/>
      <c r="Y22" s="90"/>
      <c r="Z22" s="90"/>
      <c r="AA22" s="90"/>
      <c r="AB22" s="90"/>
    </row>
    <row r="23" spans="1:28" s="65" customFormat="1" ht="14.25" customHeight="1" x14ac:dyDescent="0.25">
      <c r="A23" s="62"/>
      <c r="B23" s="63" t="s">
        <v>32</v>
      </c>
      <c r="C23" s="84">
        <v>84.910238207921637</v>
      </c>
      <c r="D23" s="104">
        <v>86.581396416163557</v>
      </c>
      <c r="E23" s="84">
        <v>1.6711582082419199</v>
      </c>
      <c r="F23" s="175"/>
      <c r="G23" s="84">
        <v>83.462464245316184</v>
      </c>
      <c r="H23" s="104">
        <v>87.141145072296951</v>
      </c>
      <c r="I23" s="84">
        <v>3.6786808269807665</v>
      </c>
      <c r="J23" s="64"/>
      <c r="K23" s="189"/>
      <c r="L23" s="190" t="s">
        <v>175</v>
      </c>
      <c r="M23" s="187">
        <v>86.882894315191379</v>
      </c>
      <c r="N23" s="87"/>
      <c r="O23" s="87"/>
      <c r="P23" s="190" t="s">
        <v>32</v>
      </c>
      <c r="Q23" s="191">
        <v>84.910238207921637</v>
      </c>
      <c r="R23" s="191">
        <v>86.581396416163557</v>
      </c>
      <c r="S23" s="191">
        <v>83.462464245316184</v>
      </c>
      <c r="T23" s="191">
        <v>87.141145072296951</v>
      </c>
      <c r="U23" s="87"/>
      <c r="V23" s="87" t="s">
        <v>32</v>
      </c>
      <c r="W23" s="187">
        <v>86.581396416163557</v>
      </c>
      <c r="X23" s="87"/>
      <c r="Y23" s="90"/>
      <c r="Z23" s="90"/>
      <c r="AA23" s="90"/>
      <c r="AB23" s="90"/>
    </row>
    <row r="24" spans="1:28" s="65" customFormat="1" ht="15" customHeight="1" x14ac:dyDescent="0.25">
      <c r="A24" s="62"/>
      <c r="B24" s="63" t="s">
        <v>175</v>
      </c>
      <c r="C24" s="84">
        <v>87.043342891275216</v>
      </c>
      <c r="D24" s="104">
        <v>86.882894315191379</v>
      </c>
      <c r="E24" s="84">
        <v>-0.16044857608383722</v>
      </c>
      <c r="F24" s="175"/>
      <c r="G24" s="84">
        <v>87.814450286673178</v>
      </c>
      <c r="H24" s="104">
        <v>86.405522563787585</v>
      </c>
      <c r="I24" s="84">
        <v>-1.4089277228855934</v>
      </c>
      <c r="J24" s="64"/>
      <c r="K24" s="189"/>
      <c r="L24" s="190" t="s">
        <v>32</v>
      </c>
      <c r="M24" s="187">
        <v>86.581396416163557</v>
      </c>
      <c r="N24" s="87"/>
      <c r="O24" s="87"/>
      <c r="P24" s="190" t="s">
        <v>175</v>
      </c>
      <c r="Q24" s="191">
        <v>87.043342891275216</v>
      </c>
      <c r="R24" s="191">
        <v>86.882894315191379</v>
      </c>
      <c r="S24" s="191">
        <v>87.814450286673178</v>
      </c>
      <c r="T24" s="191">
        <v>86.405522563787585</v>
      </c>
      <c r="U24" s="87"/>
      <c r="V24" s="87" t="s">
        <v>175</v>
      </c>
      <c r="W24" s="187">
        <v>86.882894315191379</v>
      </c>
      <c r="X24" s="87"/>
      <c r="Y24" s="90"/>
      <c r="Z24" s="90"/>
      <c r="AA24" s="90"/>
      <c r="AB24" s="90"/>
    </row>
    <row r="25" spans="1:28" s="65" customFormat="1" ht="15" customHeight="1" x14ac:dyDescent="0.25">
      <c r="A25" s="62"/>
      <c r="B25" s="63" t="s">
        <v>36</v>
      </c>
      <c r="C25" s="84">
        <v>86.920681473173786</v>
      </c>
      <c r="D25" s="104">
        <v>85.852197639661995</v>
      </c>
      <c r="E25" s="84">
        <v>-1.0684838335117917</v>
      </c>
      <c r="F25" s="175"/>
      <c r="G25" s="84">
        <v>87.241284337713907</v>
      </c>
      <c r="H25" s="104">
        <v>85.618690981232461</v>
      </c>
      <c r="I25" s="84">
        <v>-1.6225933564814454</v>
      </c>
      <c r="J25" s="64"/>
      <c r="K25" s="189"/>
      <c r="L25" s="190" t="s">
        <v>36</v>
      </c>
      <c r="M25" s="187">
        <v>85.852197639661995</v>
      </c>
      <c r="N25" s="87"/>
      <c r="O25" s="87"/>
      <c r="P25" s="190" t="s">
        <v>36</v>
      </c>
      <c r="Q25" s="191">
        <v>86.920681473173786</v>
      </c>
      <c r="R25" s="191">
        <v>85.852197639661995</v>
      </c>
      <c r="S25" s="191">
        <v>87.241284337713907</v>
      </c>
      <c r="T25" s="191">
        <v>85.618690981232461</v>
      </c>
      <c r="U25" s="87"/>
      <c r="V25" s="87" t="s">
        <v>36</v>
      </c>
      <c r="W25" s="187">
        <v>85.852197639661995</v>
      </c>
      <c r="X25" s="87"/>
      <c r="Y25" s="90"/>
      <c r="Z25" s="90"/>
      <c r="AA25" s="90"/>
      <c r="AB25" s="90"/>
    </row>
    <row r="26" spans="1:28" s="65" customFormat="1" ht="14.25" customHeight="1" x14ac:dyDescent="0.25">
      <c r="A26" s="62"/>
      <c r="B26" s="63" t="s">
        <v>31</v>
      </c>
      <c r="C26" s="84">
        <v>84.926925652107514</v>
      </c>
      <c r="D26" s="104">
        <v>83.523901684715383</v>
      </c>
      <c r="E26" s="84">
        <v>-1.4030239673921301</v>
      </c>
      <c r="F26" s="175"/>
      <c r="G26" s="84">
        <v>84.649933857430497</v>
      </c>
      <c r="H26" s="104">
        <v>82.552740040551257</v>
      </c>
      <c r="I26" s="84">
        <v>-2.0971938168792406</v>
      </c>
      <c r="J26" s="64"/>
      <c r="K26" s="189"/>
      <c r="L26" s="190" t="s">
        <v>31</v>
      </c>
      <c r="M26" s="187">
        <v>83.523901684715383</v>
      </c>
      <c r="N26" s="87"/>
      <c r="O26" s="87"/>
      <c r="P26" s="190" t="s">
        <v>31</v>
      </c>
      <c r="Q26" s="191">
        <v>84.926925652107514</v>
      </c>
      <c r="R26" s="191">
        <v>83.523901684715383</v>
      </c>
      <c r="S26" s="191">
        <v>84.649933857430497</v>
      </c>
      <c r="T26" s="191">
        <v>82.552740040551257</v>
      </c>
      <c r="U26" s="87"/>
      <c r="V26" s="87" t="s">
        <v>31</v>
      </c>
      <c r="W26" s="187">
        <v>83.523901684715383</v>
      </c>
      <c r="X26" s="87"/>
      <c r="Y26" s="90"/>
      <c r="Z26" s="90"/>
      <c r="AA26" s="90"/>
      <c r="AB26" s="90"/>
    </row>
    <row r="27" spans="1:28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90"/>
      <c r="Z27" s="90"/>
      <c r="AA27" s="90"/>
      <c r="AB27" s="90"/>
    </row>
    <row r="28" spans="1:28" s="65" customFormat="1" x14ac:dyDescent="0.25">
      <c r="A28" s="62"/>
      <c r="B28" s="99" t="s">
        <v>111</v>
      </c>
      <c r="C28" s="71">
        <v>2.5089907824160349</v>
      </c>
      <c r="D28" s="85">
        <v>2.2632340245822604</v>
      </c>
      <c r="E28" s="105"/>
      <c r="F28" s="105"/>
      <c r="G28" s="71">
        <v>2.0703087233324311</v>
      </c>
      <c r="H28" s="85">
        <v>2.744622361171281</v>
      </c>
      <c r="I28" s="105"/>
      <c r="J28" s="64"/>
      <c r="K28" s="1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90"/>
      <c r="Z28" s="90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20"/>
      <c r="V29" s="75"/>
      <c r="W29" s="75"/>
      <c r="X29" s="75"/>
      <c r="Y29" s="60"/>
      <c r="Z29" s="60"/>
      <c r="AA29" s="60"/>
      <c r="AB29" s="60"/>
    </row>
    <row r="30" spans="1:28" ht="15.75" x14ac:dyDescent="0.2">
      <c r="A30" s="8"/>
      <c r="B30" s="33"/>
      <c r="C30" s="298" t="s">
        <v>188</v>
      </c>
      <c r="D30" s="298"/>
      <c r="E30" s="298"/>
      <c r="F30" s="298"/>
      <c r="G30" s="298"/>
      <c r="H30" s="298"/>
      <c r="I30" s="298"/>
      <c r="J30" s="12"/>
      <c r="K30" s="220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01" t="s">
        <v>344</v>
      </c>
      <c r="D31" s="301"/>
      <c r="E31" s="301"/>
      <c r="F31" s="301"/>
      <c r="G31" s="301"/>
      <c r="H31" s="301"/>
      <c r="I31" s="301"/>
      <c r="J31" s="12"/>
      <c r="K31" s="61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1" t="s">
        <v>345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1" t="s">
        <v>233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1" t="s">
        <v>248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1" t="s">
        <v>249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5" t="s">
        <v>26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276" t="s">
        <v>124</v>
      </c>
      <c r="D7" s="276"/>
      <c r="E7" s="276"/>
      <c r="F7" s="276"/>
      <c r="G7" s="276"/>
      <c r="H7" s="276"/>
      <c r="I7" s="276"/>
      <c r="J7" s="12"/>
      <c r="K7" s="220"/>
      <c r="U7" s="75"/>
      <c r="V7" s="75"/>
      <c r="W7" s="75"/>
      <c r="X7" s="75"/>
      <c r="Y7" s="75"/>
    </row>
    <row r="8" spans="1:25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220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20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279" t="s">
        <v>342</v>
      </c>
      <c r="D10" s="279"/>
      <c r="E10" s="284" t="s">
        <v>313</v>
      </c>
      <c r="F10" s="107"/>
      <c r="G10" s="279" t="s">
        <v>343</v>
      </c>
      <c r="H10" s="279"/>
      <c r="I10" s="284" t="s">
        <v>313</v>
      </c>
      <c r="J10" s="64"/>
      <c r="K10" s="1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2015</v>
      </c>
      <c r="D11" s="147">
        <v>2016</v>
      </c>
      <c r="E11" s="284"/>
      <c r="F11" s="107"/>
      <c r="G11" s="107">
        <v>2015</v>
      </c>
      <c r="H11" s="147">
        <v>2016</v>
      </c>
      <c r="I11" s="284"/>
      <c r="J11" s="64"/>
      <c r="K11" s="87"/>
      <c r="L11" s="87"/>
      <c r="M11" s="87"/>
      <c r="N11" s="87"/>
      <c r="O11" s="190" t="s">
        <v>328</v>
      </c>
      <c r="P11" s="190">
        <v>2015</v>
      </c>
      <c r="Q11" s="190">
        <v>2016</v>
      </c>
      <c r="R11" s="190">
        <v>2015</v>
      </c>
      <c r="S11" s="190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9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  <c r="Y12" s="87"/>
    </row>
    <row r="13" spans="1:25" s="65" customFormat="1" ht="15" customHeight="1" x14ac:dyDescent="0.25">
      <c r="A13" s="62"/>
      <c r="B13" s="63" t="s">
        <v>37</v>
      </c>
      <c r="C13" s="84">
        <v>64.628390651895373</v>
      </c>
      <c r="D13" s="104">
        <v>66.499763561945855</v>
      </c>
      <c r="E13" s="84">
        <v>1.8713729100504821</v>
      </c>
      <c r="F13" s="175"/>
      <c r="G13" s="84">
        <v>66.093146086919603</v>
      </c>
      <c r="H13" s="104">
        <v>66.612831727795424</v>
      </c>
      <c r="I13" s="84">
        <v>0.51968564087582081</v>
      </c>
      <c r="J13" s="64"/>
      <c r="K13" s="189"/>
      <c r="L13" s="87" t="s">
        <v>37</v>
      </c>
      <c r="M13" s="187">
        <v>66.499763561945855</v>
      </c>
      <c r="N13" s="87"/>
      <c r="O13" s="190" t="s">
        <v>37</v>
      </c>
      <c r="P13" s="191">
        <v>64.628390651895373</v>
      </c>
      <c r="Q13" s="191">
        <v>66.499763561945855</v>
      </c>
      <c r="R13" s="191">
        <v>66.093146086919603</v>
      </c>
      <c r="S13" s="191">
        <v>66.612831727795424</v>
      </c>
      <c r="T13" s="87"/>
      <c r="U13" s="87" t="s">
        <v>37</v>
      </c>
      <c r="V13" s="187">
        <v>66.499763561945855</v>
      </c>
      <c r="W13" s="87"/>
      <c r="X13" s="87"/>
      <c r="Y13" s="87"/>
    </row>
    <row r="14" spans="1:25" s="65" customFormat="1" ht="15" customHeight="1" x14ac:dyDescent="0.25">
      <c r="A14" s="62"/>
      <c r="B14" s="63" t="s">
        <v>175</v>
      </c>
      <c r="C14" s="84">
        <v>67.311059394187112</v>
      </c>
      <c r="D14" s="104">
        <v>64.048408260416082</v>
      </c>
      <c r="E14" s="84">
        <v>-3.2626511337710298</v>
      </c>
      <c r="F14" s="175"/>
      <c r="G14" s="84">
        <v>68.373131141822014</v>
      </c>
      <c r="H14" s="104">
        <v>63.502592041330431</v>
      </c>
      <c r="I14" s="84">
        <v>-4.8705391004915839</v>
      </c>
      <c r="J14" s="64"/>
      <c r="K14" s="189"/>
      <c r="L14" s="87" t="s">
        <v>175</v>
      </c>
      <c r="M14" s="187">
        <v>64.048408260416082</v>
      </c>
      <c r="N14" s="87"/>
      <c r="O14" s="190" t="s">
        <v>175</v>
      </c>
      <c r="P14" s="191">
        <v>67.311059394187112</v>
      </c>
      <c r="Q14" s="191">
        <v>64.048408260416082</v>
      </c>
      <c r="R14" s="191">
        <v>68.373131141822014</v>
      </c>
      <c r="S14" s="191">
        <v>63.502592041330431</v>
      </c>
      <c r="T14" s="87"/>
      <c r="U14" s="87" t="s">
        <v>175</v>
      </c>
      <c r="V14" s="187">
        <v>64.048408260416082</v>
      </c>
      <c r="W14" s="87"/>
      <c r="X14" s="87"/>
      <c r="Y14" s="87"/>
    </row>
    <row r="15" spans="1:25" s="65" customFormat="1" ht="15" customHeight="1" x14ac:dyDescent="0.25">
      <c r="A15" s="62"/>
      <c r="B15" s="63" t="s">
        <v>30</v>
      </c>
      <c r="C15" s="84">
        <v>64.107902528176837</v>
      </c>
      <c r="D15" s="104">
        <v>62.953159749312867</v>
      </c>
      <c r="E15" s="84">
        <v>-1.1547427788639695</v>
      </c>
      <c r="F15" s="176"/>
      <c r="G15" s="84">
        <v>63.906490726227837</v>
      </c>
      <c r="H15" s="104">
        <v>62.578671918558705</v>
      </c>
      <c r="I15" s="84">
        <v>-1.3278188076691322</v>
      </c>
      <c r="J15" s="64"/>
      <c r="K15" s="189"/>
      <c r="L15" s="87" t="s">
        <v>30</v>
      </c>
      <c r="M15" s="187">
        <v>62.953159749312867</v>
      </c>
      <c r="N15" s="87"/>
      <c r="O15" s="190" t="s">
        <v>30</v>
      </c>
      <c r="P15" s="191">
        <v>64.107902528176837</v>
      </c>
      <c r="Q15" s="191">
        <v>62.953159749312867</v>
      </c>
      <c r="R15" s="191">
        <v>63.906490726227837</v>
      </c>
      <c r="S15" s="191">
        <v>62.578671918558705</v>
      </c>
      <c r="T15" s="87"/>
      <c r="U15" s="87" t="s">
        <v>30</v>
      </c>
      <c r="V15" s="187">
        <v>62.953159749312867</v>
      </c>
      <c r="W15" s="87"/>
      <c r="X15" s="87"/>
      <c r="Y15" s="87"/>
    </row>
    <row r="16" spans="1:25" s="65" customFormat="1" ht="14.25" customHeight="1" x14ac:dyDescent="0.25">
      <c r="A16" s="62"/>
      <c r="B16" s="99" t="s">
        <v>1</v>
      </c>
      <c r="C16" s="85">
        <v>62.971192413986877</v>
      </c>
      <c r="D16" s="85">
        <v>62.147228836141565</v>
      </c>
      <c r="E16" s="85">
        <v>-0.82396357784531205</v>
      </c>
      <c r="F16" s="175"/>
      <c r="G16" s="85">
        <v>62.425481862997344</v>
      </c>
      <c r="H16" s="85">
        <v>62.370059030496371</v>
      </c>
      <c r="I16" s="85">
        <v>-5.5422832500973129E-2</v>
      </c>
      <c r="J16" s="64"/>
      <c r="K16" s="189"/>
      <c r="L16" s="87" t="s">
        <v>1</v>
      </c>
      <c r="M16" s="187">
        <v>62.147228836141565</v>
      </c>
      <c r="N16" s="87"/>
      <c r="O16" s="190" t="s">
        <v>1</v>
      </c>
      <c r="P16" s="191">
        <v>62.971192413986877</v>
      </c>
      <c r="Q16" s="191">
        <v>62.147228836141565</v>
      </c>
      <c r="R16" s="191">
        <v>62.425481862997344</v>
      </c>
      <c r="S16" s="191">
        <v>62.370059030496371</v>
      </c>
      <c r="T16" s="87"/>
      <c r="U16" s="87" t="s">
        <v>1</v>
      </c>
      <c r="V16" s="187">
        <v>62.147228836141565</v>
      </c>
      <c r="W16" s="87"/>
      <c r="X16" s="87"/>
      <c r="Y16" s="87"/>
    </row>
    <row r="17" spans="1:25" s="65" customFormat="1" ht="14.25" customHeight="1" x14ac:dyDescent="0.25">
      <c r="A17" s="62"/>
      <c r="B17" s="63" t="s">
        <v>33</v>
      </c>
      <c r="C17" s="84">
        <v>61.410749252518805</v>
      </c>
      <c r="D17" s="104">
        <v>60.848172994090262</v>
      </c>
      <c r="E17" s="84">
        <v>-0.56257625842854253</v>
      </c>
      <c r="F17" s="178"/>
      <c r="G17" s="84">
        <v>60.908525775604737</v>
      </c>
      <c r="H17" s="104">
        <v>61.330537150892042</v>
      </c>
      <c r="I17" s="84">
        <v>0.4220113752873047</v>
      </c>
      <c r="J17" s="64"/>
      <c r="K17" s="189"/>
      <c r="L17" s="87" t="s">
        <v>33</v>
      </c>
      <c r="M17" s="187">
        <v>60.848172994090262</v>
      </c>
      <c r="N17" s="87"/>
      <c r="O17" s="190" t="s">
        <v>33</v>
      </c>
      <c r="P17" s="191">
        <v>61.410749252518805</v>
      </c>
      <c r="Q17" s="191">
        <v>60.848172994090262</v>
      </c>
      <c r="R17" s="191">
        <v>60.908525775604737</v>
      </c>
      <c r="S17" s="191">
        <v>61.330537150892042</v>
      </c>
      <c r="T17" s="87"/>
      <c r="U17" s="87" t="s">
        <v>33</v>
      </c>
      <c r="V17" s="187">
        <v>60.848172994090262</v>
      </c>
      <c r="W17" s="87"/>
      <c r="X17" s="87"/>
      <c r="Y17" s="87"/>
    </row>
    <row r="18" spans="1:25" s="65" customFormat="1" ht="14.25" customHeight="1" x14ac:dyDescent="0.25">
      <c r="A18" s="62"/>
      <c r="B18" s="99" t="s">
        <v>182</v>
      </c>
      <c r="C18" s="71">
        <v>60.206151722446918</v>
      </c>
      <c r="D18" s="85">
        <v>59.577897043807226</v>
      </c>
      <c r="E18" s="71">
        <v>-0.62825467863969209</v>
      </c>
      <c r="F18" s="267"/>
      <c r="G18" s="71">
        <v>60.12035890250008</v>
      </c>
      <c r="H18" s="85">
        <v>59.910544444255208</v>
      </c>
      <c r="I18" s="71">
        <v>-0.2098144582448711</v>
      </c>
      <c r="J18" s="64"/>
      <c r="K18" s="189"/>
      <c r="L18" s="87" t="s">
        <v>34</v>
      </c>
      <c r="M18" s="187">
        <v>60.375561648104245</v>
      </c>
      <c r="N18" s="87"/>
      <c r="O18" s="190" t="s">
        <v>182</v>
      </c>
      <c r="P18" s="191">
        <v>60.206151722446918</v>
      </c>
      <c r="Q18" s="191">
        <v>59.577897043807226</v>
      </c>
      <c r="R18" s="191">
        <v>60.12035890250008</v>
      </c>
      <c r="S18" s="191">
        <v>59.910544444255208</v>
      </c>
      <c r="T18" s="87"/>
      <c r="U18" s="87" t="s">
        <v>182</v>
      </c>
      <c r="V18" s="187">
        <v>59.577897043807226</v>
      </c>
      <c r="W18" s="87"/>
      <c r="X18" s="87"/>
      <c r="Y18" s="87"/>
    </row>
    <row r="19" spans="1:25" s="65" customFormat="1" ht="15" customHeight="1" x14ac:dyDescent="0.25">
      <c r="A19" s="62"/>
      <c r="B19" s="63" t="s">
        <v>34</v>
      </c>
      <c r="C19" s="84">
        <v>60.83930981089798</v>
      </c>
      <c r="D19" s="104">
        <v>60.375561648104245</v>
      </c>
      <c r="E19" s="84">
        <v>-0.46374816279373476</v>
      </c>
      <c r="F19" s="169"/>
      <c r="G19" s="84">
        <v>60.490797974830926</v>
      </c>
      <c r="H19" s="104">
        <v>59.782446369011723</v>
      </c>
      <c r="I19" s="84">
        <v>-0.7083516058192032</v>
      </c>
      <c r="J19" s="64"/>
      <c r="K19" s="189"/>
      <c r="L19" s="87" t="s">
        <v>32</v>
      </c>
      <c r="M19" s="187">
        <v>60.137087842891802</v>
      </c>
      <c r="N19" s="87"/>
      <c r="O19" s="190" t="s">
        <v>34</v>
      </c>
      <c r="P19" s="191">
        <v>60.83930981089798</v>
      </c>
      <c r="Q19" s="191">
        <v>60.375561648104245</v>
      </c>
      <c r="R19" s="191">
        <v>60.490797974830926</v>
      </c>
      <c r="S19" s="191">
        <v>59.782446369011723</v>
      </c>
      <c r="T19" s="87"/>
      <c r="U19" s="87" t="s">
        <v>34</v>
      </c>
      <c r="V19" s="187">
        <v>60.375561648104245</v>
      </c>
      <c r="W19" s="87"/>
      <c r="X19" s="87"/>
      <c r="Y19" s="87"/>
    </row>
    <row r="20" spans="1:25" s="65" customFormat="1" ht="14.25" customHeight="1" x14ac:dyDescent="0.25">
      <c r="A20" s="62"/>
      <c r="B20" s="63" t="s">
        <v>29</v>
      </c>
      <c r="C20" s="84">
        <v>58.964043480021502</v>
      </c>
      <c r="D20" s="104">
        <v>60.056388801074192</v>
      </c>
      <c r="E20" s="84">
        <v>1.0923453210526901</v>
      </c>
      <c r="F20" s="178"/>
      <c r="G20" s="84">
        <v>57.639361686686961</v>
      </c>
      <c r="H20" s="104">
        <v>59.224586756813494</v>
      </c>
      <c r="I20" s="84">
        <v>1.5852250701265334</v>
      </c>
      <c r="J20" s="64"/>
      <c r="K20" s="189"/>
      <c r="L20" s="87" t="s">
        <v>29</v>
      </c>
      <c r="M20" s="187">
        <v>60.056388801074192</v>
      </c>
      <c r="N20" s="87"/>
      <c r="O20" s="190" t="s">
        <v>29</v>
      </c>
      <c r="P20" s="191">
        <v>58.964043480021502</v>
      </c>
      <c r="Q20" s="191">
        <v>60.056388801074192</v>
      </c>
      <c r="R20" s="191">
        <v>57.639361686686961</v>
      </c>
      <c r="S20" s="191">
        <v>59.224586756813494</v>
      </c>
      <c r="T20" s="87"/>
      <c r="U20" s="87" t="s">
        <v>29</v>
      </c>
      <c r="V20" s="187">
        <v>60.056388801074192</v>
      </c>
      <c r="W20" s="87"/>
      <c r="X20" s="87"/>
      <c r="Y20" s="87"/>
    </row>
    <row r="21" spans="1:25" s="65" customFormat="1" ht="14.25" customHeight="1" x14ac:dyDescent="0.25">
      <c r="A21" s="62"/>
      <c r="B21" s="63" t="s">
        <v>32</v>
      </c>
      <c r="C21" s="84">
        <v>59.303912809382844</v>
      </c>
      <c r="D21" s="104">
        <v>60.137087842891802</v>
      </c>
      <c r="E21" s="84">
        <v>0.83317503350895805</v>
      </c>
      <c r="F21" s="178"/>
      <c r="G21" s="84">
        <v>60.906002758341913</v>
      </c>
      <c r="H21" s="104">
        <v>59.12307919265325</v>
      </c>
      <c r="I21" s="84">
        <v>-1.7829235656886624</v>
      </c>
      <c r="J21" s="64"/>
      <c r="K21" s="189"/>
      <c r="L21" s="87" t="s">
        <v>38</v>
      </c>
      <c r="M21" s="187">
        <v>59.900301026291181</v>
      </c>
      <c r="N21" s="87"/>
      <c r="O21" s="190" t="s">
        <v>32</v>
      </c>
      <c r="P21" s="191">
        <v>59.303912809382844</v>
      </c>
      <c r="Q21" s="191">
        <v>60.137087842891802</v>
      </c>
      <c r="R21" s="191">
        <v>60.906002758341913</v>
      </c>
      <c r="S21" s="191">
        <v>59.12307919265325</v>
      </c>
      <c r="T21" s="87"/>
      <c r="U21" s="87" t="s">
        <v>32</v>
      </c>
      <c r="V21" s="187">
        <v>60.137087842891802</v>
      </c>
      <c r="W21" s="87"/>
      <c r="X21" s="87"/>
      <c r="Y21" s="87"/>
    </row>
    <row r="22" spans="1:25" s="65" customFormat="1" ht="15" customHeight="1" x14ac:dyDescent="0.25">
      <c r="A22" s="62"/>
      <c r="B22" s="63" t="s">
        <v>38</v>
      </c>
      <c r="C22" s="84">
        <v>63.075459690457961</v>
      </c>
      <c r="D22" s="104">
        <v>59.900301026291181</v>
      </c>
      <c r="E22" s="84">
        <v>-3.1751586641667799</v>
      </c>
      <c r="F22" s="178"/>
      <c r="G22" s="84">
        <v>62.586702033113525</v>
      </c>
      <c r="H22" s="104">
        <v>58.643722517364296</v>
      </c>
      <c r="I22" s="84">
        <v>-3.9429795157492293</v>
      </c>
      <c r="J22" s="64"/>
      <c r="K22" s="189"/>
      <c r="L22" s="87" t="s">
        <v>182</v>
      </c>
      <c r="M22" s="187">
        <v>59.577897043807226</v>
      </c>
      <c r="N22" s="87"/>
      <c r="O22" s="190" t="s">
        <v>38</v>
      </c>
      <c r="P22" s="191">
        <v>63.075459690457961</v>
      </c>
      <c r="Q22" s="191">
        <v>59.900301026291181</v>
      </c>
      <c r="R22" s="191">
        <v>62.586702033113525</v>
      </c>
      <c r="S22" s="191">
        <v>58.643722517364296</v>
      </c>
      <c r="T22" s="87"/>
      <c r="U22" s="87" t="s">
        <v>38</v>
      </c>
      <c r="V22" s="187">
        <v>59.900301026291181</v>
      </c>
      <c r="W22" s="87"/>
      <c r="X22" s="87"/>
      <c r="Y22" s="87"/>
    </row>
    <row r="23" spans="1:25" s="65" customFormat="1" ht="15" customHeight="1" x14ac:dyDescent="0.25">
      <c r="A23" s="62"/>
      <c r="B23" s="63" t="s">
        <v>31</v>
      </c>
      <c r="C23" s="84">
        <v>60.995333170491072</v>
      </c>
      <c r="D23" s="104">
        <v>58.241339311530893</v>
      </c>
      <c r="E23" s="84">
        <v>-2.7539938589601789</v>
      </c>
      <c r="F23" s="175"/>
      <c r="G23" s="84">
        <v>62.192183556831992</v>
      </c>
      <c r="H23" s="104">
        <v>57.826371308729648</v>
      </c>
      <c r="I23" s="84">
        <v>-4.365812248102344</v>
      </c>
      <c r="J23" s="64"/>
      <c r="K23" s="189"/>
      <c r="L23" s="87" t="s">
        <v>31</v>
      </c>
      <c r="M23" s="187">
        <v>58.241339311530893</v>
      </c>
      <c r="N23" s="87"/>
      <c r="O23" s="190" t="s">
        <v>31</v>
      </c>
      <c r="P23" s="191">
        <v>60.995333170491072</v>
      </c>
      <c r="Q23" s="191">
        <v>58.241339311530893</v>
      </c>
      <c r="R23" s="191">
        <v>62.192183556831992</v>
      </c>
      <c r="S23" s="191">
        <v>57.826371308729648</v>
      </c>
      <c r="T23" s="87"/>
      <c r="U23" s="87" t="s">
        <v>31</v>
      </c>
      <c r="V23" s="187">
        <v>58.241339311530893</v>
      </c>
      <c r="W23" s="87"/>
      <c r="X23" s="87"/>
      <c r="Y23" s="87"/>
    </row>
    <row r="24" spans="1:25" s="65" customFormat="1" ht="14.25" customHeight="1" x14ac:dyDescent="0.25">
      <c r="A24" s="62"/>
      <c r="B24" s="63" t="s">
        <v>28</v>
      </c>
      <c r="C24" s="84">
        <v>54.397812721838598</v>
      </c>
      <c r="D24" s="104">
        <v>53.391713443647973</v>
      </c>
      <c r="E24" s="84">
        <v>-1.0060992781906251</v>
      </c>
      <c r="F24" s="175"/>
      <c r="G24" s="84">
        <v>55.095750995337525</v>
      </c>
      <c r="H24" s="104">
        <v>55.920610608845486</v>
      </c>
      <c r="I24" s="84">
        <v>0.82485961350796089</v>
      </c>
      <c r="J24" s="64"/>
      <c r="K24" s="189"/>
      <c r="L24" s="87" t="s">
        <v>35</v>
      </c>
      <c r="M24" s="187">
        <v>55.927684169938018</v>
      </c>
      <c r="N24" s="87"/>
      <c r="O24" s="190" t="s">
        <v>28</v>
      </c>
      <c r="P24" s="191">
        <v>54.397812721838598</v>
      </c>
      <c r="Q24" s="191">
        <v>53.391713443647973</v>
      </c>
      <c r="R24" s="191">
        <v>55.095750995337525</v>
      </c>
      <c r="S24" s="191">
        <v>55.920610608845486</v>
      </c>
      <c r="T24" s="87"/>
      <c r="U24" s="87" t="s">
        <v>28</v>
      </c>
      <c r="V24" s="187">
        <v>53.391713443647973</v>
      </c>
      <c r="W24" s="87"/>
      <c r="X24" s="87"/>
      <c r="Y24" s="87"/>
    </row>
    <row r="25" spans="1:25" s="65" customFormat="1" ht="14.25" customHeight="1" x14ac:dyDescent="0.25">
      <c r="A25" s="62"/>
      <c r="B25" s="63" t="s">
        <v>35</v>
      </c>
      <c r="C25" s="84">
        <v>54.505244730780667</v>
      </c>
      <c r="D25" s="104">
        <v>55.927684169938018</v>
      </c>
      <c r="E25" s="84">
        <v>1.4224394391573512</v>
      </c>
      <c r="F25" s="175"/>
      <c r="G25" s="84">
        <v>55.022435320529915</v>
      </c>
      <c r="H25" s="104">
        <v>55.196273324944421</v>
      </c>
      <c r="I25" s="84">
        <v>0.17383800441450603</v>
      </c>
      <c r="J25" s="64"/>
      <c r="K25" s="189"/>
      <c r="L25" s="87" t="s">
        <v>28</v>
      </c>
      <c r="M25" s="187">
        <v>53.391713443647973</v>
      </c>
      <c r="N25" s="87"/>
      <c r="O25" s="190" t="s">
        <v>35</v>
      </c>
      <c r="P25" s="191">
        <v>54.505244730780667</v>
      </c>
      <c r="Q25" s="191">
        <v>55.927684169938018</v>
      </c>
      <c r="R25" s="191">
        <v>55.022435320529915</v>
      </c>
      <c r="S25" s="191">
        <v>55.196273324944421</v>
      </c>
      <c r="T25" s="87"/>
      <c r="U25" s="87" t="s">
        <v>35</v>
      </c>
      <c r="V25" s="187">
        <v>55.927684169938018</v>
      </c>
      <c r="W25" s="87"/>
      <c r="X25" s="87"/>
      <c r="Y25" s="87"/>
    </row>
    <row r="26" spans="1:25" s="65" customFormat="1" ht="15" customHeight="1" x14ac:dyDescent="0.25">
      <c r="A26" s="62"/>
      <c r="B26" s="63" t="s">
        <v>36</v>
      </c>
      <c r="C26" s="84">
        <v>52.171098205905189</v>
      </c>
      <c r="D26" s="104">
        <v>51.302788770154564</v>
      </c>
      <c r="E26" s="84">
        <v>-0.86830943575062491</v>
      </c>
      <c r="F26" s="175"/>
      <c r="G26" s="84">
        <v>53.083416361139832</v>
      </c>
      <c r="H26" s="104">
        <v>50.696049069909975</v>
      </c>
      <c r="I26" s="84">
        <v>-2.3873672912298574</v>
      </c>
      <c r="J26" s="64"/>
      <c r="K26" s="189"/>
      <c r="L26" s="87" t="s">
        <v>36</v>
      </c>
      <c r="M26" s="187">
        <v>51.302788770154564</v>
      </c>
      <c r="N26" s="87"/>
      <c r="O26" s="190" t="s">
        <v>36</v>
      </c>
      <c r="P26" s="191">
        <v>52.171098205905189</v>
      </c>
      <c r="Q26" s="191">
        <v>51.302788770154564</v>
      </c>
      <c r="R26" s="191">
        <v>53.083416361139832</v>
      </c>
      <c r="S26" s="191">
        <v>50.696049069909975</v>
      </c>
      <c r="T26" s="87"/>
      <c r="U26" s="87" t="s">
        <v>36</v>
      </c>
      <c r="V26" s="187">
        <v>51.302788770154564</v>
      </c>
      <c r="W26" s="87"/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111</v>
      </c>
      <c r="C28" s="71">
        <v>2.7650406915399586</v>
      </c>
      <c r="D28" s="85">
        <v>2.5693317923343386</v>
      </c>
      <c r="E28" s="105"/>
      <c r="F28" s="105"/>
      <c r="G28" s="71">
        <v>2.3051229604972647</v>
      </c>
      <c r="H28" s="85">
        <v>2.4595145862411627</v>
      </c>
      <c r="I28" s="105"/>
      <c r="J28" s="64"/>
      <c r="K28" s="1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20"/>
      <c r="U29" s="75"/>
      <c r="V29" s="75"/>
      <c r="W29" s="75"/>
      <c r="X29" s="75"/>
      <c r="Y29" s="75"/>
    </row>
    <row r="30" spans="1:25" ht="15.75" x14ac:dyDescent="0.2">
      <c r="A30" s="8"/>
      <c r="B30" s="33"/>
      <c r="C30" s="298" t="s">
        <v>250</v>
      </c>
      <c r="D30" s="298"/>
      <c r="E30" s="298"/>
      <c r="F30" s="298"/>
      <c r="G30" s="298"/>
      <c r="H30" s="298"/>
      <c r="I30" s="298"/>
      <c r="J30" s="12"/>
      <c r="K30" s="220"/>
      <c r="U30" s="75"/>
      <c r="V30" s="75"/>
      <c r="W30" s="75"/>
      <c r="X30" s="75"/>
      <c r="Y30" s="75"/>
    </row>
    <row r="31" spans="1:25" ht="15.75" x14ac:dyDescent="0.25">
      <c r="A31" s="8"/>
      <c r="B31" s="33"/>
      <c r="C31" s="301" t="s">
        <v>344</v>
      </c>
      <c r="D31" s="301"/>
      <c r="E31" s="301"/>
      <c r="F31" s="301"/>
      <c r="G31" s="301"/>
      <c r="H31" s="301"/>
      <c r="I31" s="301"/>
      <c r="J31" s="12"/>
      <c r="K31" s="220"/>
      <c r="U31" s="75"/>
      <c r="V31" s="75"/>
      <c r="W31" s="75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0"/>
      <c r="U32" s="75"/>
      <c r="V32" s="75"/>
      <c r="W32" s="75"/>
      <c r="X32" s="75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0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8" t="s">
        <v>345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207"/>
    <col min="23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6" ht="15.75" x14ac:dyDescent="0.25">
      <c r="A7" s="8"/>
      <c r="B7" s="9"/>
      <c r="C7" s="276" t="s">
        <v>125</v>
      </c>
      <c r="D7" s="276"/>
      <c r="E7" s="276"/>
      <c r="F7" s="276"/>
      <c r="G7" s="276"/>
      <c r="H7" s="276"/>
      <c r="I7" s="276"/>
      <c r="J7" s="12"/>
      <c r="K7" s="63"/>
      <c r="L7" s="65"/>
      <c r="M7" s="65"/>
      <c r="N7" s="65"/>
      <c r="O7" s="65"/>
      <c r="P7" s="7"/>
      <c r="Q7" s="7"/>
      <c r="R7" s="7"/>
      <c r="S7" s="7"/>
      <c r="T7" s="7"/>
      <c r="U7" s="7"/>
      <c r="V7" s="7"/>
    </row>
    <row r="8" spans="1:26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63"/>
      <c r="L8" s="65"/>
      <c r="M8" s="65"/>
      <c r="N8" s="65"/>
      <c r="O8" s="65"/>
      <c r="P8" s="7"/>
      <c r="Q8" s="7"/>
      <c r="R8" s="7"/>
      <c r="S8" s="7"/>
      <c r="T8" s="7"/>
      <c r="U8" s="7"/>
      <c r="V8" s="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75"/>
      <c r="W9" s="75"/>
      <c r="X9" s="75"/>
      <c r="Z9" s="78"/>
    </row>
    <row r="10" spans="1:26" s="65" customFormat="1" ht="15.75" customHeight="1" x14ac:dyDescent="0.25">
      <c r="A10" s="62"/>
      <c r="B10" s="63"/>
      <c r="C10" s="279" t="s">
        <v>342</v>
      </c>
      <c r="D10" s="279"/>
      <c r="E10" s="284" t="s">
        <v>313</v>
      </c>
      <c r="F10" s="107"/>
      <c r="G10" s="279" t="s">
        <v>343</v>
      </c>
      <c r="H10" s="279"/>
      <c r="I10" s="284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Z10" s="206"/>
    </row>
    <row r="11" spans="1:26" s="65" customFormat="1" ht="15.75" customHeight="1" x14ac:dyDescent="0.25">
      <c r="A11" s="62"/>
      <c r="B11" s="63"/>
      <c r="C11" s="107">
        <v>2015</v>
      </c>
      <c r="D11" s="147">
        <v>2016</v>
      </c>
      <c r="E11" s="284"/>
      <c r="F11" s="107"/>
      <c r="G11" s="107">
        <v>2015</v>
      </c>
      <c r="H11" s="147">
        <v>2016</v>
      </c>
      <c r="I11" s="284"/>
      <c r="J11" s="64"/>
      <c r="L11" s="87"/>
      <c r="M11" s="87"/>
      <c r="N11" s="87"/>
      <c r="O11" s="87"/>
      <c r="P11" s="197" t="s">
        <v>328</v>
      </c>
      <c r="Q11" s="197">
        <v>2015</v>
      </c>
      <c r="R11" s="197">
        <v>2016</v>
      </c>
      <c r="S11" s="197">
        <v>2015</v>
      </c>
      <c r="T11" s="197">
        <v>2016</v>
      </c>
      <c r="U11" s="87"/>
      <c r="V11" s="87"/>
      <c r="W11" s="87"/>
      <c r="X11" s="87"/>
      <c r="Z11" s="206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  <c r="Z12" s="206"/>
    </row>
    <row r="13" spans="1:26" s="65" customFormat="1" ht="15" customHeight="1" x14ac:dyDescent="0.25">
      <c r="A13" s="62"/>
      <c r="B13" s="99" t="s">
        <v>1</v>
      </c>
      <c r="C13" s="85">
        <v>58.402145750650178</v>
      </c>
      <c r="D13" s="85">
        <v>56.360459439054786</v>
      </c>
      <c r="E13" s="85">
        <v>-2.0416863115953916</v>
      </c>
      <c r="F13" s="176"/>
      <c r="G13" s="85">
        <v>57.231765573255359</v>
      </c>
      <c r="H13" s="85">
        <v>56.712822561852072</v>
      </c>
      <c r="I13" s="85">
        <v>-0.51894301140328736</v>
      </c>
      <c r="J13" s="64"/>
      <c r="K13" s="63"/>
      <c r="L13" s="87" t="s">
        <v>1</v>
      </c>
      <c r="M13" s="187">
        <v>56.360459439054786</v>
      </c>
      <c r="N13" s="87"/>
      <c r="O13" s="87"/>
      <c r="P13" s="190" t="s">
        <v>1</v>
      </c>
      <c r="Q13" s="198">
        <v>58.402145750650178</v>
      </c>
      <c r="R13" s="198">
        <v>56.360459439054786</v>
      </c>
      <c r="S13" s="198">
        <v>57.231765573255359</v>
      </c>
      <c r="T13" s="198">
        <v>56.712822561852072</v>
      </c>
      <c r="U13" s="87" t="s">
        <v>1</v>
      </c>
      <c r="V13" s="187">
        <v>56.360459439054786</v>
      </c>
      <c r="W13" s="87"/>
      <c r="X13" s="87"/>
      <c r="Z13" s="206"/>
    </row>
    <row r="14" spans="1:26" s="65" customFormat="1" ht="14.25" customHeight="1" x14ac:dyDescent="0.25">
      <c r="A14" s="62"/>
      <c r="B14" s="63" t="s">
        <v>33</v>
      </c>
      <c r="C14" s="84">
        <v>54.772555768564303</v>
      </c>
      <c r="D14" s="104">
        <v>53.786761800132496</v>
      </c>
      <c r="E14" s="84">
        <v>-0.98579396843180689</v>
      </c>
      <c r="F14" s="170"/>
      <c r="G14" s="84">
        <v>57.300274316651389</v>
      </c>
      <c r="H14" s="104">
        <v>53.257737684081704</v>
      </c>
      <c r="I14" s="84">
        <v>-4.0425366325696857</v>
      </c>
      <c r="J14" s="64"/>
      <c r="K14" s="63"/>
      <c r="L14" s="87" t="s">
        <v>33</v>
      </c>
      <c r="M14" s="187">
        <v>53.786761800132496</v>
      </c>
      <c r="N14" s="87"/>
      <c r="O14" s="87"/>
      <c r="P14" s="190" t="s">
        <v>33</v>
      </c>
      <c r="Q14" s="198">
        <v>54.772555768564303</v>
      </c>
      <c r="R14" s="198">
        <v>53.786761800132496</v>
      </c>
      <c r="S14" s="198">
        <v>57.300274316651389</v>
      </c>
      <c r="T14" s="198">
        <v>53.257737684081704</v>
      </c>
      <c r="U14" s="87" t="s">
        <v>33</v>
      </c>
      <c r="V14" s="187">
        <v>53.786761800132496</v>
      </c>
      <c r="W14" s="87"/>
      <c r="X14" s="87"/>
      <c r="Z14" s="206"/>
    </row>
    <row r="15" spans="1:26" s="65" customFormat="1" ht="15" customHeight="1" x14ac:dyDescent="0.25">
      <c r="A15" s="62"/>
      <c r="B15" s="63" t="s">
        <v>35</v>
      </c>
      <c r="C15" s="84">
        <v>48.849994371421154</v>
      </c>
      <c r="D15" s="104">
        <v>52.127053316617811</v>
      </c>
      <c r="E15" s="84">
        <v>3.2770589451966572</v>
      </c>
      <c r="F15" s="175"/>
      <c r="G15" s="84">
        <v>50.67002184080124</v>
      </c>
      <c r="H15" s="104">
        <v>51.592444489200773</v>
      </c>
      <c r="I15" s="84">
        <v>0.92242264839953236</v>
      </c>
      <c r="J15" s="64"/>
      <c r="K15" s="63"/>
      <c r="L15" s="87" t="s">
        <v>35</v>
      </c>
      <c r="M15" s="187">
        <v>52.127053316617811</v>
      </c>
      <c r="N15" s="87"/>
      <c r="O15" s="87"/>
      <c r="P15" s="190" t="s">
        <v>35</v>
      </c>
      <c r="Q15" s="198">
        <v>48.849994371421154</v>
      </c>
      <c r="R15" s="198">
        <v>52.127053316617811</v>
      </c>
      <c r="S15" s="198">
        <v>50.67002184080124</v>
      </c>
      <c r="T15" s="198">
        <v>51.592444489200773</v>
      </c>
      <c r="U15" s="87" t="s">
        <v>35</v>
      </c>
      <c r="V15" s="187">
        <v>52.127053316617811</v>
      </c>
      <c r="W15" s="87"/>
      <c r="X15" s="87"/>
      <c r="Z15" s="206"/>
    </row>
    <row r="16" spans="1:26" s="65" customFormat="1" ht="15" customHeight="1" x14ac:dyDescent="0.25">
      <c r="A16" s="62"/>
      <c r="B16" s="99" t="s">
        <v>182</v>
      </c>
      <c r="C16" s="71">
        <v>51.999252257015208</v>
      </c>
      <c r="D16" s="85">
        <v>51.189706205765297</v>
      </c>
      <c r="E16" s="71">
        <v>-0.80954605124991019</v>
      </c>
      <c r="F16" s="209"/>
      <c r="G16" s="71">
        <v>52.657443605201848</v>
      </c>
      <c r="H16" s="85">
        <v>51.31662831644018</v>
      </c>
      <c r="I16" s="71">
        <v>-1.340815288761668</v>
      </c>
      <c r="J16" s="64"/>
      <c r="K16" s="63"/>
      <c r="L16" s="87" t="s">
        <v>182</v>
      </c>
      <c r="M16" s="187">
        <v>51.189706205765297</v>
      </c>
      <c r="N16" s="87"/>
      <c r="O16" s="87"/>
      <c r="P16" s="190" t="s">
        <v>182</v>
      </c>
      <c r="Q16" s="198">
        <v>51.999252257015208</v>
      </c>
      <c r="R16" s="198">
        <v>51.189706205765297</v>
      </c>
      <c r="S16" s="198">
        <v>52.657443605201848</v>
      </c>
      <c r="T16" s="198">
        <v>51.31662831644018</v>
      </c>
      <c r="U16" s="87" t="s">
        <v>182</v>
      </c>
      <c r="V16" s="187">
        <v>51.189706205765297</v>
      </c>
      <c r="W16" s="87"/>
      <c r="X16" s="87"/>
      <c r="Z16" s="206"/>
    </row>
    <row r="17" spans="1:26" s="65" customFormat="1" ht="14.25" customHeight="1" x14ac:dyDescent="0.25">
      <c r="A17" s="62"/>
      <c r="B17" s="63" t="s">
        <v>29</v>
      </c>
      <c r="C17" s="84">
        <v>50.822241425909894</v>
      </c>
      <c r="D17" s="104">
        <v>50.96200901930262</v>
      </c>
      <c r="E17" s="84">
        <v>0.13976759339272604</v>
      </c>
      <c r="F17" s="178"/>
      <c r="G17" s="84">
        <v>52.813572787107709</v>
      </c>
      <c r="H17" s="104">
        <v>51.035416644950985</v>
      </c>
      <c r="I17" s="84">
        <v>-1.7781561421567247</v>
      </c>
      <c r="J17" s="64"/>
      <c r="K17" s="63"/>
      <c r="L17" s="87" t="s">
        <v>29</v>
      </c>
      <c r="M17" s="187">
        <v>50.96200901930262</v>
      </c>
      <c r="N17" s="87"/>
      <c r="O17" s="87"/>
      <c r="P17" s="190" t="s">
        <v>29</v>
      </c>
      <c r="Q17" s="198">
        <v>50.822241425909894</v>
      </c>
      <c r="R17" s="198">
        <v>50.96200901930262</v>
      </c>
      <c r="S17" s="198">
        <v>52.813572787107709</v>
      </c>
      <c r="T17" s="198">
        <v>51.035416644950985</v>
      </c>
      <c r="U17" s="87" t="s">
        <v>29</v>
      </c>
      <c r="V17" s="187">
        <v>50.96200901930262</v>
      </c>
      <c r="W17" s="87"/>
      <c r="X17" s="87"/>
      <c r="Z17" s="206"/>
    </row>
    <row r="18" spans="1:26" s="65" customFormat="1" ht="14.25" customHeight="1" x14ac:dyDescent="0.25">
      <c r="A18" s="62"/>
      <c r="B18" s="63" t="s">
        <v>28</v>
      </c>
      <c r="C18" s="84">
        <v>50.585569629542725</v>
      </c>
      <c r="D18" s="104">
        <v>50.960714608628201</v>
      </c>
      <c r="E18" s="84">
        <v>0.37514497908547639</v>
      </c>
      <c r="F18" s="176"/>
      <c r="G18" s="84">
        <v>52.222098417647999</v>
      </c>
      <c r="H18" s="104">
        <v>50.714604034023338</v>
      </c>
      <c r="I18" s="84">
        <v>-1.5074943836246604</v>
      </c>
      <c r="J18" s="64"/>
      <c r="K18" s="63"/>
      <c r="L18" s="87" t="s">
        <v>28</v>
      </c>
      <c r="M18" s="187">
        <v>50.960714608628201</v>
      </c>
      <c r="N18" s="87"/>
      <c r="O18" s="87"/>
      <c r="P18" s="190" t="s">
        <v>28</v>
      </c>
      <c r="Q18" s="198">
        <v>50.585569629542725</v>
      </c>
      <c r="R18" s="198">
        <v>50.960714608628201</v>
      </c>
      <c r="S18" s="198">
        <v>52.222098417647999</v>
      </c>
      <c r="T18" s="198">
        <v>50.714604034023338</v>
      </c>
      <c r="U18" s="87" t="s">
        <v>28</v>
      </c>
      <c r="V18" s="187">
        <v>50.960714608628201</v>
      </c>
      <c r="W18" s="87"/>
      <c r="X18" s="87"/>
      <c r="Z18" s="206"/>
    </row>
    <row r="19" spans="1:26" s="65" customFormat="1" ht="14.25" customHeight="1" x14ac:dyDescent="0.25">
      <c r="A19" s="62"/>
      <c r="B19" s="63" t="s">
        <v>37</v>
      </c>
      <c r="C19" s="84">
        <v>43.674413824036179</v>
      </c>
      <c r="D19" s="104">
        <v>47.10761308150466</v>
      </c>
      <c r="E19" s="84">
        <v>3.4331992574684804</v>
      </c>
      <c r="F19" s="168"/>
      <c r="G19" s="84">
        <v>43.134421662119856</v>
      </c>
      <c r="H19" s="104">
        <v>49.764506391165391</v>
      </c>
      <c r="I19" s="84">
        <v>6.6300847290455351</v>
      </c>
      <c r="J19" s="64"/>
      <c r="K19" s="63"/>
      <c r="L19" s="87" t="s">
        <v>34</v>
      </c>
      <c r="M19" s="187">
        <v>47.280038361739543</v>
      </c>
      <c r="N19" s="87"/>
      <c r="O19" s="87"/>
      <c r="P19" s="190" t="s">
        <v>37</v>
      </c>
      <c r="Q19" s="198">
        <v>43.674413824036179</v>
      </c>
      <c r="R19" s="198">
        <v>47.10761308150466</v>
      </c>
      <c r="S19" s="198">
        <v>43.134421662119856</v>
      </c>
      <c r="T19" s="198">
        <v>49.764506391165391</v>
      </c>
      <c r="U19" s="87" t="s">
        <v>37</v>
      </c>
      <c r="V19" s="187">
        <v>47.10761308150466</v>
      </c>
      <c r="W19" s="87"/>
      <c r="X19" s="87"/>
      <c r="Z19" s="206"/>
    </row>
    <row r="20" spans="1:26" s="65" customFormat="1" ht="14.25" customHeight="1" x14ac:dyDescent="0.25">
      <c r="A20" s="62"/>
      <c r="B20" s="63" t="s">
        <v>38</v>
      </c>
      <c r="C20" s="84">
        <v>46.173406354186206</v>
      </c>
      <c r="D20" s="104">
        <v>46.757527571684484</v>
      </c>
      <c r="E20" s="84">
        <v>0.58412121749827861</v>
      </c>
      <c r="F20" s="164"/>
      <c r="G20" s="84">
        <v>47.54034590567823</v>
      </c>
      <c r="H20" s="104">
        <v>48.022766052217982</v>
      </c>
      <c r="I20" s="84">
        <v>0.48242014653975218</v>
      </c>
      <c r="J20" s="64"/>
      <c r="K20" s="63"/>
      <c r="L20" s="87" t="s">
        <v>37</v>
      </c>
      <c r="M20" s="187">
        <v>47.10761308150466</v>
      </c>
      <c r="N20" s="87"/>
      <c r="O20" s="87"/>
      <c r="P20" s="190" t="s">
        <v>38</v>
      </c>
      <c r="Q20" s="198">
        <v>46.173406354186206</v>
      </c>
      <c r="R20" s="198">
        <v>46.757527571684484</v>
      </c>
      <c r="S20" s="198">
        <v>47.54034590567823</v>
      </c>
      <c r="T20" s="198">
        <v>48.022766052217982</v>
      </c>
      <c r="U20" s="87" t="s">
        <v>38</v>
      </c>
      <c r="V20" s="187">
        <v>46.757527571684484</v>
      </c>
      <c r="W20" s="87"/>
      <c r="X20" s="87"/>
      <c r="Z20" s="206"/>
    </row>
    <row r="21" spans="1:26" s="65" customFormat="1" ht="14.25" customHeight="1" x14ac:dyDescent="0.25">
      <c r="A21" s="62"/>
      <c r="B21" s="63" t="s">
        <v>34</v>
      </c>
      <c r="C21" s="84">
        <v>48.684078496492106</v>
      </c>
      <c r="D21" s="104">
        <v>47.280038361739543</v>
      </c>
      <c r="E21" s="84">
        <v>-1.4040401347525631</v>
      </c>
      <c r="F21" s="168"/>
      <c r="G21" s="84">
        <v>51.246024070970599</v>
      </c>
      <c r="H21" s="104">
        <v>47.294492982191429</v>
      </c>
      <c r="I21" s="84">
        <v>-3.9515310887791699</v>
      </c>
      <c r="J21" s="64"/>
      <c r="K21" s="63"/>
      <c r="L21" s="87" t="s">
        <v>38</v>
      </c>
      <c r="M21" s="187">
        <v>46.757527571684484</v>
      </c>
      <c r="N21" s="87"/>
      <c r="O21" s="87"/>
      <c r="P21" s="190" t="s">
        <v>34</v>
      </c>
      <c r="Q21" s="198">
        <v>48.684078496492106</v>
      </c>
      <c r="R21" s="198">
        <v>47.280038361739543</v>
      </c>
      <c r="S21" s="198">
        <v>51.246024070970599</v>
      </c>
      <c r="T21" s="198">
        <v>47.294492982191429</v>
      </c>
      <c r="U21" s="87" t="s">
        <v>34</v>
      </c>
      <c r="V21" s="187">
        <v>47.280038361739543</v>
      </c>
      <c r="W21" s="87"/>
      <c r="X21" s="87"/>
      <c r="Z21" s="206"/>
    </row>
    <row r="22" spans="1:26" s="65" customFormat="1" ht="14.25" customHeight="1" x14ac:dyDescent="0.25">
      <c r="A22" s="62"/>
      <c r="B22" s="63" t="s">
        <v>30</v>
      </c>
      <c r="C22" s="84">
        <v>45.238431337577829</v>
      </c>
      <c r="D22" s="104">
        <v>44.774935934347369</v>
      </c>
      <c r="E22" s="84">
        <v>-0.46349540323046057</v>
      </c>
      <c r="F22" s="176"/>
      <c r="G22" s="84">
        <v>46.878802933082049</v>
      </c>
      <c r="H22" s="104">
        <v>44.38156336506632</v>
      </c>
      <c r="I22" s="84">
        <v>-2.4972395680157291</v>
      </c>
      <c r="J22" s="64"/>
      <c r="K22" s="63"/>
      <c r="L22" s="87" t="s">
        <v>30</v>
      </c>
      <c r="M22" s="187">
        <v>44.774935934347369</v>
      </c>
      <c r="N22" s="87"/>
      <c r="O22" s="87"/>
      <c r="P22" s="190" t="s">
        <v>30</v>
      </c>
      <c r="Q22" s="198">
        <v>45.238431337577829</v>
      </c>
      <c r="R22" s="198">
        <v>44.774935934347369</v>
      </c>
      <c r="S22" s="198">
        <v>46.878802933082049</v>
      </c>
      <c r="T22" s="198">
        <v>44.38156336506632</v>
      </c>
      <c r="U22" s="87" t="s">
        <v>30</v>
      </c>
      <c r="V22" s="187">
        <v>44.774935934347369</v>
      </c>
      <c r="W22" s="87"/>
      <c r="X22" s="87"/>
      <c r="Z22" s="206"/>
    </row>
    <row r="23" spans="1:26" s="65" customFormat="1" ht="14.25" customHeight="1" x14ac:dyDescent="0.25">
      <c r="A23" s="62"/>
      <c r="B23" s="63" t="s">
        <v>32</v>
      </c>
      <c r="C23" s="84">
        <v>45.015251361201358</v>
      </c>
      <c r="D23" s="104">
        <v>44.119632581401461</v>
      </c>
      <c r="E23" s="84">
        <v>-0.89561877979989646</v>
      </c>
      <c r="F23" s="170"/>
      <c r="G23" s="84">
        <v>47.474426677355979</v>
      </c>
      <c r="H23" s="104">
        <v>43.959166911497164</v>
      </c>
      <c r="I23" s="84">
        <v>-3.5152597658588149</v>
      </c>
      <c r="J23" s="64"/>
      <c r="K23" s="63"/>
      <c r="L23" s="87" t="s">
        <v>32</v>
      </c>
      <c r="M23" s="187">
        <v>44.119632581401461</v>
      </c>
      <c r="N23" s="87"/>
      <c r="O23" s="87"/>
      <c r="P23" s="190" t="s">
        <v>32</v>
      </c>
      <c r="Q23" s="198">
        <v>45.015251361201358</v>
      </c>
      <c r="R23" s="198">
        <v>44.119632581401461</v>
      </c>
      <c r="S23" s="198">
        <v>47.474426677355979</v>
      </c>
      <c r="T23" s="198">
        <v>43.959166911497164</v>
      </c>
      <c r="U23" s="87" t="s">
        <v>32</v>
      </c>
      <c r="V23" s="187">
        <v>44.119632581401461</v>
      </c>
      <c r="W23" s="87"/>
      <c r="X23" s="87"/>
      <c r="Z23" s="206"/>
    </row>
    <row r="24" spans="1:26" s="65" customFormat="1" ht="15" customHeight="1" x14ac:dyDescent="0.25">
      <c r="A24" s="62"/>
      <c r="B24" s="63" t="s">
        <v>36</v>
      </c>
      <c r="C24" s="84">
        <v>45.464809530944336</v>
      </c>
      <c r="D24" s="104">
        <v>43.775049678570355</v>
      </c>
      <c r="E24" s="84">
        <v>-1.6897598523739816</v>
      </c>
      <c r="F24" s="175"/>
      <c r="G24" s="84">
        <v>46.539060714958531</v>
      </c>
      <c r="H24" s="104">
        <v>43.769150498044631</v>
      </c>
      <c r="I24" s="84">
        <v>-2.7699102169138996</v>
      </c>
      <c r="J24" s="64"/>
      <c r="K24" s="63"/>
      <c r="L24" s="87" t="s">
        <v>36</v>
      </c>
      <c r="M24" s="187">
        <v>43.775049678570355</v>
      </c>
      <c r="N24" s="87"/>
      <c r="O24" s="87"/>
      <c r="P24" s="190" t="s">
        <v>36</v>
      </c>
      <c r="Q24" s="198">
        <v>45.464809530944336</v>
      </c>
      <c r="R24" s="198">
        <v>43.775049678570355</v>
      </c>
      <c r="S24" s="198">
        <v>46.539060714958531</v>
      </c>
      <c r="T24" s="198">
        <v>43.769150498044631</v>
      </c>
      <c r="U24" s="87" t="s">
        <v>36</v>
      </c>
      <c r="V24" s="187">
        <v>43.775049678570355</v>
      </c>
      <c r="W24" s="87"/>
      <c r="X24" s="87"/>
      <c r="Z24" s="206"/>
    </row>
    <row r="25" spans="1:26" s="65" customFormat="1" ht="15" customHeight="1" x14ac:dyDescent="0.25">
      <c r="A25" s="62"/>
      <c r="B25" s="63" t="s">
        <v>175</v>
      </c>
      <c r="C25" s="84">
        <v>46.341055533259741</v>
      </c>
      <c r="D25" s="104">
        <v>42.540575018375286</v>
      </c>
      <c r="E25" s="84">
        <v>-3.8004805148844554</v>
      </c>
      <c r="F25" s="175"/>
      <c r="G25" s="84">
        <v>48.237030447311952</v>
      </c>
      <c r="H25" s="104">
        <v>43.5209072210031</v>
      </c>
      <c r="I25" s="84">
        <v>-4.7161232263088522</v>
      </c>
      <c r="J25" s="64"/>
      <c r="K25" s="63"/>
      <c r="L25" s="87" t="s">
        <v>175</v>
      </c>
      <c r="M25" s="187">
        <v>42.540575018375286</v>
      </c>
      <c r="N25" s="87"/>
      <c r="O25" s="87"/>
      <c r="P25" s="190" t="s">
        <v>175</v>
      </c>
      <c r="Q25" s="198">
        <v>46.341055533259741</v>
      </c>
      <c r="R25" s="198">
        <v>42.540575018375286</v>
      </c>
      <c r="S25" s="198">
        <v>48.237030447311952</v>
      </c>
      <c r="T25" s="198">
        <v>43.5209072210031</v>
      </c>
      <c r="U25" s="87" t="s">
        <v>175</v>
      </c>
      <c r="V25" s="187">
        <v>42.540575018375286</v>
      </c>
      <c r="W25" s="87"/>
      <c r="X25" s="87"/>
      <c r="Z25" s="206"/>
    </row>
    <row r="26" spans="1:26" s="65" customFormat="1" ht="15" customHeight="1" x14ac:dyDescent="0.25">
      <c r="A26" s="62"/>
      <c r="B26" s="63" t="s">
        <v>31</v>
      </c>
      <c r="C26" s="84">
        <v>37.722521759690828</v>
      </c>
      <c r="D26" s="104">
        <v>37.873104725408247</v>
      </c>
      <c r="E26" s="84">
        <v>0.15058296571741892</v>
      </c>
      <c r="F26" s="176"/>
      <c r="G26" s="84">
        <v>39.436749171866012</v>
      </c>
      <c r="H26" s="104">
        <v>37.623618101945858</v>
      </c>
      <c r="I26" s="84">
        <v>-1.8131310699201535</v>
      </c>
      <c r="J26" s="64"/>
      <c r="K26" s="63"/>
      <c r="L26" s="87" t="s">
        <v>31</v>
      </c>
      <c r="M26" s="187">
        <v>37.873104725408247</v>
      </c>
      <c r="N26" s="87"/>
      <c r="O26" s="87"/>
      <c r="P26" s="190" t="s">
        <v>31</v>
      </c>
      <c r="Q26" s="198">
        <v>37.722521759690828</v>
      </c>
      <c r="R26" s="198">
        <v>37.873104725408247</v>
      </c>
      <c r="S26" s="198">
        <v>39.436749171866012</v>
      </c>
      <c r="T26" s="198">
        <v>37.623618101945858</v>
      </c>
      <c r="U26" s="87" t="s">
        <v>31</v>
      </c>
      <c r="V26" s="187">
        <v>37.873104725408247</v>
      </c>
      <c r="W26" s="87"/>
      <c r="X26" s="87"/>
      <c r="Z26" s="206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Z27" s="206"/>
    </row>
    <row r="28" spans="1:26" s="65" customFormat="1" x14ac:dyDescent="0.25">
      <c r="A28" s="62"/>
      <c r="B28" s="99" t="s">
        <v>111</v>
      </c>
      <c r="C28" s="71">
        <v>6.40289349363497</v>
      </c>
      <c r="D28" s="85">
        <v>5.1707532332894885</v>
      </c>
      <c r="E28" s="105"/>
      <c r="F28" s="105"/>
      <c r="G28" s="71">
        <v>4.5743219680535105</v>
      </c>
      <c r="H28" s="85">
        <v>5.3961942454118912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Z28" s="206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V29" s="75"/>
      <c r="W29" s="75"/>
      <c r="X29" s="75"/>
      <c r="Z29" s="78"/>
    </row>
    <row r="30" spans="1:26" ht="15.75" x14ac:dyDescent="0.25">
      <c r="A30" s="8"/>
      <c r="B30" s="33"/>
      <c r="C30" s="302" t="s">
        <v>257</v>
      </c>
      <c r="D30" s="302"/>
      <c r="E30" s="302"/>
      <c r="F30" s="302"/>
      <c r="G30" s="302"/>
      <c r="H30" s="302"/>
      <c r="I30" s="302"/>
      <c r="J30" s="12"/>
      <c r="K30" s="63"/>
      <c r="L30" s="65"/>
      <c r="M30" s="65"/>
      <c r="N30" s="65"/>
      <c r="O30" s="65"/>
      <c r="P30" s="7"/>
      <c r="Q30" s="7"/>
      <c r="R30" s="7"/>
      <c r="S30" s="7"/>
      <c r="T30" s="7"/>
      <c r="U30" s="7"/>
      <c r="V30" s="7"/>
      <c r="Z30" s="78"/>
    </row>
    <row r="31" spans="1:26" ht="15.75" x14ac:dyDescent="0.25">
      <c r="A31" s="8"/>
      <c r="B31" s="33"/>
      <c r="C31" s="302" t="s">
        <v>344</v>
      </c>
      <c r="D31" s="302"/>
      <c r="E31" s="302"/>
      <c r="F31" s="302"/>
      <c r="G31" s="302"/>
      <c r="H31" s="302"/>
      <c r="I31" s="302"/>
      <c r="J31" s="12"/>
      <c r="K31" s="63"/>
      <c r="L31" s="65"/>
      <c r="M31" s="65"/>
      <c r="N31" s="65"/>
      <c r="O31" s="65"/>
      <c r="P31" s="7"/>
      <c r="Q31" s="7"/>
      <c r="R31" s="7"/>
      <c r="S31" s="7"/>
      <c r="T31" s="7"/>
      <c r="U31" s="7"/>
      <c r="V31" s="7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7"/>
      <c r="Q32" s="7"/>
      <c r="R32" s="7"/>
      <c r="S32" s="7"/>
      <c r="T32" s="7"/>
      <c r="U32" s="7"/>
      <c r="V32" s="7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7"/>
      <c r="Q33" s="7"/>
      <c r="R33" s="7"/>
      <c r="S33" s="7"/>
      <c r="T33" s="7"/>
      <c r="U33" s="7"/>
      <c r="V33" s="7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31"/>
      <c r="L34" s="206"/>
      <c r="M34" s="206"/>
      <c r="N34" s="206"/>
      <c r="O34" s="206"/>
      <c r="P34" s="78"/>
      <c r="Q34" s="78"/>
      <c r="R34" s="78"/>
      <c r="S34" s="78"/>
      <c r="T34" s="78"/>
      <c r="U34" s="78"/>
      <c r="V34" s="78"/>
      <c r="W34" s="78"/>
      <c r="X34" s="78"/>
      <c r="Y34" s="78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31"/>
      <c r="L35" s="206"/>
      <c r="M35" s="206"/>
      <c r="N35" s="206"/>
      <c r="O35" s="206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31"/>
      <c r="L36" s="206"/>
      <c r="M36" s="206"/>
      <c r="N36" s="206"/>
      <c r="O36" s="206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1" t="s">
        <v>345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248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249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topLeftCell="D1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276" t="s">
        <v>126</v>
      </c>
      <c r="D7" s="276"/>
      <c r="E7" s="276"/>
      <c r="F7" s="276"/>
      <c r="G7" s="276"/>
      <c r="H7" s="276"/>
      <c r="I7" s="276"/>
      <c r="J7" s="12"/>
      <c r="K7" s="189"/>
      <c r="V7" s="87"/>
      <c r="W7" s="87"/>
      <c r="X7" s="87"/>
      <c r="Y7" s="87"/>
      <c r="Z7" s="87"/>
    </row>
    <row r="8" spans="1:26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189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279" t="s">
        <v>342</v>
      </c>
      <c r="D10" s="279"/>
      <c r="E10" s="284" t="s">
        <v>313</v>
      </c>
      <c r="F10" s="107"/>
      <c r="G10" s="279" t="s">
        <v>343</v>
      </c>
      <c r="H10" s="279"/>
      <c r="I10" s="284" t="s">
        <v>313</v>
      </c>
      <c r="J10" s="64"/>
      <c r="K10" s="1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7">
        <v>2015</v>
      </c>
      <c r="D11" s="147">
        <v>2016</v>
      </c>
      <c r="E11" s="284"/>
      <c r="F11" s="107"/>
      <c r="G11" s="107">
        <v>2015</v>
      </c>
      <c r="H11" s="147">
        <v>2016</v>
      </c>
      <c r="I11" s="284"/>
      <c r="J11" s="64"/>
      <c r="K11" s="87"/>
      <c r="L11" s="87"/>
      <c r="M11" s="87"/>
      <c r="N11" s="87"/>
      <c r="O11" s="87"/>
      <c r="P11" s="197" t="s">
        <v>328</v>
      </c>
      <c r="Q11" s="197">
        <v>2015</v>
      </c>
      <c r="R11" s="197">
        <v>2016</v>
      </c>
      <c r="S11" s="197">
        <v>2015</v>
      </c>
      <c r="T11" s="197">
        <v>2016</v>
      </c>
      <c r="U11" s="87"/>
      <c r="V11" s="87"/>
      <c r="W11" s="87" t="s">
        <v>91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9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1</v>
      </c>
      <c r="W12" s="187">
        <v>85.089787876579919</v>
      </c>
      <c r="X12" s="87"/>
      <c r="Y12" s="87"/>
      <c r="Z12" s="87"/>
    </row>
    <row r="13" spans="1:26" s="65" customFormat="1" ht="15" customHeight="1" x14ac:dyDescent="0.25">
      <c r="A13" s="62"/>
      <c r="B13" s="99" t="s">
        <v>1</v>
      </c>
      <c r="C13" s="85">
        <v>86.095277160785017</v>
      </c>
      <c r="D13" s="85">
        <v>85.089787876579919</v>
      </c>
      <c r="E13" s="85">
        <v>-1.0054892842050975</v>
      </c>
      <c r="F13" s="178"/>
      <c r="G13" s="85">
        <v>85.897359476471095</v>
      </c>
      <c r="H13" s="85">
        <v>85.020632350194887</v>
      </c>
      <c r="I13" s="85">
        <v>-0.87672712627620797</v>
      </c>
      <c r="J13" s="64"/>
      <c r="K13" s="189"/>
      <c r="L13" s="87" t="s">
        <v>1</v>
      </c>
      <c r="M13" s="187">
        <v>85.089787876579919</v>
      </c>
      <c r="N13" s="87"/>
      <c r="O13" s="87"/>
      <c r="P13" s="190" t="s">
        <v>1</v>
      </c>
      <c r="Q13" s="198">
        <v>86.095277160785017</v>
      </c>
      <c r="R13" s="198">
        <v>85.089787876579919</v>
      </c>
      <c r="S13" s="198">
        <v>85.897359476471095</v>
      </c>
      <c r="T13" s="198">
        <v>85.020632350194887</v>
      </c>
      <c r="U13" s="87"/>
      <c r="V13" s="87" t="s">
        <v>37</v>
      </c>
      <c r="W13" s="187">
        <v>84.086370214364848</v>
      </c>
      <c r="X13" s="87"/>
      <c r="Y13" s="87"/>
      <c r="Z13" s="87"/>
    </row>
    <row r="14" spans="1:26" s="65" customFormat="1" ht="14.25" customHeight="1" x14ac:dyDescent="0.25">
      <c r="A14" s="62"/>
      <c r="B14" s="63" t="s">
        <v>37</v>
      </c>
      <c r="C14" s="84">
        <v>81.812083554941026</v>
      </c>
      <c r="D14" s="104">
        <v>84.086370214364848</v>
      </c>
      <c r="E14" s="84">
        <v>2.2742866594238222</v>
      </c>
      <c r="F14" s="178"/>
      <c r="G14" s="84">
        <v>81.998207688167881</v>
      </c>
      <c r="H14" s="104">
        <v>83.960577727000071</v>
      </c>
      <c r="I14" s="84">
        <v>1.9623700388321907</v>
      </c>
      <c r="J14" s="64"/>
      <c r="K14" s="189"/>
      <c r="L14" s="87" t="s">
        <v>37</v>
      </c>
      <c r="M14" s="187">
        <v>84.086370214364848</v>
      </c>
      <c r="N14" s="87"/>
      <c r="O14" s="87"/>
      <c r="P14" s="190" t="s">
        <v>37</v>
      </c>
      <c r="Q14" s="198">
        <v>81.812083554941026</v>
      </c>
      <c r="R14" s="198">
        <v>84.086370214364848</v>
      </c>
      <c r="S14" s="198">
        <v>81.998207688167881</v>
      </c>
      <c r="T14" s="198">
        <v>83.960577727000071</v>
      </c>
      <c r="U14" s="87"/>
      <c r="V14" s="87" t="s">
        <v>33</v>
      </c>
      <c r="W14" s="187">
        <v>83.632208844862987</v>
      </c>
      <c r="X14" s="87"/>
      <c r="Y14" s="87"/>
      <c r="Z14" s="87"/>
    </row>
    <row r="15" spans="1:26" s="65" customFormat="1" ht="15" customHeight="1" x14ac:dyDescent="0.25">
      <c r="A15" s="62"/>
      <c r="B15" s="63" t="s">
        <v>33</v>
      </c>
      <c r="C15" s="84">
        <v>86.164410432696755</v>
      </c>
      <c r="D15" s="104">
        <v>83.632208844862987</v>
      </c>
      <c r="E15" s="84">
        <v>-2.532201587833768</v>
      </c>
      <c r="F15" s="169"/>
      <c r="G15" s="84">
        <v>87.192548219535368</v>
      </c>
      <c r="H15" s="104">
        <v>83.422830642149179</v>
      </c>
      <c r="I15" s="84">
        <v>-3.7697175773861886</v>
      </c>
      <c r="J15" s="64"/>
      <c r="K15" s="189"/>
      <c r="L15" s="87" t="s">
        <v>33</v>
      </c>
      <c r="M15" s="187">
        <v>83.632208844862987</v>
      </c>
      <c r="N15" s="87"/>
      <c r="O15" s="87"/>
      <c r="P15" s="190" t="s">
        <v>33</v>
      </c>
      <c r="Q15" s="198">
        <v>86.164410432696755</v>
      </c>
      <c r="R15" s="198">
        <v>83.632208844862987</v>
      </c>
      <c r="S15" s="198">
        <v>87.192548219535368</v>
      </c>
      <c r="T15" s="198">
        <v>83.422830642149179</v>
      </c>
      <c r="U15" s="87"/>
      <c r="V15" s="87" t="s">
        <v>30</v>
      </c>
      <c r="W15" s="187">
        <v>81.450944559682753</v>
      </c>
      <c r="X15" s="87"/>
      <c r="Y15" s="87"/>
      <c r="Z15" s="87"/>
    </row>
    <row r="16" spans="1:26" s="65" customFormat="1" ht="15" customHeight="1" x14ac:dyDescent="0.25">
      <c r="A16" s="62"/>
      <c r="B16" s="63" t="s">
        <v>30</v>
      </c>
      <c r="C16" s="84">
        <v>82.116044471550126</v>
      </c>
      <c r="D16" s="104">
        <v>81.450944559682753</v>
      </c>
      <c r="E16" s="84">
        <v>-0.66509991186737238</v>
      </c>
      <c r="F16" s="167"/>
      <c r="G16" s="84">
        <v>81.664516839327675</v>
      </c>
      <c r="H16" s="104">
        <v>82.747588564339651</v>
      </c>
      <c r="I16" s="84">
        <v>1.0830717250119761</v>
      </c>
      <c r="J16" s="64"/>
      <c r="K16" s="189"/>
      <c r="L16" s="87" t="s">
        <v>29</v>
      </c>
      <c r="M16" s="187">
        <v>82.6875350941432</v>
      </c>
      <c r="N16" s="87"/>
      <c r="O16" s="87"/>
      <c r="P16" s="190" t="s">
        <v>30</v>
      </c>
      <c r="Q16" s="198">
        <v>82.116044471550126</v>
      </c>
      <c r="R16" s="198">
        <v>81.450944559682753</v>
      </c>
      <c r="S16" s="198">
        <v>81.664516839327675</v>
      </c>
      <c r="T16" s="198">
        <v>82.747588564339651</v>
      </c>
      <c r="U16" s="87"/>
      <c r="V16" s="87" t="s">
        <v>29</v>
      </c>
      <c r="W16" s="187">
        <v>82.6875350941432</v>
      </c>
      <c r="X16" s="87"/>
      <c r="Y16" s="87"/>
      <c r="Z16" s="87"/>
    </row>
    <row r="17" spans="1:26" s="65" customFormat="1" ht="15" customHeight="1" x14ac:dyDescent="0.25">
      <c r="A17" s="62"/>
      <c r="B17" s="63" t="s">
        <v>29</v>
      </c>
      <c r="C17" s="84">
        <v>81.302458381787218</v>
      </c>
      <c r="D17" s="104">
        <v>82.6875350941432</v>
      </c>
      <c r="E17" s="84">
        <v>1.385076712355982</v>
      </c>
      <c r="F17" s="178"/>
      <c r="G17" s="84">
        <v>82.535694358804676</v>
      </c>
      <c r="H17" s="104">
        <v>82.726796659504544</v>
      </c>
      <c r="I17" s="84">
        <v>0.19110230069986756</v>
      </c>
      <c r="J17" s="64"/>
      <c r="K17" s="189"/>
      <c r="L17" s="87" t="s">
        <v>182</v>
      </c>
      <c r="M17" s="187">
        <v>82.34021413835471</v>
      </c>
      <c r="N17" s="87"/>
      <c r="O17" s="87"/>
      <c r="P17" s="190" t="s">
        <v>29</v>
      </c>
      <c r="Q17" s="198">
        <v>81.302458381787218</v>
      </c>
      <c r="R17" s="198">
        <v>82.6875350941432</v>
      </c>
      <c r="S17" s="198">
        <v>82.535694358804676</v>
      </c>
      <c r="T17" s="198">
        <v>82.726796659504544</v>
      </c>
      <c r="U17" s="87"/>
      <c r="V17" s="87" t="s">
        <v>182</v>
      </c>
      <c r="W17" s="187">
        <v>82.34021413835471</v>
      </c>
      <c r="X17" s="87"/>
      <c r="Y17" s="87"/>
      <c r="Z17" s="87"/>
    </row>
    <row r="18" spans="1:26" s="65" customFormat="1" ht="15" customHeight="1" x14ac:dyDescent="0.25">
      <c r="A18" s="62"/>
      <c r="B18" s="99" t="s">
        <v>182</v>
      </c>
      <c r="C18" s="71">
        <v>82.95125510020867</v>
      </c>
      <c r="D18" s="85">
        <v>82.34021413835471</v>
      </c>
      <c r="E18" s="71">
        <v>-0.61104096185395917</v>
      </c>
      <c r="F18" s="267"/>
      <c r="G18" s="71">
        <v>83.444087210450192</v>
      </c>
      <c r="H18" s="85">
        <v>82.402126384112606</v>
      </c>
      <c r="I18" s="71">
        <v>-1.0419608263375864</v>
      </c>
      <c r="J18" s="64"/>
      <c r="K18" s="189"/>
      <c r="L18" s="87" t="s">
        <v>30</v>
      </c>
      <c r="M18" s="187">
        <v>81.450944559682753</v>
      </c>
      <c r="N18" s="87"/>
      <c r="O18" s="87"/>
      <c r="P18" s="190" t="s">
        <v>182</v>
      </c>
      <c r="Q18" s="198">
        <v>82.95125510020867</v>
      </c>
      <c r="R18" s="198">
        <v>82.34021413835471</v>
      </c>
      <c r="S18" s="198">
        <v>83.444087210450192</v>
      </c>
      <c r="T18" s="198">
        <v>82.402126384112606</v>
      </c>
      <c r="U18" s="87"/>
      <c r="V18" s="87" t="s">
        <v>28</v>
      </c>
      <c r="W18" s="187">
        <v>80.587353667628776</v>
      </c>
      <c r="X18" s="87"/>
      <c r="Y18" s="87"/>
      <c r="Z18" s="87"/>
    </row>
    <row r="19" spans="1:26" s="65" customFormat="1" ht="15" customHeight="1" x14ac:dyDescent="0.25">
      <c r="A19" s="62"/>
      <c r="B19" s="63" t="s">
        <v>28</v>
      </c>
      <c r="C19" s="84">
        <v>81.627241250308174</v>
      </c>
      <c r="D19" s="104">
        <v>80.587353667628776</v>
      </c>
      <c r="E19" s="84">
        <v>-1.0398875826793983</v>
      </c>
      <c r="F19" s="178"/>
      <c r="G19" s="84">
        <v>83.451183885737109</v>
      </c>
      <c r="H19" s="104">
        <v>80.450660878503186</v>
      </c>
      <c r="I19" s="84">
        <v>-3.0005230072339231</v>
      </c>
      <c r="J19" s="64"/>
      <c r="K19" s="189"/>
      <c r="L19" s="87" t="s">
        <v>28</v>
      </c>
      <c r="M19" s="187">
        <v>80.587353667628776</v>
      </c>
      <c r="N19" s="87"/>
      <c r="O19" s="87"/>
      <c r="P19" s="190" t="s">
        <v>28</v>
      </c>
      <c r="Q19" s="198">
        <v>81.627241250308174</v>
      </c>
      <c r="R19" s="198">
        <v>80.587353667628776</v>
      </c>
      <c r="S19" s="198">
        <v>83.451183885737109</v>
      </c>
      <c r="T19" s="198">
        <v>80.450660878503186</v>
      </c>
      <c r="U19" s="87"/>
      <c r="V19" s="87" t="s">
        <v>35</v>
      </c>
      <c r="W19" s="187">
        <v>79.792231103838859</v>
      </c>
      <c r="X19" s="87"/>
      <c r="Y19" s="87"/>
      <c r="Z19" s="87"/>
    </row>
    <row r="20" spans="1:26" s="65" customFormat="1" ht="15" customHeight="1" x14ac:dyDescent="0.25">
      <c r="A20" s="62"/>
      <c r="B20" s="63" t="s">
        <v>35</v>
      </c>
      <c r="C20" s="84">
        <v>78.498179367495936</v>
      </c>
      <c r="D20" s="104">
        <v>79.792231103838859</v>
      </c>
      <c r="E20" s="84">
        <v>1.2940517363429223</v>
      </c>
      <c r="F20" s="167"/>
      <c r="G20" s="84">
        <v>79.915581056263932</v>
      </c>
      <c r="H20" s="104">
        <v>79.806925560919368</v>
      </c>
      <c r="I20" s="84">
        <v>-0.1086554953445642</v>
      </c>
      <c r="J20" s="64"/>
      <c r="K20" s="189"/>
      <c r="L20" s="87" t="s">
        <v>35</v>
      </c>
      <c r="M20" s="187">
        <v>79.792231103838859</v>
      </c>
      <c r="N20" s="87"/>
      <c r="O20" s="87"/>
      <c r="P20" s="190" t="s">
        <v>35</v>
      </c>
      <c r="Q20" s="198">
        <v>78.498179367495936</v>
      </c>
      <c r="R20" s="198">
        <v>79.792231103838859</v>
      </c>
      <c r="S20" s="198">
        <v>79.915581056263932</v>
      </c>
      <c r="T20" s="198">
        <v>79.806925560919368</v>
      </c>
      <c r="U20" s="87"/>
      <c r="V20" s="87" t="s">
        <v>175</v>
      </c>
      <c r="W20" s="187">
        <v>78.936900433066597</v>
      </c>
      <c r="X20" s="87"/>
      <c r="Y20" s="87"/>
      <c r="Z20" s="87"/>
    </row>
    <row r="21" spans="1:26" s="65" customFormat="1" ht="14.25" customHeight="1" x14ac:dyDescent="0.25">
      <c r="A21" s="62"/>
      <c r="B21" s="63" t="s">
        <v>175</v>
      </c>
      <c r="C21" s="84">
        <v>81.381982645037326</v>
      </c>
      <c r="D21" s="104">
        <v>78.936900433066597</v>
      </c>
      <c r="E21" s="84">
        <v>-2.4450822119707283</v>
      </c>
      <c r="F21" s="167"/>
      <c r="G21" s="84">
        <v>81.973820504887343</v>
      </c>
      <c r="H21" s="104">
        <v>79.795645594027704</v>
      </c>
      <c r="I21" s="84">
        <v>-2.1781749108596387</v>
      </c>
      <c r="J21" s="64"/>
      <c r="K21" s="189"/>
      <c r="L21" s="87" t="s">
        <v>34</v>
      </c>
      <c r="M21" s="187">
        <v>79.447734920655094</v>
      </c>
      <c r="N21" s="87"/>
      <c r="O21" s="87"/>
      <c r="P21" s="190" t="s">
        <v>175</v>
      </c>
      <c r="Q21" s="198">
        <v>81.381982645037326</v>
      </c>
      <c r="R21" s="198">
        <v>78.936900433066597</v>
      </c>
      <c r="S21" s="198">
        <v>81.973820504887343</v>
      </c>
      <c r="T21" s="198">
        <v>79.795645594027704</v>
      </c>
      <c r="U21" s="87"/>
      <c r="V21" s="87" t="s">
        <v>38</v>
      </c>
      <c r="W21" s="187">
        <v>77.856798660773009</v>
      </c>
      <c r="X21" s="87"/>
      <c r="Y21" s="87"/>
      <c r="Z21" s="87"/>
    </row>
    <row r="22" spans="1:26" s="65" customFormat="1" ht="14.25" customHeight="1" x14ac:dyDescent="0.25">
      <c r="A22" s="62"/>
      <c r="B22" s="63" t="s">
        <v>38</v>
      </c>
      <c r="C22" s="84">
        <v>79.494500726248987</v>
      </c>
      <c r="D22" s="104">
        <v>77.856798660773009</v>
      </c>
      <c r="E22" s="84">
        <v>-1.6377020654759775</v>
      </c>
      <c r="F22" s="169"/>
      <c r="G22" s="84">
        <v>80.216049467366759</v>
      </c>
      <c r="H22" s="104">
        <v>78.976216361031632</v>
      </c>
      <c r="I22" s="84">
        <v>-1.2398331063351264</v>
      </c>
      <c r="J22" s="64"/>
      <c r="K22" s="189"/>
      <c r="L22" s="87" t="s">
        <v>175</v>
      </c>
      <c r="M22" s="187">
        <v>78.936900433066597</v>
      </c>
      <c r="N22" s="87"/>
      <c r="O22" s="87"/>
      <c r="P22" s="190" t="s">
        <v>38</v>
      </c>
      <c r="Q22" s="198">
        <v>79.494500726248987</v>
      </c>
      <c r="R22" s="198">
        <v>77.856798660773009</v>
      </c>
      <c r="S22" s="198">
        <v>80.216049467366759</v>
      </c>
      <c r="T22" s="198">
        <v>78.976216361031632</v>
      </c>
      <c r="U22" s="87"/>
      <c r="V22" s="87" t="s">
        <v>34</v>
      </c>
      <c r="W22" s="187">
        <v>79.447734920655094</v>
      </c>
      <c r="X22" s="87"/>
      <c r="Y22" s="87"/>
      <c r="Z22" s="87"/>
    </row>
    <row r="23" spans="1:26" s="65" customFormat="1" ht="15" customHeight="1" x14ac:dyDescent="0.25">
      <c r="A23" s="62"/>
      <c r="B23" s="63" t="s">
        <v>34</v>
      </c>
      <c r="C23" s="84">
        <v>81.381563440686506</v>
      </c>
      <c r="D23" s="104">
        <v>79.447734920655094</v>
      </c>
      <c r="E23" s="84">
        <v>-1.9338285200314118</v>
      </c>
      <c r="F23" s="175"/>
      <c r="G23" s="84">
        <v>82.217849790899109</v>
      </c>
      <c r="H23" s="104">
        <v>78.897492350923187</v>
      </c>
      <c r="I23" s="84">
        <v>-3.3203574399759219</v>
      </c>
      <c r="J23" s="64"/>
      <c r="K23" s="189"/>
      <c r="L23" s="87" t="s">
        <v>36</v>
      </c>
      <c r="M23" s="187">
        <v>78.170863721146688</v>
      </c>
      <c r="N23" s="87"/>
      <c r="O23" s="87"/>
      <c r="P23" s="190" t="s">
        <v>34</v>
      </c>
      <c r="Q23" s="198">
        <v>81.381563440686506</v>
      </c>
      <c r="R23" s="198">
        <v>79.447734920655094</v>
      </c>
      <c r="S23" s="198">
        <v>82.217849790899109</v>
      </c>
      <c r="T23" s="198">
        <v>78.897492350923187</v>
      </c>
      <c r="U23" s="87"/>
      <c r="V23" s="87" t="s">
        <v>32</v>
      </c>
      <c r="W23" s="187">
        <v>75.921409308684943</v>
      </c>
      <c r="X23" s="87"/>
      <c r="Y23" s="87"/>
      <c r="Z23" s="87"/>
    </row>
    <row r="24" spans="1:26" s="65" customFormat="1" ht="15" customHeight="1" x14ac:dyDescent="0.25">
      <c r="A24" s="62"/>
      <c r="B24" s="63" t="s">
        <v>32</v>
      </c>
      <c r="C24" s="84">
        <v>74.36508419003394</v>
      </c>
      <c r="D24" s="104">
        <v>75.921409308684943</v>
      </c>
      <c r="E24" s="84">
        <v>1.556325118651003</v>
      </c>
      <c r="F24" s="165"/>
      <c r="G24" s="84">
        <v>74.446990336514489</v>
      </c>
      <c r="H24" s="104">
        <v>77.645122507511488</v>
      </c>
      <c r="I24" s="84">
        <v>3.198132170996999</v>
      </c>
      <c r="J24" s="64"/>
      <c r="K24" s="189"/>
      <c r="L24" s="87" t="s">
        <v>38</v>
      </c>
      <c r="M24" s="187">
        <v>77.856798660773009</v>
      </c>
      <c r="N24" s="87"/>
      <c r="O24" s="87"/>
      <c r="P24" s="190" t="s">
        <v>32</v>
      </c>
      <c r="Q24" s="198">
        <v>74.36508419003394</v>
      </c>
      <c r="R24" s="198">
        <v>75.921409308684943</v>
      </c>
      <c r="S24" s="198">
        <v>74.446990336514489</v>
      </c>
      <c r="T24" s="198">
        <v>77.645122507511488</v>
      </c>
      <c r="U24" s="87"/>
      <c r="V24" s="87" t="s">
        <v>36</v>
      </c>
      <c r="W24" s="187">
        <v>78.170863721146688</v>
      </c>
      <c r="X24" s="87"/>
      <c r="Y24" s="87"/>
      <c r="Z24" s="87"/>
    </row>
    <row r="25" spans="1:26" s="65" customFormat="1" ht="15" customHeight="1" x14ac:dyDescent="0.25">
      <c r="A25" s="62"/>
      <c r="B25" s="63" t="s">
        <v>36</v>
      </c>
      <c r="C25" s="84">
        <v>80.066616435855337</v>
      </c>
      <c r="D25" s="104">
        <v>78.170863721146688</v>
      </c>
      <c r="E25" s="84">
        <v>-1.8957527147086495</v>
      </c>
      <c r="F25" s="165"/>
      <c r="G25" s="84">
        <v>80.679509765144331</v>
      </c>
      <c r="H25" s="104">
        <v>77.515649915638079</v>
      </c>
      <c r="I25" s="84">
        <v>-3.1638598495062524</v>
      </c>
      <c r="J25" s="64"/>
      <c r="K25" s="189"/>
      <c r="L25" s="87" t="s">
        <v>31</v>
      </c>
      <c r="M25" s="187">
        <v>77.306900132487485</v>
      </c>
      <c r="N25" s="87"/>
      <c r="O25" s="87"/>
      <c r="P25" s="190" t="s">
        <v>36</v>
      </c>
      <c r="Q25" s="198">
        <v>80.066616435855337</v>
      </c>
      <c r="R25" s="198">
        <v>78.170863721146688</v>
      </c>
      <c r="S25" s="198">
        <v>80.679509765144331</v>
      </c>
      <c r="T25" s="198">
        <v>77.515649915638079</v>
      </c>
      <c r="U25" s="87"/>
      <c r="V25" s="87" t="s">
        <v>31</v>
      </c>
      <c r="W25" s="187">
        <v>77.306900132487485</v>
      </c>
      <c r="X25" s="87"/>
      <c r="Y25" s="87"/>
      <c r="Z25" s="87"/>
    </row>
    <row r="26" spans="1:26" s="65" customFormat="1" ht="15" customHeight="1" x14ac:dyDescent="0.25">
      <c r="A26" s="62"/>
      <c r="B26" s="63" t="s">
        <v>31</v>
      </c>
      <c r="C26" s="84">
        <v>78.032882859014123</v>
      </c>
      <c r="D26" s="104">
        <v>77.306900132487485</v>
      </c>
      <c r="E26" s="84">
        <v>-0.72598272652663809</v>
      </c>
      <c r="F26" s="167"/>
      <c r="G26" s="84">
        <v>78.109049478936541</v>
      </c>
      <c r="H26" s="104">
        <v>76.082161731879765</v>
      </c>
      <c r="I26" s="84">
        <v>-2.0268877470567759</v>
      </c>
      <c r="J26" s="64"/>
      <c r="K26" s="189"/>
      <c r="L26" s="87" t="s">
        <v>32</v>
      </c>
      <c r="M26" s="187">
        <v>75.921409308684943</v>
      </c>
      <c r="N26" s="87"/>
      <c r="O26" s="87"/>
      <c r="P26" s="190" t="s">
        <v>31</v>
      </c>
      <c r="Q26" s="198">
        <v>78.032882859014123</v>
      </c>
      <c r="R26" s="198">
        <v>77.306900132487485</v>
      </c>
      <c r="S26" s="198">
        <v>78.109049478936541</v>
      </c>
      <c r="T26" s="198">
        <v>76.082161731879765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9" t="s">
        <v>111</v>
      </c>
      <c r="C28" s="71">
        <v>3.1440220605763471</v>
      </c>
      <c r="D28" s="85">
        <v>2.7495737382252088</v>
      </c>
      <c r="E28" s="105"/>
      <c r="F28" s="105"/>
      <c r="G28" s="71">
        <v>2.4532722660209032</v>
      </c>
      <c r="H28" s="85">
        <v>2.6185059660822816</v>
      </c>
      <c r="I28" s="105"/>
      <c r="J28" s="64"/>
      <c r="K28" s="1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298" t="s">
        <v>256</v>
      </c>
      <c r="D30" s="298"/>
      <c r="E30" s="298"/>
      <c r="F30" s="298"/>
      <c r="G30" s="298"/>
      <c r="H30" s="298"/>
      <c r="I30" s="298"/>
      <c r="J30" s="12"/>
      <c r="K30" s="1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01" t="s">
        <v>344</v>
      </c>
      <c r="D31" s="301"/>
      <c r="E31" s="301"/>
      <c r="F31" s="301"/>
      <c r="G31" s="301"/>
      <c r="H31" s="301"/>
      <c r="I31" s="301"/>
      <c r="J31" s="12"/>
      <c r="K31" s="1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9"/>
      <c r="V32" s="87"/>
      <c r="W32" s="87"/>
      <c r="X32" s="87"/>
      <c r="Y32" s="87"/>
      <c r="Z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90"/>
      <c r="S33" s="90"/>
      <c r="T33" s="90"/>
      <c r="U33" s="90"/>
      <c r="V33" s="90"/>
      <c r="W33" s="90"/>
      <c r="X33" s="9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345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topLeftCell="C1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276" t="s">
        <v>127</v>
      </c>
      <c r="D7" s="276"/>
      <c r="E7" s="276"/>
      <c r="F7" s="276"/>
      <c r="G7" s="276"/>
      <c r="H7" s="276"/>
      <c r="I7" s="276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5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7"/>
      <c r="R9" s="7"/>
      <c r="S9" s="7"/>
      <c r="T9" s="7"/>
      <c r="U9" s="7"/>
      <c r="V9" s="7"/>
      <c r="W9" s="7"/>
    </row>
    <row r="10" spans="1:25" s="65" customFormat="1" ht="15.75" customHeight="1" x14ac:dyDescent="0.25">
      <c r="A10" s="62"/>
      <c r="B10" s="63"/>
      <c r="C10" s="279" t="s">
        <v>342</v>
      </c>
      <c r="D10" s="279"/>
      <c r="E10" s="284" t="s">
        <v>313</v>
      </c>
      <c r="F10" s="107"/>
      <c r="G10" s="279" t="s">
        <v>343</v>
      </c>
      <c r="H10" s="279"/>
      <c r="I10" s="284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2015</v>
      </c>
      <c r="D11" s="147">
        <v>2016</v>
      </c>
      <c r="E11" s="284"/>
      <c r="F11" s="107"/>
      <c r="G11" s="107">
        <v>2015</v>
      </c>
      <c r="H11" s="147">
        <v>2016</v>
      </c>
      <c r="I11" s="284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  <c r="Y12" s="87"/>
    </row>
    <row r="13" spans="1:25" s="65" customFormat="1" ht="14.25" customHeight="1" x14ac:dyDescent="0.2">
      <c r="A13" s="62"/>
      <c r="B13" s="63" t="s">
        <v>37</v>
      </c>
      <c r="C13" s="84">
        <v>60.803923942844364</v>
      </c>
      <c r="D13" s="104">
        <v>62.33746804333812</v>
      </c>
      <c r="E13" s="84">
        <v>1.5335441004937564</v>
      </c>
      <c r="F13" s="165"/>
      <c r="G13" s="84">
        <v>62.548828651711155</v>
      </c>
      <c r="H13" s="104">
        <v>62.413594463322418</v>
      </c>
      <c r="I13" s="84">
        <v>-0.13523418838873624</v>
      </c>
      <c r="J13" s="64"/>
      <c r="K13" s="63"/>
      <c r="L13" s="87" t="s">
        <v>37</v>
      </c>
      <c r="M13" s="187">
        <v>62.33746804333812</v>
      </c>
      <c r="N13" s="87"/>
      <c r="O13" s="87" t="s">
        <v>37</v>
      </c>
      <c r="P13" s="187">
        <v>60.803923942844364</v>
      </c>
      <c r="Q13" s="187">
        <v>62.33746804333812</v>
      </c>
      <c r="R13" s="187">
        <v>62.548828651711155</v>
      </c>
      <c r="S13" s="187">
        <v>62.413594463322418</v>
      </c>
      <c r="T13" s="87"/>
      <c r="U13" s="87" t="s">
        <v>37</v>
      </c>
      <c r="V13" s="187">
        <v>62.33746804333812</v>
      </c>
      <c r="W13" s="87"/>
      <c r="X13" s="87"/>
      <c r="Y13" s="87"/>
    </row>
    <row r="14" spans="1:25" s="65" customFormat="1" ht="15" customHeight="1" x14ac:dyDescent="0.2">
      <c r="A14" s="62"/>
      <c r="B14" s="63" t="s">
        <v>175</v>
      </c>
      <c r="C14" s="84">
        <v>65.603398440234102</v>
      </c>
      <c r="D14" s="104">
        <v>61.282900984970148</v>
      </c>
      <c r="E14" s="84">
        <v>-4.3204974552639541</v>
      </c>
      <c r="F14" s="161"/>
      <c r="G14" s="84">
        <v>67.183688452327871</v>
      </c>
      <c r="H14" s="104">
        <v>61.732050463721357</v>
      </c>
      <c r="I14" s="84">
        <v>-5.4516379886065138</v>
      </c>
      <c r="J14" s="64"/>
      <c r="K14" s="63"/>
      <c r="L14" s="87" t="s">
        <v>175</v>
      </c>
      <c r="M14" s="187">
        <v>61.282900984970148</v>
      </c>
      <c r="N14" s="87"/>
      <c r="O14" s="87" t="s">
        <v>175</v>
      </c>
      <c r="P14" s="187">
        <v>65.603398440234102</v>
      </c>
      <c r="Q14" s="187">
        <v>61.282900984970148</v>
      </c>
      <c r="R14" s="187">
        <v>67.183688452327871</v>
      </c>
      <c r="S14" s="187">
        <v>61.732050463721357</v>
      </c>
      <c r="T14" s="87"/>
      <c r="U14" s="87" t="s">
        <v>175</v>
      </c>
      <c r="V14" s="187">
        <v>61.282900984970148</v>
      </c>
      <c r="W14" s="87"/>
      <c r="X14" s="87"/>
      <c r="Y14" s="87"/>
    </row>
    <row r="15" spans="1:25" s="65" customFormat="1" ht="15" customHeight="1" x14ac:dyDescent="0.25">
      <c r="A15" s="62"/>
      <c r="B15" s="63" t="s">
        <v>30</v>
      </c>
      <c r="C15" s="84">
        <v>61.798433256257468</v>
      </c>
      <c r="D15" s="104">
        <v>60.768892976799108</v>
      </c>
      <c r="E15" s="84">
        <v>-1.0295402794583595</v>
      </c>
      <c r="F15" s="176"/>
      <c r="G15" s="84">
        <v>60.851661702400861</v>
      </c>
      <c r="H15" s="104">
        <v>60.437668539972442</v>
      </c>
      <c r="I15" s="84">
        <v>-0.41399316242841877</v>
      </c>
      <c r="J15" s="64"/>
      <c r="K15" s="63"/>
      <c r="L15" s="87" t="s">
        <v>30</v>
      </c>
      <c r="M15" s="187">
        <v>60.768892976799108</v>
      </c>
      <c r="N15" s="87"/>
      <c r="O15" s="87" t="s">
        <v>30</v>
      </c>
      <c r="P15" s="187">
        <v>61.798433256257468</v>
      </c>
      <c r="Q15" s="187">
        <v>60.768892976799108</v>
      </c>
      <c r="R15" s="187">
        <v>60.851661702400861</v>
      </c>
      <c r="S15" s="187">
        <v>60.437668539972442</v>
      </c>
      <c r="T15" s="87"/>
      <c r="U15" s="87" t="s">
        <v>30</v>
      </c>
      <c r="V15" s="187">
        <v>60.768892976799108</v>
      </c>
      <c r="W15" s="87"/>
      <c r="X15" s="87"/>
      <c r="Y15" s="87"/>
    </row>
    <row r="16" spans="1:25" s="65" customFormat="1" ht="15" customHeight="1" x14ac:dyDescent="0.25">
      <c r="A16" s="62"/>
      <c r="B16" s="63" t="s">
        <v>33</v>
      </c>
      <c r="C16" s="84">
        <v>58.244005249549744</v>
      </c>
      <c r="D16" s="104">
        <v>57.336406496440453</v>
      </c>
      <c r="E16" s="84">
        <v>-0.90759875310929061</v>
      </c>
      <c r="F16" s="267"/>
      <c r="G16" s="84">
        <v>57.460075762335748</v>
      </c>
      <c r="H16" s="104">
        <v>58.428066157553118</v>
      </c>
      <c r="I16" s="84">
        <v>0.96799039521737029</v>
      </c>
      <c r="J16" s="64"/>
      <c r="K16" s="63"/>
      <c r="L16" s="87" t="s">
        <v>1</v>
      </c>
      <c r="M16" s="187">
        <v>57.821053294046123</v>
      </c>
      <c r="N16" s="87"/>
      <c r="O16" s="87" t="s">
        <v>33</v>
      </c>
      <c r="P16" s="187">
        <v>58.244005249549744</v>
      </c>
      <c r="Q16" s="187">
        <v>57.336406496440453</v>
      </c>
      <c r="R16" s="187">
        <v>57.460075762335748</v>
      </c>
      <c r="S16" s="187">
        <v>58.428066157553118</v>
      </c>
      <c r="T16" s="87"/>
      <c r="U16" s="87" t="s">
        <v>33</v>
      </c>
      <c r="V16" s="187">
        <v>57.336406496440453</v>
      </c>
      <c r="W16" s="87"/>
      <c r="X16" s="87"/>
      <c r="Y16" s="87"/>
    </row>
    <row r="17" spans="1:25" s="65" customFormat="1" ht="15" customHeight="1" x14ac:dyDescent="0.25">
      <c r="A17" s="62"/>
      <c r="B17" s="99" t="s">
        <v>1</v>
      </c>
      <c r="C17" s="85">
        <v>58.987338677795144</v>
      </c>
      <c r="D17" s="85">
        <v>57.821053294046123</v>
      </c>
      <c r="E17" s="85">
        <v>-1.1662853837490204</v>
      </c>
      <c r="F17" s="267"/>
      <c r="G17" s="85">
        <v>58.646548828217263</v>
      </c>
      <c r="H17" s="85">
        <v>58.096275790652342</v>
      </c>
      <c r="I17" s="85">
        <v>-0.55027303756492074</v>
      </c>
      <c r="J17" s="64"/>
      <c r="K17" s="63"/>
      <c r="L17" s="87" t="s">
        <v>33</v>
      </c>
      <c r="M17" s="187">
        <v>57.336406496440453</v>
      </c>
      <c r="N17" s="87"/>
      <c r="O17" s="87" t="s">
        <v>1</v>
      </c>
      <c r="P17" s="187">
        <v>58.987338677795144</v>
      </c>
      <c r="Q17" s="187">
        <v>57.821053294046123</v>
      </c>
      <c r="R17" s="187">
        <v>58.646548828217263</v>
      </c>
      <c r="S17" s="187">
        <v>58.096275790652342</v>
      </c>
      <c r="T17" s="87"/>
      <c r="U17" s="87" t="s">
        <v>1</v>
      </c>
      <c r="V17" s="187">
        <v>57.821053294046123</v>
      </c>
      <c r="W17" s="87"/>
      <c r="X17" s="87"/>
      <c r="Y17" s="87"/>
    </row>
    <row r="18" spans="1:25" s="65" customFormat="1" ht="14.25" customHeight="1" x14ac:dyDescent="0.2">
      <c r="A18" s="62"/>
      <c r="B18" s="63" t="s">
        <v>31</v>
      </c>
      <c r="C18" s="84">
        <v>59.015883958061089</v>
      </c>
      <c r="D18" s="104">
        <v>56.493095751403843</v>
      </c>
      <c r="E18" s="84">
        <v>-2.5227882066572462</v>
      </c>
      <c r="F18" s="178"/>
      <c r="G18" s="84">
        <v>59.892514692639232</v>
      </c>
      <c r="H18" s="104">
        <v>56.190879965939352</v>
      </c>
      <c r="I18" s="84">
        <v>-3.7016347266998793</v>
      </c>
      <c r="J18" s="64"/>
      <c r="K18" s="63"/>
      <c r="L18" s="87" t="s">
        <v>31</v>
      </c>
      <c r="M18" s="187">
        <v>56.493095751403843</v>
      </c>
      <c r="N18" s="87"/>
      <c r="O18" s="87" t="s">
        <v>31</v>
      </c>
      <c r="P18" s="187">
        <v>59.015883958061089</v>
      </c>
      <c r="Q18" s="187">
        <v>56.493095751403843</v>
      </c>
      <c r="R18" s="187">
        <v>59.892514692639232</v>
      </c>
      <c r="S18" s="187">
        <v>56.190879965939352</v>
      </c>
      <c r="T18" s="87"/>
      <c r="U18" s="87" t="s">
        <v>31</v>
      </c>
      <c r="V18" s="187">
        <v>56.493095751403843</v>
      </c>
      <c r="W18" s="87"/>
      <c r="X18" s="87"/>
      <c r="Y18" s="87"/>
    </row>
    <row r="19" spans="1:25" s="65" customFormat="1" ht="15" customHeight="1" x14ac:dyDescent="0.25">
      <c r="A19" s="62"/>
      <c r="B19" s="99" t="s">
        <v>182</v>
      </c>
      <c r="C19" s="71">
        <v>56.331838204958473</v>
      </c>
      <c r="D19" s="85">
        <v>55.470180515801324</v>
      </c>
      <c r="E19" s="71">
        <v>-0.86165768915714835</v>
      </c>
      <c r="F19" s="267"/>
      <c r="G19" s="71">
        <v>56.323240919641457</v>
      </c>
      <c r="H19" s="85">
        <v>55.927115799190375</v>
      </c>
      <c r="I19" s="71">
        <v>-0.39612512045108161</v>
      </c>
      <c r="J19" s="64"/>
      <c r="K19" s="63"/>
      <c r="L19" s="87" t="s">
        <v>182</v>
      </c>
      <c r="M19" s="187">
        <v>55.470180515801324</v>
      </c>
      <c r="N19" s="87"/>
      <c r="O19" s="87" t="s">
        <v>182</v>
      </c>
      <c r="P19" s="187">
        <v>56.331838204958473</v>
      </c>
      <c r="Q19" s="187">
        <v>55.470180515801324</v>
      </c>
      <c r="R19" s="187">
        <v>56.323240919641457</v>
      </c>
      <c r="S19" s="187">
        <v>55.927115799190375</v>
      </c>
      <c r="T19" s="87"/>
      <c r="U19" s="87" t="s">
        <v>182</v>
      </c>
      <c r="V19" s="187">
        <v>55.470180515801324</v>
      </c>
      <c r="W19" s="87"/>
      <c r="X19" s="87"/>
      <c r="Y19" s="87"/>
    </row>
    <row r="20" spans="1:25" s="65" customFormat="1" ht="15" customHeight="1" x14ac:dyDescent="0.2">
      <c r="A20" s="62"/>
      <c r="B20" s="63" t="s">
        <v>34</v>
      </c>
      <c r="C20" s="84">
        <v>55.555981397748376</v>
      </c>
      <c r="D20" s="104">
        <v>54.890668010928103</v>
      </c>
      <c r="E20" s="84">
        <v>-0.66531338682027297</v>
      </c>
      <c r="F20" s="178"/>
      <c r="G20" s="84">
        <v>54.805525889377193</v>
      </c>
      <c r="H20" s="104">
        <v>55.407067149227998</v>
      </c>
      <c r="I20" s="84">
        <v>0.60154125985080498</v>
      </c>
      <c r="J20" s="64"/>
      <c r="K20" s="63"/>
      <c r="L20" s="87" t="s">
        <v>29</v>
      </c>
      <c r="M20" s="187">
        <v>55.321615649802645</v>
      </c>
      <c r="N20" s="87"/>
      <c r="O20" s="87" t="s">
        <v>34</v>
      </c>
      <c r="P20" s="187">
        <v>55.555981397748376</v>
      </c>
      <c r="Q20" s="187">
        <v>54.890668010928103</v>
      </c>
      <c r="R20" s="187">
        <v>54.805525889377193</v>
      </c>
      <c r="S20" s="187">
        <v>55.407067149227998</v>
      </c>
      <c r="T20" s="87"/>
      <c r="U20" s="87" t="s">
        <v>34</v>
      </c>
      <c r="V20" s="187">
        <v>54.890668010928103</v>
      </c>
      <c r="W20" s="87"/>
      <c r="X20" s="87"/>
      <c r="Y20" s="87"/>
    </row>
    <row r="21" spans="1:25" s="65" customFormat="1" ht="14.25" customHeight="1" x14ac:dyDescent="0.2">
      <c r="A21" s="62"/>
      <c r="B21" s="63" t="s">
        <v>29</v>
      </c>
      <c r="C21" s="84">
        <v>54.3169082965832</v>
      </c>
      <c r="D21" s="104">
        <v>55.321615649802645</v>
      </c>
      <c r="E21" s="84">
        <v>1.0047073532194446</v>
      </c>
      <c r="F21" s="178"/>
      <c r="G21" s="84">
        <v>53.08736242781643</v>
      </c>
      <c r="H21" s="104">
        <v>54.020274722380599</v>
      </c>
      <c r="I21" s="84">
        <v>0.93291229456416858</v>
      </c>
      <c r="J21" s="64"/>
      <c r="K21" s="63"/>
      <c r="L21" s="87" t="s">
        <v>34</v>
      </c>
      <c r="M21" s="187">
        <v>54.890668010928103</v>
      </c>
      <c r="N21" s="87"/>
      <c r="O21" s="87" t="s">
        <v>29</v>
      </c>
      <c r="P21" s="187">
        <v>54.3169082965832</v>
      </c>
      <c r="Q21" s="187">
        <v>55.321615649802645</v>
      </c>
      <c r="R21" s="187">
        <v>53.08736242781643</v>
      </c>
      <c r="S21" s="187">
        <v>54.020274722380599</v>
      </c>
      <c r="T21" s="87"/>
      <c r="U21" s="87" t="s">
        <v>29</v>
      </c>
      <c r="V21" s="187">
        <v>55.321615649802645</v>
      </c>
      <c r="W21" s="87"/>
      <c r="X21" s="87"/>
      <c r="Y21" s="87"/>
    </row>
    <row r="22" spans="1:25" s="65" customFormat="1" ht="14.25" customHeight="1" x14ac:dyDescent="0.2">
      <c r="A22" s="62"/>
      <c r="B22" s="63" t="s">
        <v>38</v>
      </c>
      <c r="C22" s="84">
        <v>58.114280759122252</v>
      </c>
      <c r="D22" s="104">
        <v>54.411817390352269</v>
      </c>
      <c r="E22" s="84">
        <v>-3.7024633687699833</v>
      </c>
      <c r="F22" s="167"/>
      <c r="G22" s="84">
        <v>57.515832978359747</v>
      </c>
      <c r="H22" s="104">
        <v>53.831481059553312</v>
      </c>
      <c r="I22" s="84">
        <v>-3.6843519188064349</v>
      </c>
      <c r="J22" s="64"/>
      <c r="K22" s="63"/>
      <c r="L22" s="87" t="s">
        <v>38</v>
      </c>
      <c r="M22" s="187">
        <v>54.411817390352269</v>
      </c>
      <c r="N22" s="87"/>
      <c r="O22" s="87" t="s">
        <v>38</v>
      </c>
      <c r="P22" s="187">
        <v>58.114280759122252</v>
      </c>
      <c r="Q22" s="187">
        <v>54.411817390352269</v>
      </c>
      <c r="R22" s="187">
        <v>57.515832978359747</v>
      </c>
      <c r="S22" s="187">
        <v>53.831481059553312</v>
      </c>
      <c r="T22" s="87"/>
      <c r="U22" s="87" t="s">
        <v>38</v>
      </c>
      <c r="V22" s="187">
        <v>54.411817390352269</v>
      </c>
      <c r="W22" s="87"/>
      <c r="X22" s="87"/>
      <c r="Y22" s="87"/>
    </row>
    <row r="23" spans="1:25" s="65" customFormat="1" ht="15" customHeight="1" x14ac:dyDescent="0.2">
      <c r="A23" s="62"/>
      <c r="B23" s="63" t="s">
        <v>28</v>
      </c>
      <c r="C23" s="84">
        <v>50.393036183170047</v>
      </c>
      <c r="D23" s="104">
        <v>49.363945305827116</v>
      </c>
      <c r="E23" s="84">
        <v>-1.0290908773429308</v>
      </c>
      <c r="F23" s="175"/>
      <c r="G23" s="84">
        <v>51.228820349714887</v>
      </c>
      <c r="H23" s="104">
        <v>52.201785683721916</v>
      </c>
      <c r="I23" s="84">
        <v>0.97296533400702856</v>
      </c>
      <c r="J23" s="64"/>
      <c r="K23" s="63"/>
      <c r="L23" s="87" t="s">
        <v>32</v>
      </c>
      <c r="M23" s="187">
        <v>52.363577880672082</v>
      </c>
      <c r="N23" s="87"/>
      <c r="O23" s="87" t="s">
        <v>28</v>
      </c>
      <c r="P23" s="187">
        <v>50.393036183170047</v>
      </c>
      <c r="Q23" s="187">
        <v>49.363945305827116</v>
      </c>
      <c r="R23" s="187">
        <v>51.228820349714887</v>
      </c>
      <c r="S23" s="187">
        <v>52.201785683721916</v>
      </c>
      <c r="T23" s="87"/>
      <c r="U23" s="87" t="s">
        <v>28</v>
      </c>
      <c r="V23" s="187">
        <v>49.363945305827116</v>
      </c>
      <c r="W23" s="87"/>
      <c r="X23" s="87"/>
      <c r="Y23" s="87"/>
    </row>
    <row r="24" spans="1:25" s="65" customFormat="1" ht="14.25" customHeight="1" x14ac:dyDescent="0.2">
      <c r="A24" s="62"/>
      <c r="B24" s="63" t="s">
        <v>32</v>
      </c>
      <c r="C24" s="84">
        <v>52.924123117930755</v>
      </c>
      <c r="D24" s="104">
        <v>52.363577880672082</v>
      </c>
      <c r="E24" s="84">
        <v>-0.56054523725867256</v>
      </c>
      <c r="F24" s="167"/>
      <c r="G24" s="84">
        <v>55.293911101833892</v>
      </c>
      <c r="H24" s="104">
        <v>51.644416380015898</v>
      </c>
      <c r="I24" s="84">
        <v>-3.6494947218179945</v>
      </c>
      <c r="J24" s="64"/>
      <c r="K24" s="63"/>
      <c r="L24" s="87" t="s">
        <v>35</v>
      </c>
      <c r="M24" s="187">
        <v>52.230206343077981</v>
      </c>
      <c r="N24" s="87"/>
      <c r="O24" s="87" t="s">
        <v>32</v>
      </c>
      <c r="P24" s="187">
        <v>52.924123117930755</v>
      </c>
      <c r="Q24" s="187">
        <v>52.363577880672082</v>
      </c>
      <c r="R24" s="187">
        <v>55.293911101833892</v>
      </c>
      <c r="S24" s="187">
        <v>51.644416380015898</v>
      </c>
      <c r="T24" s="87"/>
      <c r="U24" s="87" t="s">
        <v>32</v>
      </c>
      <c r="V24" s="187">
        <v>52.363577880672082</v>
      </c>
      <c r="W24" s="87"/>
      <c r="X24" s="87"/>
      <c r="Y24" s="87"/>
    </row>
    <row r="25" spans="1:25" s="65" customFormat="1" ht="15" customHeight="1" x14ac:dyDescent="0.2">
      <c r="A25" s="62"/>
      <c r="B25" s="63" t="s">
        <v>35</v>
      </c>
      <c r="C25" s="84">
        <v>50.883384864842604</v>
      </c>
      <c r="D25" s="104">
        <v>52.230206343077981</v>
      </c>
      <c r="E25" s="84">
        <v>1.3468214782353769</v>
      </c>
      <c r="F25" s="175"/>
      <c r="G25" s="84">
        <v>52.118645177353415</v>
      </c>
      <c r="H25" s="104">
        <v>51.476763769989098</v>
      </c>
      <c r="I25" s="84">
        <v>-0.6418814073643162</v>
      </c>
      <c r="J25" s="64"/>
      <c r="K25" s="63"/>
      <c r="L25" s="87" t="s">
        <v>28</v>
      </c>
      <c r="M25" s="187">
        <v>49.363945305827116</v>
      </c>
      <c r="N25" s="87"/>
      <c r="O25" s="87" t="s">
        <v>35</v>
      </c>
      <c r="P25" s="187">
        <v>50.883384864842604</v>
      </c>
      <c r="Q25" s="187">
        <v>52.230206343077981</v>
      </c>
      <c r="R25" s="187">
        <v>52.118645177353415</v>
      </c>
      <c r="S25" s="187">
        <v>51.476763769989098</v>
      </c>
      <c r="T25" s="87"/>
      <c r="U25" s="87" t="s">
        <v>35</v>
      </c>
      <c r="V25" s="187">
        <v>52.230206343077981</v>
      </c>
      <c r="W25" s="87"/>
      <c r="X25" s="87"/>
      <c r="Y25" s="87"/>
    </row>
    <row r="26" spans="1:25" s="65" customFormat="1" ht="14.25" customHeight="1" x14ac:dyDescent="0.2">
      <c r="A26" s="62"/>
      <c r="B26" s="63" t="s">
        <v>36</v>
      </c>
      <c r="C26" s="84">
        <v>48.928582349073665</v>
      </c>
      <c r="D26" s="104">
        <v>47.693781539317001</v>
      </c>
      <c r="E26" s="84">
        <v>-1.2348008097566634</v>
      </c>
      <c r="F26" s="175"/>
      <c r="G26" s="84">
        <v>49.923660629104596</v>
      </c>
      <c r="H26" s="104">
        <v>47.306667311769331</v>
      </c>
      <c r="I26" s="84">
        <v>-2.6169933173352646</v>
      </c>
      <c r="J26" s="64"/>
      <c r="K26" s="63"/>
      <c r="L26" s="87" t="s">
        <v>36</v>
      </c>
      <c r="M26" s="187">
        <v>47.693781539317001</v>
      </c>
      <c r="N26" s="87"/>
      <c r="O26" s="87" t="s">
        <v>36</v>
      </c>
      <c r="P26" s="187">
        <v>48.928582349073665</v>
      </c>
      <c r="Q26" s="187">
        <v>47.693781539317001</v>
      </c>
      <c r="R26" s="187">
        <v>49.923660629104596</v>
      </c>
      <c r="S26" s="187">
        <v>47.306667311769331</v>
      </c>
      <c r="T26" s="87"/>
      <c r="U26" s="87" t="s">
        <v>36</v>
      </c>
      <c r="V26" s="187">
        <v>47.693781539317001</v>
      </c>
      <c r="W26" s="87"/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111</v>
      </c>
      <c r="C28" s="71">
        <v>2.6555004728366711</v>
      </c>
      <c r="D28" s="85">
        <v>2.3508727782447991</v>
      </c>
      <c r="E28" s="105"/>
      <c r="F28" s="105"/>
      <c r="G28" s="71">
        <v>2.3233079085758064</v>
      </c>
      <c r="H28" s="85">
        <v>2.1691599914619673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X29" s="75"/>
      <c r="Y29" s="75"/>
    </row>
    <row r="30" spans="1:25" ht="15.75" x14ac:dyDescent="0.2">
      <c r="A30" s="8"/>
      <c r="B30" s="33"/>
      <c r="C30" s="298" t="s">
        <v>255</v>
      </c>
      <c r="D30" s="298"/>
      <c r="E30" s="298"/>
      <c r="F30" s="298"/>
      <c r="G30" s="298"/>
      <c r="H30" s="298"/>
      <c r="I30" s="298"/>
      <c r="J30" s="12"/>
      <c r="K30" s="63"/>
      <c r="X30" s="75"/>
      <c r="Y30" s="75"/>
    </row>
    <row r="31" spans="1:25" ht="15.75" x14ac:dyDescent="0.25">
      <c r="A31" s="8"/>
      <c r="B31" s="33"/>
      <c r="C31" s="301" t="s">
        <v>344</v>
      </c>
      <c r="D31" s="301"/>
      <c r="E31" s="301"/>
      <c r="F31" s="301"/>
      <c r="G31" s="301"/>
      <c r="H31" s="301"/>
      <c r="I31" s="301"/>
      <c r="J31" s="12"/>
      <c r="K31" s="63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9"/>
      <c r="X32" s="75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60"/>
      <c r="R33" s="60"/>
      <c r="S33" s="60"/>
      <c r="T33" s="60"/>
      <c r="U33" s="60"/>
      <c r="V33" s="60"/>
      <c r="W33" s="60"/>
      <c r="X33" s="60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60"/>
      <c r="R34" s="60"/>
      <c r="S34" s="60"/>
      <c r="T34" s="60"/>
      <c r="U34" s="60"/>
      <c r="V34" s="60"/>
      <c r="W34" s="60"/>
      <c r="X34" s="60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60"/>
      <c r="R35" s="60"/>
      <c r="S35" s="60"/>
      <c r="T35" s="60"/>
      <c r="U35" s="60"/>
      <c r="V35" s="60"/>
      <c r="W35" s="60"/>
      <c r="X35" s="60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60"/>
      <c r="R36" s="60"/>
      <c r="S36" s="60"/>
      <c r="T36" s="60"/>
      <c r="U36" s="60"/>
      <c r="V36" s="60"/>
      <c r="W36" s="60"/>
      <c r="X36" s="60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90"/>
      <c r="M37" s="90"/>
      <c r="N37" s="90"/>
      <c r="O37" s="90"/>
      <c r="P37" s="90"/>
      <c r="Q37" s="60"/>
      <c r="R37" s="60"/>
      <c r="S37" s="60"/>
      <c r="T37" s="60"/>
      <c r="U37" s="60"/>
      <c r="V37" s="60"/>
      <c r="W37" s="60"/>
      <c r="X37" s="60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90"/>
      <c r="M38" s="90"/>
      <c r="N38" s="90"/>
      <c r="O38" s="90"/>
      <c r="P38" s="90"/>
      <c r="Q38" s="60"/>
      <c r="R38" s="60"/>
      <c r="S38" s="60"/>
      <c r="T38" s="60"/>
      <c r="U38" s="60"/>
      <c r="V38" s="60"/>
      <c r="W38" s="60"/>
      <c r="X38" s="60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8" t="s">
        <v>345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topLeftCell="A7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31"/>
      <c r="L6" s="206"/>
      <c r="M6" s="206"/>
      <c r="N6" s="206"/>
      <c r="O6" s="206"/>
      <c r="P6" s="206"/>
      <c r="Q6" s="206"/>
      <c r="R6" s="206"/>
      <c r="S6" s="206"/>
      <c r="T6" s="206"/>
      <c r="U6" s="206"/>
      <c r="V6" s="206"/>
      <c r="W6" s="206"/>
      <c r="X6" s="206"/>
    </row>
    <row r="7" spans="1:24" ht="15.75" x14ac:dyDescent="0.25">
      <c r="A7" s="8"/>
      <c r="B7" s="9"/>
      <c r="C7" s="276" t="s">
        <v>128</v>
      </c>
      <c r="D7" s="276"/>
      <c r="E7" s="276"/>
      <c r="F7" s="276"/>
      <c r="G7" s="276"/>
      <c r="H7" s="276"/>
      <c r="I7" s="276"/>
      <c r="J7" s="12"/>
      <c r="K7" s="231"/>
      <c r="V7" s="87"/>
      <c r="W7" s="87"/>
      <c r="X7" s="206"/>
    </row>
    <row r="8" spans="1:24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231"/>
      <c r="V8" s="87"/>
      <c r="W8" s="87"/>
      <c r="X8" s="206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9"/>
      <c r="V9" s="87"/>
      <c r="W9" s="87"/>
      <c r="X9" s="261"/>
    </row>
    <row r="10" spans="1:24" s="65" customFormat="1" ht="15.75" customHeight="1" x14ac:dyDescent="0.25">
      <c r="A10" s="62"/>
      <c r="B10" s="63"/>
      <c r="C10" s="279" t="s">
        <v>342</v>
      </c>
      <c r="D10" s="279"/>
      <c r="E10" s="284" t="s">
        <v>313</v>
      </c>
      <c r="F10" s="107"/>
      <c r="G10" s="279" t="s">
        <v>343</v>
      </c>
      <c r="H10" s="279"/>
      <c r="I10" s="284" t="s">
        <v>313</v>
      </c>
      <c r="J10" s="64"/>
      <c r="K10" s="1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261"/>
    </row>
    <row r="11" spans="1:24" s="65" customFormat="1" ht="15.75" customHeight="1" x14ac:dyDescent="0.25">
      <c r="A11" s="62"/>
      <c r="B11" s="63"/>
      <c r="C11" s="107">
        <v>2015</v>
      </c>
      <c r="D11" s="147">
        <v>2016</v>
      </c>
      <c r="E11" s="284"/>
      <c r="F11" s="107"/>
      <c r="G11" s="107">
        <v>2015</v>
      </c>
      <c r="H11" s="147">
        <v>2016</v>
      </c>
      <c r="I11" s="284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261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9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261"/>
    </row>
    <row r="13" spans="1:24" s="65" customFormat="1" ht="15" customHeight="1" x14ac:dyDescent="0.25">
      <c r="A13" s="62"/>
      <c r="B13" s="63" t="s">
        <v>32</v>
      </c>
      <c r="C13" s="84">
        <v>23.628119349969108</v>
      </c>
      <c r="D13" s="104">
        <v>24.062175635512201</v>
      </c>
      <c r="E13" s="84">
        <v>0.43405628554309317</v>
      </c>
      <c r="F13" s="178"/>
      <c r="G13" s="84">
        <v>20.373389600158248</v>
      </c>
      <c r="H13" s="104">
        <v>24.01276980796133</v>
      </c>
      <c r="I13" s="84">
        <v>3.6393802078030824</v>
      </c>
      <c r="J13" s="64"/>
      <c r="K13" s="189"/>
      <c r="L13" s="87" t="s">
        <v>32</v>
      </c>
      <c r="M13" s="187">
        <v>24.062175635512201</v>
      </c>
      <c r="N13" s="87"/>
      <c r="O13" s="190" t="s">
        <v>32</v>
      </c>
      <c r="P13" s="190">
        <v>23.628119349969108</v>
      </c>
      <c r="Q13" s="190">
        <v>24.062175635512201</v>
      </c>
      <c r="R13" s="190">
        <v>20.373389600158248</v>
      </c>
      <c r="S13" s="190">
        <v>24.01276980796133</v>
      </c>
      <c r="T13" s="87"/>
      <c r="U13" s="87" t="s">
        <v>32</v>
      </c>
      <c r="V13" s="187">
        <v>24.062175635512201</v>
      </c>
      <c r="W13" s="87"/>
      <c r="X13" s="261"/>
    </row>
    <row r="14" spans="1:24" s="65" customFormat="1" ht="14.25" customHeight="1" x14ac:dyDescent="0.25">
      <c r="A14" s="62"/>
      <c r="B14" s="63" t="s">
        <v>34</v>
      </c>
      <c r="C14" s="84">
        <v>22.466336936133089</v>
      </c>
      <c r="D14" s="104">
        <v>23.153479895909459</v>
      </c>
      <c r="E14" s="84">
        <v>0.68714295977637008</v>
      </c>
      <c r="F14" s="178"/>
      <c r="G14" s="84">
        <v>21.79325559920456</v>
      </c>
      <c r="H14" s="104">
        <v>21.573336988719955</v>
      </c>
      <c r="I14" s="84">
        <v>-0.21991861048460493</v>
      </c>
      <c r="J14" s="64"/>
      <c r="K14" s="189"/>
      <c r="L14" s="87" t="s">
        <v>34</v>
      </c>
      <c r="M14" s="187">
        <v>23.153479895909459</v>
      </c>
      <c r="N14" s="87"/>
      <c r="O14" s="190" t="s">
        <v>34</v>
      </c>
      <c r="P14" s="190">
        <v>22.466336936133089</v>
      </c>
      <c r="Q14" s="190">
        <v>23.153479895909459</v>
      </c>
      <c r="R14" s="190">
        <v>21.79325559920456</v>
      </c>
      <c r="S14" s="190">
        <v>21.573336988719955</v>
      </c>
      <c r="T14" s="87"/>
      <c r="U14" s="87" t="s">
        <v>34</v>
      </c>
      <c r="V14" s="187">
        <v>23.153479895909459</v>
      </c>
      <c r="W14" s="87"/>
      <c r="X14" s="261"/>
    </row>
    <row r="15" spans="1:24" s="65" customFormat="1" ht="15" customHeight="1" x14ac:dyDescent="0.25">
      <c r="A15" s="62"/>
      <c r="B15" s="63" t="s">
        <v>31</v>
      </c>
      <c r="C15" s="84">
        <v>17.757342008689818</v>
      </c>
      <c r="D15" s="104">
        <v>17.46206402645976</v>
      </c>
      <c r="E15" s="84">
        <v>-0.29527798223005775</v>
      </c>
      <c r="F15" s="179"/>
      <c r="G15" s="84">
        <v>18.959485821992125</v>
      </c>
      <c r="H15" s="104">
        <v>18.912823041938495</v>
      </c>
      <c r="I15" s="84">
        <v>-4.6662780053630115E-2</v>
      </c>
      <c r="J15" s="64"/>
      <c r="K15" s="189"/>
      <c r="L15" s="87" t="s">
        <v>29</v>
      </c>
      <c r="M15" s="187">
        <v>20.014421225749285</v>
      </c>
      <c r="N15" s="87"/>
      <c r="O15" s="190" t="s">
        <v>31</v>
      </c>
      <c r="P15" s="190">
        <v>17.757342008689818</v>
      </c>
      <c r="Q15" s="190">
        <v>17.46206402645976</v>
      </c>
      <c r="R15" s="190">
        <v>18.959485821992125</v>
      </c>
      <c r="S15" s="190">
        <v>18.912823041938495</v>
      </c>
      <c r="T15" s="87"/>
      <c r="U15" s="87" t="s">
        <v>31</v>
      </c>
      <c r="V15" s="187">
        <v>17.46206402645976</v>
      </c>
      <c r="W15" s="87"/>
      <c r="X15" s="261"/>
    </row>
    <row r="16" spans="1:24" s="65" customFormat="1" ht="14.25" customHeight="1" x14ac:dyDescent="0.25">
      <c r="A16" s="62"/>
      <c r="B16" s="63" t="s">
        <v>36</v>
      </c>
      <c r="C16" s="84">
        <v>19.113327334018873</v>
      </c>
      <c r="D16" s="104">
        <v>18.535201148906232</v>
      </c>
      <c r="E16" s="84">
        <v>-0.57812618511264091</v>
      </c>
      <c r="F16" s="179"/>
      <c r="G16" s="84">
        <v>18.824461739076664</v>
      </c>
      <c r="H16" s="104">
        <v>18.718787268466677</v>
      </c>
      <c r="I16" s="84">
        <v>-0.10567447060998703</v>
      </c>
      <c r="J16" s="64"/>
      <c r="K16" s="189"/>
      <c r="L16" s="87" t="s">
        <v>175</v>
      </c>
      <c r="M16" s="187">
        <v>18.892597566148716</v>
      </c>
      <c r="N16" s="87"/>
      <c r="O16" s="190" t="s">
        <v>36</v>
      </c>
      <c r="P16" s="190">
        <v>19.113327334018873</v>
      </c>
      <c r="Q16" s="190">
        <v>18.535201148906232</v>
      </c>
      <c r="R16" s="190">
        <v>18.824461739076664</v>
      </c>
      <c r="S16" s="190">
        <v>18.718787268466677</v>
      </c>
      <c r="T16" s="87"/>
      <c r="U16" s="87" t="s">
        <v>36</v>
      </c>
      <c r="V16" s="187">
        <v>18.535201148906232</v>
      </c>
      <c r="W16" s="87"/>
      <c r="X16" s="261"/>
    </row>
    <row r="17" spans="1:24" s="65" customFormat="1" ht="14.25" customHeight="1" x14ac:dyDescent="0.25">
      <c r="A17" s="62"/>
      <c r="B17" s="63" t="s">
        <v>30</v>
      </c>
      <c r="C17" s="84">
        <v>17.230167178570305</v>
      </c>
      <c r="D17" s="104">
        <v>17.653624768112955</v>
      </c>
      <c r="E17" s="84">
        <v>0.42345758954265023</v>
      </c>
      <c r="F17" s="178"/>
      <c r="G17" s="84">
        <v>16.514158777350897</v>
      </c>
      <c r="H17" s="104">
        <v>18.587093531336883</v>
      </c>
      <c r="I17" s="84">
        <v>2.0729347539859866</v>
      </c>
      <c r="J17" s="64"/>
      <c r="K17" s="189"/>
      <c r="L17" s="87" t="s">
        <v>36</v>
      </c>
      <c r="M17" s="187">
        <v>18.535201148906232</v>
      </c>
      <c r="N17" s="87"/>
      <c r="O17" s="190" t="s">
        <v>30</v>
      </c>
      <c r="P17" s="190">
        <v>17.230167178570305</v>
      </c>
      <c r="Q17" s="190">
        <v>17.653624768112955</v>
      </c>
      <c r="R17" s="190">
        <v>16.514158777350897</v>
      </c>
      <c r="S17" s="190">
        <v>18.587093531336883</v>
      </c>
      <c r="T17" s="87"/>
      <c r="U17" s="87" t="s">
        <v>30</v>
      </c>
      <c r="V17" s="187">
        <v>17.653624768112955</v>
      </c>
      <c r="W17" s="87"/>
      <c r="X17" s="261"/>
    </row>
    <row r="18" spans="1:24" s="65" customFormat="1" ht="15" customHeight="1" x14ac:dyDescent="0.25">
      <c r="A18" s="62"/>
      <c r="B18" s="63" t="s">
        <v>28</v>
      </c>
      <c r="C18" s="84">
        <v>19.28788253860753</v>
      </c>
      <c r="D18" s="104">
        <v>18.439955989346142</v>
      </c>
      <c r="E18" s="84">
        <v>-0.84792654926138766</v>
      </c>
      <c r="F18" s="178"/>
      <c r="G18" s="84">
        <v>17.371523110642592</v>
      </c>
      <c r="H18" s="104">
        <v>18.449566052695644</v>
      </c>
      <c r="I18" s="84">
        <v>1.0780429420530524</v>
      </c>
      <c r="J18" s="64"/>
      <c r="K18" s="189"/>
      <c r="L18" s="87" t="s">
        <v>28</v>
      </c>
      <c r="M18" s="187">
        <v>18.439955989346142</v>
      </c>
      <c r="N18" s="87"/>
      <c r="O18" s="190" t="s">
        <v>28</v>
      </c>
      <c r="P18" s="190">
        <v>19.28788253860753</v>
      </c>
      <c r="Q18" s="190">
        <v>18.439955989346142</v>
      </c>
      <c r="R18" s="190">
        <v>17.371523110642592</v>
      </c>
      <c r="S18" s="190">
        <v>18.449566052695644</v>
      </c>
      <c r="T18" s="87"/>
      <c r="U18" s="87" t="s">
        <v>28</v>
      </c>
      <c r="V18" s="187">
        <v>18.439955989346142</v>
      </c>
      <c r="W18" s="87"/>
      <c r="X18" s="261"/>
    </row>
    <row r="19" spans="1:24" s="65" customFormat="1" ht="15" customHeight="1" x14ac:dyDescent="0.25">
      <c r="A19" s="62"/>
      <c r="B19" s="63" t="s">
        <v>29</v>
      </c>
      <c r="C19" s="84">
        <v>20.616605804428819</v>
      </c>
      <c r="D19" s="104">
        <v>20.014421225749285</v>
      </c>
      <c r="E19" s="84">
        <v>-0.6021845786795339</v>
      </c>
      <c r="F19" s="178"/>
      <c r="G19" s="84">
        <v>17.850001269289901</v>
      </c>
      <c r="H19" s="104">
        <v>18.295576812586152</v>
      </c>
      <c r="I19" s="84">
        <v>0.44557554329625049</v>
      </c>
      <c r="J19" s="64"/>
      <c r="K19" s="189"/>
      <c r="L19" s="87" t="s">
        <v>35</v>
      </c>
      <c r="M19" s="187">
        <v>18.339304756590035</v>
      </c>
      <c r="N19" s="87"/>
      <c r="O19" s="190" t="s">
        <v>29</v>
      </c>
      <c r="P19" s="190">
        <v>20.616605804428819</v>
      </c>
      <c r="Q19" s="190">
        <v>20.014421225749285</v>
      </c>
      <c r="R19" s="190">
        <v>17.850001269289901</v>
      </c>
      <c r="S19" s="190">
        <v>18.295576812586152</v>
      </c>
      <c r="T19" s="87"/>
      <c r="U19" s="87" t="s">
        <v>29</v>
      </c>
      <c r="V19" s="187">
        <v>20.014421225749285</v>
      </c>
      <c r="W19" s="87"/>
      <c r="X19" s="261"/>
    </row>
    <row r="20" spans="1:24" s="65" customFormat="1" ht="14.25" customHeight="1" x14ac:dyDescent="0.25">
      <c r="A20" s="62"/>
      <c r="B20" s="63" t="s">
        <v>175</v>
      </c>
      <c r="C20" s="84">
        <v>13.983819790218105</v>
      </c>
      <c r="D20" s="104">
        <v>18.892597566148716</v>
      </c>
      <c r="E20" s="84">
        <v>4.908777775930611</v>
      </c>
      <c r="F20" s="179"/>
      <c r="G20" s="84">
        <v>13.491942649285049</v>
      </c>
      <c r="H20" s="104">
        <v>17.416379063415839</v>
      </c>
      <c r="I20" s="84">
        <v>3.9244364141307901</v>
      </c>
      <c r="J20" s="64"/>
      <c r="K20" s="189"/>
      <c r="L20" s="87" t="s">
        <v>38</v>
      </c>
      <c r="M20" s="187">
        <v>17.967890414033427</v>
      </c>
      <c r="N20" s="87"/>
      <c r="O20" s="190" t="s">
        <v>175</v>
      </c>
      <c r="P20" s="190">
        <v>13.983819790218105</v>
      </c>
      <c r="Q20" s="190">
        <v>18.892597566148716</v>
      </c>
      <c r="R20" s="190">
        <v>13.491942649285049</v>
      </c>
      <c r="S20" s="190">
        <v>17.416379063415839</v>
      </c>
      <c r="T20" s="87"/>
      <c r="U20" s="87" t="s">
        <v>175</v>
      </c>
      <c r="V20" s="187">
        <v>18.892597566148716</v>
      </c>
      <c r="W20" s="87"/>
      <c r="X20" s="261"/>
    </row>
    <row r="21" spans="1:24" s="65" customFormat="1" ht="15" customHeight="1" x14ac:dyDescent="0.25">
      <c r="A21" s="62"/>
      <c r="B21" s="63" t="s">
        <v>35</v>
      </c>
      <c r="C21" s="84">
        <v>20.83587110453945</v>
      </c>
      <c r="D21" s="104">
        <v>18.339304756590035</v>
      </c>
      <c r="E21" s="84">
        <v>-2.4965663479494147</v>
      </c>
      <c r="F21" s="179"/>
      <c r="G21" s="84">
        <v>18.9979268532792</v>
      </c>
      <c r="H21" s="104">
        <v>17.200800692071795</v>
      </c>
      <c r="I21" s="84">
        <v>-1.7971261612074052</v>
      </c>
      <c r="J21" s="64"/>
      <c r="K21" s="189"/>
      <c r="L21" s="87" t="s">
        <v>30</v>
      </c>
      <c r="M21" s="187">
        <v>17.653624768112955</v>
      </c>
      <c r="N21" s="87"/>
      <c r="O21" s="190" t="s">
        <v>35</v>
      </c>
      <c r="P21" s="190">
        <v>20.83587110453945</v>
      </c>
      <c r="Q21" s="190">
        <v>18.339304756590035</v>
      </c>
      <c r="R21" s="190">
        <v>18.9979268532792</v>
      </c>
      <c r="S21" s="190">
        <v>17.200800692071795</v>
      </c>
      <c r="T21" s="87"/>
      <c r="U21" s="87" t="s">
        <v>35</v>
      </c>
      <c r="V21" s="187">
        <v>18.339304756590035</v>
      </c>
      <c r="W21" s="87"/>
      <c r="X21" s="261"/>
    </row>
    <row r="22" spans="1:24" s="65" customFormat="1" x14ac:dyDescent="0.25">
      <c r="A22" s="62"/>
      <c r="B22" s="99" t="s">
        <v>182</v>
      </c>
      <c r="C22" s="71">
        <v>16.969098538691583</v>
      </c>
      <c r="D22" s="85">
        <v>17.320774050223218</v>
      </c>
      <c r="E22" s="71">
        <v>0.35167551153163501</v>
      </c>
      <c r="F22" s="178"/>
      <c r="G22" s="71">
        <v>16.134914019909495</v>
      </c>
      <c r="H22" s="85">
        <v>16.853329883180987</v>
      </c>
      <c r="I22" s="71">
        <v>0.71841586327149187</v>
      </c>
      <c r="J22" s="64"/>
      <c r="K22" s="189"/>
      <c r="L22" s="87" t="s">
        <v>37</v>
      </c>
      <c r="M22" s="187">
        <v>17.506656699857373</v>
      </c>
      <c r="N22" s="87"/>
      <c r="O22" s="190" t="s">
        <v>182</v>
      </c>
      <c r="P22" s="190">
        <v>16.969098538691583</v>
      </c>
      <c r="Q22" s="190">
        <v>17.320774050223218</v>
      </c>
      <c r="R22" s="190">
        <v>16.134914019909495</v>
      </c>
      <c r="S22" s="190">
        <v>16.853329883180987</v>
      </c>
      <c r="T22" s="87"/>
      <c r="U22" s="87" t="s">
        <v>182</v>
      </c>
      <c r="V22" s="187">
        <v>17.320774050223218</v>
      </c>
      <c r="W22" s="87"/>
      <c r="X22" s="261"/>
    </row>
    <row r="23" spans="1:24" s="65" customFormat="1" ht="15" customHeight="1" x14ac:dyDescent="0.25">
      <c r="A23" s="62"/>
      <c r="B23" s="63" t="s">
        <v>38</v>
      </c>
      <c r="C23" s="84">
        <v>16.925077913454782</v>
      </c>
      <c r="D23" s="104">
        <v>17.967890414033427</v>
      </c>
      <c r="E23" s="84">
        <v>1.0428125005786448</v>
      </c>
      <c r="F23" s="266"/>
      <c r="G23" s="84">
        <v>14.961500946695139</v>
      </c>
      <c r="H23" s="104">
        <v>16.161877159581142</v>
      </c>
      <c r="I23" s="84">
        <v>1.2003762128860025</v>
      </c>
      <c r="J23" s="64"/>
      <c r="K23" s="189"/>
      <c r="L23" s="87" t="s">
        <v>31</v>
      </c>
      <c r="M23" s="187">
        <v>17.46206402645976</v>
      </c>
      <c r="N23" s="87"/>
      <c r="O23" s="190" t="s">
        <v>38</v>
      </c>
      <c r="P23" s="190">
        <v>16.925077913454782</v>
      </c>
      <c r="Q23" s="190">
        <v>17.967890414033427</v>
      </c>
      <c r="R23" s="190">
        <v>14.961500946695139</v>
      </c>
      <c r="S23" s="190">
        <v>16.161877159581142</v>
      </c>
      <c r="T23" s="87"/>
      <c r="U23" s="87" t="s">
        <v>38</v>
      </c>
      <c r="V23" s="187">
        <v>17.967890414033427</v>
      </c>
      <c r="W23" s="87"/>
      <c r="X23" s="261"/>
    </row>
    <row r="24" spans="1:24" s="65" customFormat="1" ht="14.25" customHeight="1" x14ac:dyDescent="0.25">
      <c r="A24" s="62"/>
      <c r="B24" s="63" t="s">
        <v>37</v>
      </c>
      <c r="C24" s="84">
        <v>19.026530022744868</v>
      </c>
      <c r="D24" s="104">
        <v>17.506656699857373</v>
      </c>
      <c r="E24" s="84">
        <v>-1.519873322887495</v>
      </c>
      <c r="F24" s="178"/>
      <c r="G24" s="84">
        <v>19.38292587187107</v>
      </c>
      <c r="H24" s="104">
        <v>15.93583164118667</v>
      </c>
      <c r="I24" s="84">
        <v>-3.4470942306843995</v>
      </c>
      <c r="J24" s="64"/>
      <c r="K24" s="189"/>
      <c r="L24" s="87" t="s">
        <v>182</v>
      </c>
      <c r="M24" s="187">
        <v>17.320774050223218</v>
      </c>
      <c r="N24" s="87"/>
      <c r="O24" s="190" t="s">
        <v>37</v>
      </c>
      <c r="P24" s="190">
        <v>19.026530022744868</v>
      </c>
      <c r="Q24" s="190">
        <v>17.506656699857373</v>
      </c>
      <c r="R24" s="190">
        <v>19.38292587187107</v>
      </c>
      <c r="S24" s="190">
        <v>15.93583164118667</v>
      </c>
      <c r="T24" s="87"/>
      <c r="U24" s="87" t="s">
        <v>37</v>
      </c>
      <c r="V24" s="187">
        <v>17.506656699857373</v>
      </c>
      <c r="W24" s="87"/>
      <c r="X24" s="261"/>
    </row>
    <row r="25" spans="1:24" s="65" customFormat="1" ht="14.25" customHeight="1" x14ac:dyDescent="0.25">
      <c r="A25" s="62"/>
      <c r="B25" s="99" t="s">
        <v>1</v>
      </c>
      <c r="C25" s="85">
        <v>13.789288715340502</v>
      </c>
      <c r="D25" s="85">
        <v>15.152295827650159</v>
      </c>
      <c r="E25" s="85">
        <v>1.3630071123096563</v>
      </c>
      <c r="F25" s="178"/>
      <c r="G25" s="85">
        <v>14.226703264457697</v>
      </c>
      <c r="H25" s="85">
        <v>14.645226411807952</v>
      </c>
      <c r="I25" s="85">
        <v>0.41852314735025509</v>
      </c>
      <c r="J25" s="64"/>
      <c r="K25" s="189"/>
      <c r="L25" s="87" t="s">
        <v>1</v>
      </c>
      <c r="M25" s="187">
        <v>15.152295827650159</v>
      </c>
      <c r="N25" s="87"/>
      <c r="O25" s="190" t="s">
        <v>1</v>
      </c>
      <c r="P25" s="190">
        <v>13.789288715340502</v>
      </c>
      <c r="Q25" s="190">
        <v>15.152295827650159</v>
      </c>
      <c r="R25" s="190">
        <v>14.226703264457697</v>
      </c>
      <c r="S25" s="190">
        <v>14.645226411807952</v>
      </c>
      <c r="T25" s="87"/>
      <c r="U25" s="87" t="s">
        <v>1</v>
      </c>
      <c r="V25" s="187">
        <v>15.152295827650159</v>
      </c>
      <c r="W25" s="87"/>
      <c r="X25" s="261"/>
    </row>
    <row r="26" spans="1:24" s="65" customFormat="1" ht="15" customHeight="1" x14ac:dyDescent="0.25">
      <c r="A26" s="62"/>
      <c r="B26" s="63" t="s">
        <v>33</v>
      </c>
      <c r="C26" s="84">
        <v>15.507179699890356</v>
      </c>
      <c r="D26" s="104">
        <v>14.381085416135193</v>
      </c>
      <c r="E26" s="84">
        <v>-1.1260942837551635</v>
      </c>
      <c r="F26" s="178"/>
      <c r="G26" s="84">
        <v>12.263488477762529</v>
      </c>
      <c r="H26" s="104">
        <v>14.192204499757018</v>
      </c>
      <c r="I26" s="84">
        <v>1.9287160219944894</v>
      </c>
      <c r="J26" s="64"/>
      <c r="K26" s="189"/>
      <c r="L26" s="87" t="s">
        <v>33</v>
      </c>
      <c r="M26" s="187">
        <v>14.381085416135193</v>
      </c>
      <c r="N26" s="87"/>
      <c r="O26" s="190" t="s">
        <v>33</v>
      </c>
      <c r="P26" s="190">
        <v>15.507179699890356</v>
      </c>
      <c r="Q26" s="190">
        <v>14.381085416135193</v>
      </c>
      <c r="R26" s="190">
        <v>12.263488477762529</v>
      </c>
      <c r="S26" s="190">
        <v>14.192204499757018</v>
      </c>
      <c r="T26" s="87"/>
      <c r="U26" s="87" t="s">
        <v>33</v>
      </c>
      <c r="V26" s="187">
        <v>14.381085416135193</v>
      </c>
      <c r="W26" s="87"/>
      <c r="X26" s="261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261"/>
    </row>
    <row r="28" spans="1:24" s="65" customFormat="1" x14ac:dyDescent="0.25">
      <c r="A28" s="62"/>
      <c r="B28" s="99" t="s">
        <v>111</v>
      </c>
      <c r="C28" s="71">
        <v>-3.1798098233510803</v>
      </c>
      <c r="D28" s="85">
        <v>-2.168478222573059</v>
      </c>
      <c r="E28" s="105"/>
      <c r="F28" s="105"/>
      <c r="G28" s="71">
        <v>-1.9082107554517975</v>
      </c>
      <c r="H28" s="85">
        <v>-2.2081034713730343</v>
      </c>
      <c r="I28" s="105"/>
      <c r="J28" s="64"/>
      <c r="K28" s="1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261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9"/>
      <c r="V29" s="87"/>
      <c r="W29" s="87"/>
      <c r="X29" s="261"/>
    </row>
    <row r="30" spans="1:24" ht="15.75" x14ac:dyDescent="0.2">
      <c r="A30" s="8"/>
      <c r="B30" s="33"/>
      <c r="C30" s="282" t="s">
        <v>254</v>
      </c>
      <c r="D30" s="282"/>
      <c r="E30" s="282"/>
      <c r="F30" s="282"/>
      <c r="G30" s="282"/>
      <c r="H30" s="282"/>
      <c r="I30" s="282"/>
      <c r="J30" s="12"/>
      <c r="K30" s="189"/>
      <c r="V30" s="87"/>
      <c r="W30" s="87"/>
      <c r="X30" s="261"/>
    </row>
    <row r="31" spans="1:24" ht="15.75" x14ac:dyDescent="0.2">
      <c r="A31" s="8"/>
      <c r="B31" s="33"/>
      <c r="C31" s="282" t="s">
        <v>344</v>
      </c>
      <c r="D31" s="282"/>
      <c r="E31" s="282"/>
      <c r="F31" s="282"/>
      <c r="G31" s="282"/>
      <c r="H31" s="282"/>
      <c r="I31" s="282"/>
      <c r="J31" s="12"/>
      <c r="K31" s="260"/>
      <c r="V31" s="87"/>
      <c r="W31" s="87"/>
      <c r="X31" s="261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60"/>
      <c r="L32" s="261"/>
      <c r="M32" s="261"/>
      <c r="N32" s="261"/>
      <c r="O32" s="261"/>
      <c r="P32" s="261"/>
      <c r="Q32" s="261"/>
      <c r="R32" s="261"/>
      <c r="S32" s="261"/>
      <c r="T32" s="261"/>
      <c r="U32" s="261"/>
      <c r="V32" s="261"/>
      <c r="W32" s="261"/>
      <c r="X32" s="261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60"/>
      <c r="L33" s="261"/>
      <c r="M33" s="261"/>
      <c r="N33" s="261"/>
      <c r="O33" s="261"/>
      <c r="P33" s="261"/>
      <c r="Q33" s="261"/>
      <c r="R33" s="261"/>
      <c r="S33" s="261"/>
      <c r="T33" s="261"/>
      <c r="U33" s="261"/>
      <c r="V33" s="261"/>
      <c r="W33" s="261"/>
      <c r="X33" s="261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60"/>
      <c r="L34" s="261"/>
      <c r="M34" s="261"/>
      <c r="N34" s="261"/>
      <c r="O34" s="261"/>
      <c r="P34" s="261"/>
      <c r="Q34" s="261"/>
      <c r="R34" s="261"/>
      <c r="S34" s="261"/>
      <c r="T34" s="261"/>
      <c r="U34" s="261"/>
      <c r="V34" s="261"/>
      <c r="W34" s="261"/>
      <c r="X34" s="261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60"/>
      <c r="L35" s="261"/>
      <c r="M35" s="261"/>
      <c r="N35" s="261"/>
      <c r="O35" s="261"/>
      <c r="P35" s="261"/>
      <c r="Q35" s="261"/>
      <c r="R35" s="261"/>
      <c r="S35" s="261"/>
      <c r="T35" s="261"/>
      <c r="U35" s="261"/>
      <c r="V35" s="261"/>
      <c r="W35" s="261"/>
      <c r="X35" s="261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60"/>
      <c r="L36" s="261"/>
      <c r="M36" s="261"/>
      <c r="N36" s="261"/>
      <c r="O36" s="261"/>
      <c r="P36" s="261"/>
      <c r="Q36" s="261"/>
      <c r="R36" s="261"/>
      <c r="S36" s="261"/>
      <c r="T36" s="261"/>
      <c r="U36" s="261"/>
      <c r="V36" s="261"/>
      <c r="W36" s="261"/>
      <c r="X36" s="261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60"/>
      <c r="L37" s="261"/>
      <c r="M37" s="261"/>
      <c r="N37" s="261"/>
      <c r="O37" s="261"/>
      <c r="P37" s="261"/>
      <c r="Q37" s="261"/>
      <c r="R37" s="261"/>
      <c r="S37" s="261"/>
      <c r="T37" s="261"/>
      <c r="U37" s="261"/>
      <c r="V37" s="261"/>
      <c r="W37" s="261"/>
      <c r="X37" s="261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60"/>
      <c r="L38" s="261"/>
      <c r="M38" s="261"/>
      <c r="N38" s="261"/>
      <c r="O38" s="261"/>
      <c r="P38" s="261"/>
      <c r="Q38" s="261"/>
      <c r="R38" s="261"/>
      <c r="S38" s="261"/>
      <c r="T38" s="261"/>
      <c r="U38" s="261"/>
      <c r="V38" s="261"/>
      <c r="W38" s="261"/>
      <c r="X38" s="261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60"/>
      <c r="L39" s="261"/>
      <c r="M39" s="261"/>
      <c r="N39" s="261"/>
      <c r="O39" s="261"/>
      <c r="P39" s="261"/>
      <c r="Q39" s="261"/>
      <c r="R39" s="261"/>
      <c r="S39" s="261"/>
      <c r="T39" s="261"/>
      <c r="U39" s="261"/>
      <c r="V39" s="261"/>
      <c r="W39" s="261"/>
      <c r="X39" s="261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60"/>
      <c r="L40" s="261"/>
      <c r="M40" s="261"/>
      <c r="N40" s="261"/>
      <c r="O40" s="261"/>
      <c r="P40" s="261"/>
      <c r="Q40" s="261"/>
      <c r="R40" s="261"/>
      <c r="S40" s="261"/>
      <c r="T40" s="261"/>
      <c r="U40" s="261"/>
      <c r="V40" s="261"/>
      <c r="W40" s="261"/>
      <c r="X40" s="261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345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6"/>
  <sheetViews>
    <sheetView showGridLines="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31"/>
      <c r="L6" s="206"/>
      <c r="M6" s="206"/>
      <c r="N6" s="206"/>
      <c r="O6" s="206"/>
      <c r="P6" s="206"/>
      <c r="Q6" s="206"/>
      <c r="R6" s="206"/>
      <c r="S6" s="206"/>
      <c r="T6" s="206"/>
      <c r="U6" s="78"/>
      <c r="V6" s="78"/>
      <c r="W6" s="78"/>
      <c r="X6" s="78"/>
    </row>
    <row r="7" spans="1:24" ht="15.75" x14ac:dyDescent="0.25">
      <c r="A7" s="8"/>
      <c r="B7" s="9"/>
      <c r="C7" s="276" t="s">
        <v>129</v>
      </c>
      <c r="D7" s="276"/>
      <c r="E7" s="276"/>
      <c r="F7" s="276"/>
      <c r="G7" s="276"/>
      <c r="H7" s="276"/>
      <c r="I7" s="276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7"/>
    </row>
    <row r="8" spans="1:24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75"/>
      <c r="W9" s="75"/>
    </row>
    <row r="10" spans="1:24" s="65" customFormat="1" ht="15.75" customHeight="1" x14ac:dyDescent="0.25">
      <c r="A10" s="62"/>
      <c r="B10" s="63"/>
      <c r="C10" s="279" t="s">
        <v>342</v>
      </c>
      <c r="D10" s="279"/>
      <c r="E10" s="284" t="s">
        <v>313</v>
      </c>
      <c r="F10" s="107"/>
      <c r="G10" s="279" t="s">
        <v>343</v>
      </c>
      <c r="H10" s="279"/>
      <c r="I10" s="284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7">
        <v>2015</v>
      </c>
      <c r="D11" s="147">
        <v>2016</v>
      </c>
      <c r="E11" s="284"/>
      <c r="F11" s="107"/>
      <c r="G11" s="107">
        <v>2015</v>
      </c>
      <c r="H11" s="147">
        <v>2016</v>
      </c>
      <c r="I11" s="284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</row>
    <row r="13" spans="1:24" s="65" customFormat="1" ht="14.25" customHeight="1" x14ac:dyDescent="0.2">
      <c r="A13" s="62"/>
      <c r="B13" s="63" t="s">
        <v>32</v>
      </c>
      <c r="C13" s="84">
        <v>12.419178464751852</v>
      </c>
      <c r="D13" s="104">
        <v>12.312098844236923</v>
      </c>
      <c r="E13" s="84">
        <v>-0.10707962051492892</v>
      </c>
      <c r="F13" s="178"/>
      <c r="G13" s="84">
        <v>10.80183048789821</v>
      </c>
      <c r="H13" s="104">
        <v>10.897289170238789</v>
      </c>
      <c r="I13" s="84">
        <v>9.5458682340579415E-2</v>
      </c>
      <c r="J13" s="64"/>
      <c r="K13" s="63"/>
      <c r="L13" s="87" t="s">
        <v>32</v>
      </c>
      <c r="M13" s="187">
        <v>12.312098844236923</v>
      </c>
      <c r="N13" s="87"/>
      <c r="O13" s="87" t="s">
        <v>32</v>
      </c>
      <c r="P13" s="188">
        <v>12.419178464751852</v>
      </c>
      <c r="Q13" s="188">
        <v>12.312098844236923</v>
      </c>
      <c r="R13" s="188">
        <v>10.80183048789821</v>
      </c>
      <c r="S13" s="188">
        <v>10.897289170238789</v>
      </c>
      <c r="T13" s="87"/>
      <c r="U13" s="87" t="s">
        <v>32</v>
      </c>
      <c r="V13" s="187">
        <v>12.312098844236923</v>
      </c>
      <c r="W13" s="87"/>
    </row>
    <row r="14" spans="1:24" s="65" customFormat="1" ht="15" customHeight="1" x14ac:dyDescent="0.2">
      <c r="A14" s="62"/>
      <c r="B14" s="63" t="s">
        <v>35</v>
      </c>
      <c r="C14" s="84">
        <v>10.114276360246039</v>
      </c>
      <c r="D14" s="104">
        <v>9.6463889572345547</v>
      </c>
      <c r="E14" s="84">
        <v>-0.46788740301148479</v>
      </c>
      <c r="F14" s="178"/>
      <c r="G14" s="84">
        <v>8.6716162499156244</v>
      </c>
      <c r="H14" s="104">
        <v>10.448043958552324</v>
      </c>
      <c r="I14" s="84">
        <v>1.7764277086366995</v>
      </c>
      <c r="J14" s="64"/>
      <c r="K14" s="63"/>
      <c r="L14" s="87" t="s">
        <v>34</v>
      </c>
      <c r="M14" s="187">
        <v>11.251330281342971</v>
      </c>
      <c r="N14" s="87"/>
      <c r="O14" s="87" t="s">
        <v>35</v>
      </c>
      <c r="P14" s="188">
        <v>10.114276360246039</v>
      </c>
      <c r="Q14" s="188">
        <v>9.6463889572345547</v>
      </c>
      <c r="R14" s="188">
        <v>8.6716162499156244</v>
      </c>
      <c r="S14" s="188">
        <v>10.448043958552324</v>
      </c>
      <c r="T14" s="87"/>
      <c r="U14" s="87" t="s">
        <v>35</v>
      </c>
      <c r="V14" s="187">
        <v>9.6463889572345547</v>
      </c>
      <c r="W14" s="87"/>
    </row>
    <row r="15" spans="1:24" s="65" customFormat="1" ht="15" customHeight="1" x14ac:dyDescent="0.25">
      <c r="A15" s="62"/>
      <c r="B15" s="63" t="s">
        <v>34</v>
      </c>
      <c r="C15" s="84">
        <v>9.4278013453904954</v>
      </c>
      <c r="D15" s="104">
        <v>11.251330281342971</v>
      </c>
      <c r="E15" s="84">
        <v>1.823528935952476</v>
      </c>
      <c r="F15" s="179"/>
      <c r="G15" s="84">
        <v>9.2795652059579261</v>
      </c>
      <c r="H15" s="104">
        <v>10.07892779630939</v>
      </c>
      <c r="I15" s="84">
        <v>0.79936259035146406</v>
      </c>
      <c r="J15" s="64"/>
      <c r="K15" s="63"/>
      <c r="L15" s="87" t="s">
        <v>38</v>
      </c>
      <c r="M15" s="187">
        <v>10.79617572375868</v>
      </c>
      <c r="N15" s="87"/>
      <c r="O15" s="87" t="s">
        <v>34</v>
      </c>
      <c r="P15" s="188">
        <v>9.4278013453904954</v>
      </c>
      <c r="Q15" s="188">
        <v>11.251330281342971</v>
      </c>
      <c r="R15" s="188">
        <v>9.2795652059579261</v>
      </c>
      <c r="S15" s="188">
        <v>10.07892779630939</v>
      </c>
      <c r="T15" s="87"/>
      <c r="U15" s="87" t="s">
        <v>34</v>
      </c>
      <c r="V15" s="187">
        <v>11.251330281342971</v>
      </c>
      <c r="W15" s="87"/>
    </row>
    <row r="16" spans="1:24" s="65" customFormat="1" ht="14.25" customHeight="1" x14ac:dyDescent="0.25">
      <c r="A16" s="62"/>
      <c r="B16" s="63" t="s">
        <v>38</v>
      </c>
      <c r="C16" s="84">
        <v>9.3699713428236056</v>
      </c>
      <c r="D16" s="104">
        <v>10.79617572375868</v>
      </c>
      <c r="E16" s="84">
        <v>1.426204380935074</v>
      </c>
      <c r="F16" s="179"/>
      <c r="G16" s="84">
        <v>8.8124415931810471</v>
      </c>
      <c r="H16" s="104">
        <v>9.5371285187773172</v>
      </c>
      <c r="I16" s="84">
        <v>0.72468692559627002</v>
      </c>
      <c r="J16" s="64"/>
      <c r="K16" s="63"/>
      <c r="L16" s="87" t="s">
        <v>35</v>
      </c>
      <c r="M16" s="187">
        <v>9.6463889572345547</v>
      </c>
      <c r="N16" s="87"/>
      <c r="O16" s="87" t="s">
        <v>38</v>
      </c>
      <c r="P16" s="188">
        <v>9.3699713428236056</v>
      </c>
      <c r="Q16" s="188">
        <v>10.79617572375868</v>
      </c>
      <c r="R16" s="188">
        <v>8.8124415931810471</v>
      </c>
      <c r="S16" s="188">
        <v>9.5371285187773172</v>
      </c>
      <c r="T16" s="87"/>
      <c r="U16" s="87" t="s">
        <v>38</v>
      </c>
      <c r="V16" s="187">
        <v>10.79617572375868</v>
      </c>
      <c r="W16" s="87"/>
    </row>
    <row r="17" spans="1:23" s="65" customFormat="1" ht="14.25" customHeight="1" x14ac:dyDescent="0.2">
      <c r="A17" s="62"/>
      <c r="B17" s="63" t="s">
        <v>36</v>
      </c>
      <c r="C17" s="84">
        <v>7.8854248737498089</v>
      </c>
      <c r="D17" s="104">
        <v>8.9471605033983295</v>
      </c>
      <c r="E17" s="84">
        <v>1.0617356296485205</v>
      </c>
      <c r="F17" s="178"/>
      <c r="G17" s="84">
        <v>7.5214098719234386</v>
      </c>
      <c r="H17" s="104">
        <v>9.4641029578115408</v>
      </c>
      <c r="I17" s="84">
        <v>1.9426930858881022</v>
      </c>
      <c r="J17" s="64"/>
      <c r="K17" s="63"/>
      <c r="L17" s="87" t="s">
        <v>175</v>
      </c>
      <c r="M17" s="187">
        <v>9.1456367156675373</v>
      </c>
      <c r="N17" s="87"/>
      <c r="O17" s="87" t="s">
        <v>36</v>
      </c>
      <c r="P17" s="188">
        <v>7.8854248737498089</v>
      </c>
      <c r="Q17" s="188">
        <v>8.9471605033983295</v>
      </c>
      <c r="R17" s="188">
        <v>7.5214098719234386</v>
      </c>
      <c r="S17" s="188">
        <v>9.4641029578115408</v>
      </c>
      <c r="T17" s="87"/>
      <c r="U17" s="87" t="s">
        <v>36</v>
      </c>
      <c r="V17" s="187">
        <v>8.9471605033983295</v>
      </c>
      <c r="W17" s="87"/>
    </row>
    <row r="18" spans="1:23" s="65" customFormat="1" ht="15" customHeight="1" x14ac:dyDescent="0.2">
      <c r="A18" s="62"/>
      <c r="B18" s="63" t="s">
        <v>28</v>
      </c>
      <c r="C18" s="84">
        <v>8.3623677677756074</v>
      </c>
      <c r="D18" s="104">
        <v>9.118462009829404</v>
      </c>
      <c r="E18" s="84">
        <v>0.75609424205379661</v>
      </c>
      <c r="F18" s="178"/>
      <c r="G18" s="84">
        <v>7.0157220163134442</v>
      </c>
      <c r="H18" s="104">
        <v>8.5236933601121851</v>
      </c>
      <c r="I18" s="84">
        <v>1.507971343798741</v>
      </c>
      <c r="J18" s="64"/>
      <c r="K18" s="63"/>
      <c r="L18" s="87" t="s">
        <v>28</v>
      </c>
      <c r="M18" s="187">
        <v>9.118462009829404</v>
      </c>
      <c r="N18" s="87"/>
      <c r="O18" s="87" t="s">
        <v>28</v>
      </c>
      <c r="P18" s="188">
        <v>8.3623677677756074</v>
      </c>
      <c r="Q18" s="188">
        <v>9.118462009829404</v>
      </c>
      <c r="R18" s="188">
        <v>7.0157220163134442</v>
      </c>
      <c r="S18" s="188">
        <v>8.5236933601121851</v>
      </c>
      <c r="T18" s="87"/>
      <c r="U18" s="87" t="s">
        <v>28</v>
      </c>
      <c r="V18" s="187">
        <v>9.118462009829404</v>
      </c>
      <c r="W18" s="87"/>
    </row>
    <row r="19" spans="1:23" s="65" customFormat="1" ht="14.25" customHeight="1" x14ac:dyDescent="0.25">
      <c r="A19" s="62"/>
      <c r="B19" s="99" t="s">
        <v>182</v>
      </c>
      <c r="C19" s="71">
        <v>7.8007657492676366</v>
      </c>
      <c r="D19" s="85">
        <v>8.1418210515562173</v>
      </c>
      <c r="E19" s="71">
        <v>0.34105530228858072</v>
      </c>
      <c r="F19" s="266"/>
      <c r="G19" s="71">
        <v>7.2183048709272644</v>
      </c>
      <c r="H19" s="85">
        <v>8.1325653313330548</v>
      </c>
      <c r="I19" s="71">
        <v>0.91426046040579045</v>
      </c>
      <c r="J19" s="64"/>
      <c r="K19" s="63"/>
      <c r="L19" s="87" t="s">
        <v>36</v>
      </c>
      <c r="M19" s="187">
        <v>8.9471605033983295</v>
      </c>
      <c r="N19" s="87"/>
      <c r="O19" s="87" t="s">
        <v>182</v>
      </c>
      <c r="P19" s="188">
        <v>7.8007657492676366</v>
      </c>
      <c r="Q19" s="188">
        <v>8.1418210515562173</v>
      </c>
      <c r="R19" s="188">
        <v>7.2183048709272644</v>
      </c>
      <c r="S19" s="188">
        <v>8.1325653313330548</v>
      </c>
      <c r="T19" s="87"/>
      <c r="U19" s="87" t="s">
        <v>182</v>
      </c>
      <c r="V19" s="187">
        <v>8.1418210515562173</v>
      </c>
      <c r="W19" s="87"/>
    </row>
    <row r="20" spans="1:23" s="65" customFormat="1" ht="15" customHeight="1" x14ac:dyDescent="0.25">
      <c r="A20" s="62"/>
      <c r="B20" s="99" t="s">
        <v>1</v>
      </c>
      <c r="C20" s="85">
        <v>6.9024475230190898</v>
      </c>
      <c r="D20" s="85">
        <v>7.4121190308789524</v>
      </c>
      <c r="E20" s="85">
        <v>0.50967150785986259</v>
      </c>
      <c r="F20" s="178"/>
      <c r="G20" s="85">
        <v>6.639643355229027</v>
      </c>
      <c r="H20" s="85">
        <v>8.0275346696794134</v>
      </c>
      <c r="I20" s="85">
        <v>1.3878913144503864</v>
      </c>
      <c r="J20" s="64"/>
      <c r="K20" s="63"/>
      <c r="L20" s="87" t="s">
        <v>182</v>
      </c>
      <c r="M20" s="187">
        <v>8.1418210515562173</v>
      </c>
      <c r="N20" s="87"/>
      <c r="O20" s="87" t="s">
        <v>1</v>
      </c>
      <c r="P20" s="188">
        <v>6.9024475230190898</v>
      </c>
      <c r="Q20" s="188">
        <v>7.4121190308789524</v>
      </c>
      <c r="R20" s="188">
        <v>6.639643355229027</v>
      </c>
      <c r="S20" s="188">
        <v>8.0275346696794134</v>
      </c>
      <c r="T20" s="87"/>
      <c r="U20" s="87" t="s">
        <v>1</v>
      </c>
      <c r="V20" s="187">
        <v>7.4121190308789524</v>
      </c>
      <c r="W20" s="87"/>
    </row>
    <row r="21" spans="1:23" s="65" customFormat="1" ht="14.25" customHeight="1" x14ac:dyDescent="0.2">
      <c r="A21" s="62"/>
      <c r="B21" s="63" t="s">
        <v>31</v>
      </c>
      <c r="C21" s="84">
        <v>8.1176172811600242</v>
      </c>
      <c r="D21" s="104">
        <v>7.4433801903744019</v>
      </c>
      <c r="E21" s="84">
        <v>-0.67423709078562233</v>
      </c>
      <c r="F21" s="178"/>
      <c r="G21" s="84">
        <v>7.7269810860221986</v>
      </c>
      <c r="H21" s="104">
        <v>7.8381145259297789</v>
      </c>
      <c r="I21" s="84">
        <v>0.11113343990758029</v>
      </c>
      <c r="J21" s="64"/>
      <c r="K21" s="63"/>
      <c r="L21" s="87" t="s">
        <v>29</v>
      </c>
      <c r="M21" s="187">
        <v>7.8659714935087806</v>
      </c>
      <c r="N21" s="87"/>
      <c r="O21" s="87" t="s">
        <v>31</v>
      </c>
      <c r="P21" s="188">
        <v>8.1176172811600242</v>
      </c>
      <c r="Q21" s="188">
        <v>7.4433801903744019</v>
      </c>
      <c r="R21" s="188">
        <v>7.7269810860221986</v>
      </c>
      <c r="S21" s="188">
        <v>7.8381145259297789</v>
      </c>
      <c r="T21" s="87"/>
      <c r="U21" s="87" t="s">
        <v>31</v>
      </c>
      <c r="V21" s="187">
        <v>7.4433801903744019</v>
      </c>
      <c r="W21" s="87"/>
    </row>
    <row r="22" spans="1:23" s="65" customFormat="1" ht="14.25" customHeight="1" x14ac:dyDescent="0.2">
      <c r="A22" s="62"/>
      <c r="B22" s="63" t="s">
        <v>175</v>
      </c>
      <c r="C22" s="84">
        <v>6.5040703380491864</v>
      </c>
      <c r="D22" s="104">
        <v>9.1456367156675373</v>
      </c>
      <c r="E22" s="84">
        <v>2.6415663776183509</v>
      </c>
      <c r="F22" s="178"/>
      <c r="G22" s="84">
        <v>6.6511032782405417</v>
      </c>
      <c r="H22" s="104">
        <v>7.6498316006135196</v>
      </c>
      <c r="I22" s="84">
        <v>0.99872832237297793</v>
      </c>
      <c r="J22" s="64"/>
      <c r="K22" s="63"/>
      <c r="L22" s="87" t="s">
        <v>37</v>
      </c>
      <c r="M22" s="187">
        <v>7.82869305507527</v>
      </c>
      <c r="N22" s="87"/>
      <c r="O22" s="87" t="s">
        <v>175</v>
      </c>
      <c r="P22" s="188">
        <v>6.5040703380491864</v>
      </c>
      <c r="Q22" s="188">
        <v>9.1456367156675373</v>
      </c>
      <c r="R22" s="188">
        <v>6.6511032782405417</v>
      </c>
      <c r="S22" s="188">
        <v>7.6498316006135196</v>
      </c>
      <c r="T22" s="87"/>
      <c r="U22" s="87" t="s">
        <v>175</v>
      </c>
      <c r="V22" s="187">
        <v>9.1456367156675373</v>
      </c>
      <c r="W22" s="87"/>
    </row>
    <row r="23" spans="1:23" s="65" customFormat="1" ht="14.25" customHeight="1" x14ac:dyDescent="0.2">
      <c r="A23" s="62"/>
      <c r="B23" s="63" t="s">
        <v>37</v>
      </c>
      <c r="C23" s="84">
        <v>9.0572677251331211</v>
      </c>
      <c r="D23" s="104">
        <v>7.82869305507527</v>
      </c>
      <c r="E23" s="84">
        <v>-1.228574670057851</v>
      </c>
      <c r="F23" s="178"/>
      <c r="G23" s="84">
        <v>8.7044896588184155</v>
      </c>
      <c r="H23" s="104">
        <v>7.5540325914830149</v>
      </c>
      <c r="I23" s="84">
        <v>-1.1504570673354007</v>
      </c>
      <c r="J23" s="64"/>
      <c r="K23" s="63"/>
      <c r="L23" s="87" t="s">
        <v>31</v>
      </c>
      <c r="M23" s="187">
        <v>7.4433801903744019</v>
      </c>
      <c r="N23" s="87"/>
      <c r="O23" s="87" t="s">
        <v>37</v>
      </c>
      <c r="P23" s="188">
        <v>9.0572677251331211</v>
      </c>
      <c r="Q23" s="188">
        <v>7.82869305507527</v>
      </c>
      <c r="R23" s="188">
        <v>8.7044896588184155</v>
      </c>
      <c r="S23" s="188">
        <v>7.5540325914830149</v>
      </c>
      <c r="T23" s="87"/>
      <c r="U23" s="87" t="s">
        <v>37</v>
      </c>
      <c r="V23" s="187">
        <v>7.82869305507527</v>
      </c>
      <c r="W23" s="87"/>
    </row>
    <row r="24" spans="1:23" s="65" customFormat="1" ht="15" customHeight="1" x14ac:dyDescent="0.2">
      <c r="A24" s="62"/>
      <c r="B24" s="63" t="s">
        <v>29</v>
      </c>
      <c r="C24" s="84">
        <v>8.6255290328313201</v>
      </c>
      <c r="D24" s="104">
        <v>7.8659714935087806</v>
      </c>
      <c r="E24" s="84">
        <v>-0.75955753932253955</v>
      </c>
      <c r="F24" s="178"/>
      <c r="G24" s="84">
        <v>7.8387224269210316</v>
      </c>
      <c r="H24" s="104">
        <v>7.2788334187798256</v>
      </c>
      <c r="I24" s="84">
        <v>-0.55988900814120601</v>
      </c>
      <c r="J24" s="64"/>
      <c r="K24" s="63"/>
      <c r="L24" s="87" t="s">
        <v>1</v>
      </c>
      <c r="M24" s="187">
        <v>7.4121190308789524</v>
      </c>
      <c r="N24" s="87"/>
      <c r="O24" s="87" t="s">
        <v>29</v>
      </c>
      <c r="P24" s="188">
        <v>8.6255290328313201</v>
      </c>
      <c r="Q24" s="188">
        <v>7.8659714935087806</v>
      </c>
      <c r="R24" s="188">
        <v>7.8387224269210316</v>
      </c>
      <c r="S24" s="188">
        <v>7.2788334187798256</v>
      </c>
      <c r="T24" s="87"/>
      <c r="U24" s="87" t="s">
        <v>29</v>
      </c>
      <c r="V24" s="187">
        <v>7.8659714935087806</v>
      </c>
      <c r="W24" s="87"/>
    </row>
    <row r="25" spans="1:23" s="65" customFormat="1" ht="15" customHeight="1" x14ac:dyDescent="0.2">
      <c r="A25" s="62"/>
      <c r="B25" s="63" t="s">
        <v>33</v>
      </c>
      <c r="C25" s="84">
        <v>6.0686397481919823</v>
      </c>
      <c r="D25" s="104">
        <v>7.2097388741915767</v>
      </c>
      <c r="E25" s="84">
        <v>1.1410991259995944</v>
      </c>
      <c r="F25" s="178"/>
      <c r="G25" s="84">
        <v>5.024628952463547</v>
      </c>
      <c r="H25" s="104">
        <v>7.1071034645280475</v>
      </c>
      <c r="I25" s="84">
        <v>2.0824745120645005</v>
      </c>
      <c r="J25" s="64"/>
      <c r="K25" s="63"/>
      <c r="L25" s="87" t="s">
        <v>33</v>
      </c>
      <c r="M25" s="187">
        <v>7.2097388741915767</v>
      </c>
      <c r="N25" s="87"/>
      <c r="O25" s="87" t="s">
        <v>33</v>
      </c>
      <c r="P25" s="188">
        <v>6.0686397481919823</v>
      </c>
      <c r="Q25" s="188">
        <v>7.2097388741915767</v>
      </c>
      <c r="R25" s="188">
        <v>5.024628952463547</v>
      </c>
      <c r="S25" s="188">
        <v>7.1071034645280475</v>
      </c>
      <c r="T25" s="87"/>
      <c r="U25" s="87" t="s">
        <v>33</v>
      </c>
      <c r="V25" s="187">
        <v>7.2097388741915767</v>
      </c>
      <c r="W25" s="87"/>
    </row>
    <row r="26" spans="1:23" s="65" customFormat="1" ht="15" customHeight="1" x14ac:dyDescent="0.2">
      <c r="A26" s="62"/>
      <c r="B26" s="63" t="s">
        <v>30</v>
      </c>
      <c r="C26" s="84">
        <v>7.0551405409912604</v>
      </c>
      <c r="D26" s="104">
        <v>6.8947723169902666</v>
      </c>
      <c r="E26" s="84">
        <v>-0.16036822400099382</v>
      </c>
      <c r="F26" s="178"/>
      <c r="G26" s="84">
        <v>7.3330135050326817</v>
      </c>
      <c r="H26" s="104">
        <v>6.9865157036421115</v>
      </c>
      <c r="I26" s="84">
        <v>-0.34649780139057018</v>
      </c>
      <c r="J26" s="64"/>
      <c r="K26" s="63"/>
      <c r="L26" s="87" t="s">
        <v>30</v>
      </c>
      <c r="M26" s="187">
        <v>6.8947723169902666</v>
      </c>
      <c r="N26" s="87"/>
      <c r="O26" s="87" t="s">
        <v>30</v>
      </c>
      <c r="P26" s="188">
        <v>7.0551405409912604</v>
      </c>
      <c r="Q26" s="188">
        <v>6.8947723169902666</v>
      </c>
      <c r="R26" s="188">
        <v>7.3330135050326817</v>
      </c>
      <c r="S26" s="188">
        <v>6.9865157036421115</v>
      </c>
      <c r="T26" s="87"/>
      <c r="U26" s="87" t="s">
        <v>30</v>
      </c>
      <c r="V26" s="187">
        <v>6.8947723169902666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111</v>
      </c>
      <c r="C28" s="71">
        <v>-0.89831822624854674</v>
      </c>
      <c r="D28" s="85">
        <v>-0.72970202067726486</v>
      </c>
      <c r="E28" s="105"/>
      <c r="F28" s="105"/>
      <c r="G28" s="71">
        <v>-0.57866151569823732</v>
      </c>
      <c r="H28" s="85">
        <v>-0.10503066165364139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7"/>
    </row>
    <row r="30" spans="1:23" ht="15.75" x14ac:dyDescent="0.2">
      <c r="A30" s="8"/>
      <c r="B30" s="33"/>
      <c r="C30" s="282" t="s">
        <v>253</v>
      </c>
      <c r="D30" s="282"/>
      <c r="E30" s="282"/>
      <c r="F30" s="282"/>
      <c r="G30" s="282"/>
      <c r="H30" s="282"/>
      <c r="I30" s="282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7"/>
    </row>
    <row r="31" spans="1:23" ht="15.75" x14ac:dyDescent="0.2">
      <c r="A31" s="8"/>
      <c r="B31" s="33"/>
      <c r="C31" s="282" t="s">
        <v>344</v>
      </c>
      <c r="D31" s="282"/>
      <c r="E31" s="282"/>
      <c r="F31" s="282"/>
      <c r="G31" s="282"/>
      <c r="H31" s="282"/>
      <c r="I31" s="282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31"/>
      <c r="L36" s="206"/>
      <c r="M36" s="206"/>
      <c r="N36" s="206"/>
      <c r="O36" s="206"/>
      <c r="P36" s="206"/>
      <c r="Q36" s="206"/>
      <c r="R36" s="206"/>
      <c r="S36" s="206"/>
      <c r="T36" s="206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31"/>
      <c r="L37" s="206"/>
      <c r="M37" s="206"/>
      <c r="N37" s="206"/>
      <c r="O37" s="206"/>
      <c r="P37" s="206"/>
      <c r="Q37" s="206"/>
      <c r="R37" s="206"/>
      <c r="S37" s="206"/>
      <c r="T37" s="206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1" t="s">
        <v>345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1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87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0"/>
  <sheetViews>
    <sheetView showGridLines="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207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31"/>
      <c r="L5" s="206"/>
      <c r="M5" s="206"/>
      <c r="N5" s="206"/>
      <c r="O5" s="206"/>
      <c r="P5" s="206"/>
      <c r="Q5" s="206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31"/>
      <c r="L6" s="206"/>
      <c r="M6" s="206"/>
      <c r="N6" s="206"/>
      <c r="O6" s="206"/>
      <c r="P6" s="206"/>
      <c r="Q6" s="206"/>
      <c r="R6" s="78"/>
      <c r="S6" s="78"/>
      <c r="T6" s="78"/>
      <c r="U6" s="78"/>
      <c r="V6" s="78"/>
      <c r="W6" s="78"/>
    </row>
    <row r="7" spans="1:23" ht="15.75" x14ac:dyDescent="0.25">
      <c r="A7" s="8"/>
      <c r="B7" s="9"/>
      <c r="C7" s="276" t="s">
        <v>130</v>
      </c>
      <c r="D7" s="276"/>
      <c r="E7" s="276"/>
      <c r="F7" s="276"/>
      <c r="G7" s="276"/>
      <c r="H7" s="276"/>
      <c r="I7" s="276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63"/>
      <c r="L8" s="65"/>
      <c r="M8" s="65"/>
      <c r="N8" s="65"/>
      <c r="O8" s="65"/>
      <c r="P8" s="65"/>
      <c r="Q8" s="65"/>
      <c r="R8" s="7"/>
      <c r="S8" s="7"/>
      <c r="T8" s="7"/>
      <c r="U8" s="7"/>
      <c r="V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7"/>
      <c r="S9" s="7"/>
      <c r="T9" s="7"/>
      <c r="U9" s="7"/>
      <c r="V9" s="7"/>
    </row>
    <row r="10" spans="1:23" s="65" customFormat="1" ht="15.75" customHeight="1" x14ac:dyDescent="0.25">
      <c r="A10" s="62"/>
      <c r="B10" s="63"/>
      <c r="C10" s="279" t="s">
        <v>342</v>
      </c>
      <c r="D10" s="279"/>
      <c r="E10" s="284" t="s">
        <v>313</v>
      </c>
      <c r="F10" s="107"/>
      <c r="G10" s="279" t="s">
        <v>343</v>
      </c>
      <c r="H10" s="279"/>
      <c r="I10" s="284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7">
        <v>2015</v>
      </c>
      <c r="D11" s="147">
        <v>2016</v>
      </c>
      <c r="E11" s="284"/>
      <c r="F11" s="107"/>
      <c r="G11" s="107">
        <v>2015</v>
      </c>
      <c r="H11" s="147">
        <v>2016</v>
      </c>
      <c r="I11" s="284"/>
      <c r="J11" s="64"/>
      <c r="L11" s="185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</row>
    <row r="13" spans="1:23" s="65" customFormat="1" ht="14.25" customHeight="1" x14ac:dyDescent="0.25">
      <c r="A13" s="62"/>
      <c r="B13" s="63" t="s">
        <v>32</v>
      </c>
      <c r="C13" s="84">
        <v>10.757788802162613</v>
      </c>
      <c r="D13" s="104">
        <v>12.926315924256295</v>
      </c>
      <c r="E13" s="84">
        <v>2.1685271220936819</v>
      </c>
      <c r="F13" s="178"/>
      <c r="G13" s="84">
        <v>9.2143490006645532</v>
      </c>
      <c r="H13" s="104">
        <v>12.649312104107516</v>
      </c>
      <c r="I13" s="84">
        <v>3.4349631034429624</v>
      </c>
      <c r="J13" s="64"/>
      <c r="K13" s="63"/>
      <c r="L13" s="87" t="s">
        <v>32</v>
      </c>
      <c r="M13" s="187">
        <v>12.926315924256295</v>
      </c>
      <c r="N13" s="87"/>
      <c r="O13" s="190" t="s">
        <v>32</v>
      </c>
      <c r="P13" s="191">
        <v>10.757788802162613</v>
      </c>
      <c r="Q13" s="191">
        <v>12.926315924256295</v>
      </c>
      <c r="R13" s="191">
        <v>9.2143490006645532</v>
      </c>
      <c r="S13" s="191">
        <v>12.649312104107516</v>
      </c>
      <c r="T13" s="87"/>
      <c r="U13" s="87" t="s">
        <v>32</v>
      </c>
      <c r="V13" s="187">
        <v>12.926315924256295</v>
      </c>
      <c r="W13" s="87"/>
    </row>
    <row r="14" spans="1:23" s="65" customFormat="1" ht="14.25" customHeight="1" x14ac:dyDescent="0.25">
      <c r="A14" s="62"/>
      <c r="B14" s="63" t="s">
        <v>29</v>
      </c>
      <c r="C14" s="84">
        <v>7.8813034336983181</v>
      </c>
      <c r="D14" s="104">
        <v>7.883879210511016</v>
      </c>
      <c r="E14" s="84">
        <v>2.5757768126979386E-3</v>
      </c>
      <c r="F14" s="178"/>
      <c r="G14" s="84">
        <v>7.8973797170310016</v>
      </c>
      <c r="H14" s="104">
        <v>8.787418063046557</v>
      </c>
      <c r="I14" s="84">
        <v>0.89003834601555543</v>
      </c>
      <c r="J14" s="64"/>
      <c r="K14" s="63"/>
      <c r="L14" s="87" t="s">
        <v>38</v>
      </c>
      <c r="M14" s="187">
        <v>9.1626979195478651</v>
      </c>
      <c r="N14" s="87"/>
      <c r="O14" s="190" t="s">
        <v>29</v>
      </c>
      <c r="P14" s="191">
        <v>7.8813034336983181</v>
      </c>
      <c r="Q14" s="191">
        <v>7.883879210511016</v>
      </c>
      <c r="R14" s="191">
        <v>7.8973797170310016</v>
      </c>
      <c r="S14" s="191">
        <v>8.787418063046557</v>
      </c>
      <c r="T14" s="87"/>
      <c r="U14" s="87" t="s">
        <v>29</v>
      </c>
      <c r="V14" s="187">
        <v>7.883879210511016</v>
      </c>
      <c r="W14" s="87"/>
    </row>
    <row r="15" spans="1:23" s="65" customFormat="1" ht="14.25" customHeight="1" x14ac:dyDescent="0.25">
      <c r="A15" s="62"/>
      <c r="B15" s="63" t="s">
        <v>38</v>
      </c>
      <c r="C15" s="84">
        <v>7.8654661506751253</v>
      </c>
      <c r="D15" s="104">
        <v>9.1626979195478651</v>
      </c>
      <c r="E15" s="84">
        <v>1.2972317688727397</v>
      </c>
      <c r="F15" s="179"/>
      <c r="G15" s="84">
        <v>8.1021509202879614</v>
      </c>
      <c r="H15" s="104">
        <v>8.2058935743481971</v>
      </c>
      <c r="I15" s="84">
        <v>0.10374265406023575</v>
      </c>
      <c r="J15" s="64"/>
      <c r="K15" s="63"/>
      <c r="L15" s="87" t="s">
        <v>34</v>
      </c>
      <c r="M15" s="187">
        <v>9.0846254468729644</v>
      </c>
      <c r="N15" s="87"/>
      <c r="O15" s="190" t="s">
        <v>38</v>
      </c>
      <c r="P15" s="191">
        <v>7.8654661506751253</v>
      </c>
      <c r="Q15" s="191">
        <v>9.1626979195478651</v>
      </c>
      <c r="R15" s="191">
        <v>8.1021509202879614</v>
      </c>
      <c r="S15" s="191">
        <v>8.2058935743481971</v>
      </c>
      <c r="T15" s="87"/>
      <c r="U15" s="87" t="s">
        <v>38</v>
      </c>
      <c r="V15" s="187">
        <v>9.1626979195478651</v>
      </c>
      <c r="W15" s="87"/>
    </row>
    <row r="16" spans="1:23" s="65" customFormat="1" x14ac:dyDescent="0.25">
      <c r="A16" s="62"/>
      <c r="B16" s="63" t="s">
        <v>34</v>
      </c>
      <c r="C16" s="84">
        <v>8.6840702657070743</v>
      </c>
      <c r="D16" s="104">
        <v>9.0846254468729644</v>
      </c>
      <c r="E16" s="84">
        <v>0.40055518116589006</v>
      </c>
      <c r="F16" s="246"/>
      <c r="G16" s="84">
        <v>9.3985734620648493</v>
      </c>
      <c r="H16" s="104">
        <v>7.3188360221600028</v>
      </c>
      <c r="I16" s="84">
        <v>-2.0797374399048465</v>
      </c>
      <c r="J16" s="64"/>
      <c r="K16" s="63"/>
      <c r="L16" s="87" t="s">
        <v>29</v>
      </c>
      <c r="M16" s="187">
        <v>7.883879210511016</v>
      </c>
      <c r="N16" s="87"/>
      <c r="O16" s="190" t="s">
        <v>34</v>
      </c>
      <c r="P16" s="191">
        <v>8.6840702657070743</v>
      </c>
      <c r="Q16" s="191">
        <v>9.0846254468729644</v>
      </c>
      <c r="R16" s="191">
        <v>9.3985734620648493</v>
      </c>
      <c r="S16" s="191">
        <v>7.3188360221600028</v>
      </c>
      <c r="T16" s="87"/>
      <c r="U16" s="87" t="s">
        <v>34</v>
      </c>
      <c r="V16" s="187">
        <v>9.0846254468729644</v>
      </c>
      <c r="W16" s="87"/>
    </row>
    <row r="17" spans="1:23" s="65" customFormat="1" ht="15" customHeight="1" x14ac:dyDescent="0.25">
      <c r="A17" s="62"/>
      <c r="B17" s="99" t="s">
        <v>1</v>
      </c>
      <c r="C17" s="85">
        <v>6.3264702214958737</v>
      </c>
      <c r="D17" s="85">
        <v>6.9611720797751326</v>
      </c>
      <c r="E17" s="85">
        <v>0.63470185827925896</v>
      </c>
      <c r="F17" s="266"/>
      <c r="G17" s="85">
        <v>6.0535103967216033</v>
      </c>
      <c r="H17" s="85">
        <v>6.8522994947853428</v>
      </c>
      <c r="I17" s="85">
        <v>0.79878909806373954</v>
      </c>
      <c r="J17" s="64"/>
      <c r="K17" s="63"/>
      <c r="L17" s="87" t="s">
        <v>28</v>
      </c>
      <c r="M17" s="187">
        <v>7.5438076024137031</v>
      </c>
      <c r="N17" s="87"/>
      <c r="O17" s="190" t="s">
        <v>1</v>
      </c>
      <c r="P17" s="191">
        <v>6.3264702214958737</v>
      </c>
      <c r="Q17" s="191">
        <v>6.9611720797751326</v>
      </c>
      <c r="R17" s="191">
        <v>6.0535103967216033</v>
      </c>
      <c r="S17" s="191">
        <v>6.8522994947853428</v>
      </c>
      <c r="T17" s="87"/>
      <c r="U17" s="87" t="s">
        <v>1</v>
      </c>
      <c r="V17" s="187">
        <v>6.9611720797751326</v>
      </c>
      <c r="W17" s="87"/>
    </row>
    <row r="18" spans="1:23" s="65" customFormat="1" ht="14.25" customHeight="1" x14ac:dyDescent="0.25">
      <c r="A18" s="62"/>
      <c r="B18" s="63" t="s">
        <v>35</v>
      </c>
      <c r="C18" s="84">
        <v>6.6449749631023831</v>
      </c>
      <c r="D18" s="104">
        <v>6.6111763462708693</v>
      </c>
      <c r="E18" s="84">
        <v>-3.3798616831513861E-2</v>
      </c>
      <c r="F18" s="178"/>
      <c r="G18" s="84">
        <v>5.2774656851530448</v>
      </c>
      <c r="H18" s="104">
        <v>6.7386968918323538</v>
      </c>
      <c r="I18" s="84">
        <v>1.4612312066793089</v>
      </c>
      <c r="J18" s="64"/>
      <c r="K18" s="63"/>
      <c r="L18" s="87" t="s">
        <v>36</v>
      </c>
      <c r="M18" s="187">
        <v>7.0347193931435879</v>
      </c>
      <c r="N18" s="87"/>
      <c r="O18" s="190" t="s">
        <v>35</v>
      </c>
      <c r="P18" s="191">
        <v>6.6449749631023831</v>
      </c>
      <c r="Q18" s="191">
        <v>6.6111763462708693</v>
      </c>
      <c r="R18" s="191">
        <v>5.2774656851530448</v>
      </c>
      <c r="S18" s="191">
        <v>6.7386968918323538</v>
      </c>
      <c r="T18" s="87"/>
      <c r="U18" s="87" t="s">
        <v>35</v>
      </c>
      <c r="V18" s="187">
        <v>6.6111763462708693</v>
      </c>
      <c r="W18" s="87"/>
    </row>
    <row r="19" spans="1:23" s="65" customFormat="1" ht="15" customHeight="1" x14ac:dyDescent="0.25">
      <c r="A19" s="62"/>
      <c r="B19" s="63" t="s">
        <v>36</v>
      </c>
      <c r="C19" s="84">
        <v>6.2151573732149794</v>
      </c>
      <c r="D19" s="104">
        <v>7.0347193931435879</v>
      </c>
      <c r="E19" s="84">
        <v>0.81956201992860844</v>
      </c>
      <c r="F19" s="178"/>
      <c r="G19" s="84">
        <v>5.9524347689655936</v>
      </c>
      <c r="H19" s="104">
        <v>6.6856921206358315</v>
      </c>
      <c r="I19" s="84">
        <v>0.73325735167023787</v>
      </c>
      <c r="J19" s="64"/>
      <c r="K19" s="63"/>
      <c r="L19" s="87" t="s">
        <v>1</v>
      </c>
      <c r="M19" s="187">
        <v>6.9611720797751326</v>
      </c>
      <c r="N19" s="87"/>
      <c r="O19" s="190" t="s">
        <v>36</v>
      </c>
      <c r="P19" s="191">
        <v>6.2151573732149794</v>
      </c>
      <c r="Q19" s="191">
        <v>7.0347193931435879</v>
      </c>
      <c r="R19" s="191">
        <v>5.9524347689655936</v>
      </c>
      <c r="S19" s="191">
        <v>6.6856921206358315</v>
      </c>
      <c r="T19" s="87"/>
      <c r="U19" s="87" t="s">
        <v>36</v>
      </c>
      <c r="V19" s="187">
        <v>7.0347193931435879</v>
      </c>
      <c r="W19" s="87"/>
    </row>
    <row r="20" spans="1:23" s="65" customFormat="1" ht="15" customHeight="1" x14ac:dyDescent="0.25">
      <c r="A20" s="62"/>
      <c r="B20" s="63" t="s">
        <v>28</v>
      </c>
      <c r="C20" s="84">
        <v>7.3620175854254564</v>
      </c>
      <c r="D20" s="104">
        <v>7.5438076024137031</v>
      </c>
      <c r="E20" s="84">
        <v>0.18179001698824671</v>
      </c>
      <c r="F20" s="178"/>
      <c r="G20" s="84">
        <v>7.0185641828348739</v>
      </c>
      <c r="H20" s="104">
        <v>6.6501865495283417</v>
      </c>
      <c r="I20" s="84">
        <v>-0.36837763330653228</v>
      </c>
      <c r="J20" s="64"/>
      <c r="K20" s="63"/>
      <c r="L20" s="87" t="s">
        <v>182</v>
      </c>
      <c r="M20" s="187">
        <v>6.8946987588123783</v>
      </c>
      <c r="N20" s="87"/>
      <c r="O20" s="190" t="s">
        <v>28</v>
      </c>
      <c r="P20" s="191">
        <v>7.3620175854254564</v>
      </c>
      <c r="Q20" s="191">
        <v>7.5438076024137031</v>
      </c>
      <c r="R20" s="191">
        <v>7.0185641828348739</v>
      </c>
      <c r="S20" s="191">
        <v>6.6501865495283417</v>
      </c>
      <c r="T20" s="87"/>
      <c r="U20" s="87" t="s">
        <v>28</v>
      </c>
      <c r="V20" s="187">
        <v>7.5438076024137031</v>
      </c>
      <c r="W20" s="87"/>
    </row>
    <row r="21" spans="1:23" s="65" customFormat="1" ht="15" customHeight="1" x14ac:dyDescent="0.25">
      <c r="A21" s="62"/>
      <c r="B21" s="99" t="s">
        <v>182</v>
      </c>
      <c r="C21" s="71">
        <v>6.435079151627586</v>
      </c>
      <c r="D21" s="85">
        <v>6.8946987588123783</v>
      </c>
      <c r="E21" s="71">
        <v>0.45961960718479222</v>
      </c>
      <c r="F21" s="178"/>
      <c r="G21" s="71">
        <v>6.3158604708541262</v>
      </c>
      <c r="H21" s="85">
        <v>6.6489608499072785</v>
      </c>
      <c r="I21" s="71">
        <v>0.33310037905315237</v>
      </c>
      <c r="J21" s="64"/>
      <c r="K21" s="63"/>
      <c r="L21" s="87" t="s">
        <v>35</v>
      </c>
      <c r="M21" s="187">
        <v>6.6111763462708693</v>
      </c>
      <c r="N21" s="87"/>
      <c r="O21" s="190" t="s">
        <v>182</v>
      </c>
      <c r="P21" s="191">
        <v>6.435079151627586</v>
      </c>
      <c r="Q21" s="191">
        <v>6.8946987588123783</v>
      </c>
      <c r="R21" s="191">
        <v>6.3158604708541262</v>
      </c>
      <c r="S21" s="191">
        <v>6.6489608499072785</v>
      </c>
      <c r="T21" s="87"/>
      <c r="U21" s="87" t="s">
        <v>182</v>
      </c>
      <c r="V21" s="187">
        <v>6.8946987588123783</v>
      </c>
      <c r="W21" s="87"/>
    </row>
    <row r="22" spans="1:23" s="65" customFormat="1" ht="14.25" customHeight="1" x14ac:dyDescent="0.25">
      <c r="A22" s="62"/>
      <c r="B22" s="63" t="s">
        <v>37</v>
      </c>
      <c r="C22" s="84">
        <v>5.9176264030007211</v>
      </c>
      <c r="D22" s="104">
        <v>6.259113259448629</v>
      </c>
      <c r="E22" s="84">
        <v>0.34148685644790788</v>
      </c>
      <c r="F22" s="178"/>
      <c r="G22" s="84">
        <v>5.362609657811217</v>
      </c>
      <c r="H22" s="104">
        <v>6.3039464853147678</v>
      </c>
      <c r="I22" s="84">
        <v>0.94133682750355074</v>
      </c>
      <c r="J22" s="64"/>
      <c r="K22" s="63"/>
      <c r="L22" s="87" t="s">
        <v>37</v>
      </c>
      <c r="M22" s="187">
        <v>6.259113259448629</v>
      </c>
      <c r="N22" s="87"/>
      <c r="O22" s="190" t="s">
        <v>37</v>
      </c>
      <c r="P22" s="191">
        <v>5.9176264030007211</v>
      </c>
      <c r="Q22" s="191">
        <v>6.259113259448629</v>
      </c>
      <c r="R22" s="191">
        <v>5.362609657811217</v>
      </c>
      <c r="S22" s="191">
        <v>6.3039464853147678</v>
      </c>
      <c r="T22" s="87"/>
      <c r="U22" s="87" t="s">
        <v>37</v>
      </c>
      <c r="V22" s="187">
        <v>6.259113259448629</v>
      </c>
      <c r="W22" s="87"/>
    </row>
    <row r="23" spans="1:23" s="65" customFormat="1" ht="15" customHeight="1" x14ac:dyDescent="0.25">
      <c r="A23" s="62"/>
      <c r="B23" s="63" t="s">
        <v>33</v>
      </c>
      <c r="C23" s="84">
        <v>5.1566607499731276</v>
      </c>
      <c r="D23" s="104">
        <v>5.7713589822834743</v>
      </c>
      <c r="E23" s="84">
        <v>0.6146982323103467</v>
      </c>
      <c r="F23" s="178"/>
      <c r="G23" s="84">
        <v>5.6616868810345817</v>
      </c>
      <c r="H23" s="104">
        <v>4.7325054176485635</v>
      </c>
      <c r="I23" s="84">
        <v>-0.92918146338601826</v>
      </c>
      <c r="J23" s="64"/>
      <c r="K23" s="63"/>
      <c r="L23" s="87" t="s">
        <v>33</v>
      </c>
      <c r="M23" s="187">
        <v>5.7713589822834743</v>
      </c>
      <c r="N23" s="87"/>
      <c r="O23" s="190" t="s">
        <v>33</v>
      </c>
      <c r="P23" s="191">
        <v>5.1566607499731276</v>
      </c>
      <c r="Q23" s="191">
        <v>5.7713589822834743</v>
      </c>
      <c r="R23" s="191">
        <v>5.6616868810345817</v>
      </c>
      <c r="S23" s="191">
        <v>4.7325054176485635</v>
      </c>
      <c r="T23" s="87"/>
      <c r="U23" s="87" t="s">
        <v>33</v>
      </c>
      <c r="V23" s="187">
        <v>5.7713589822834743</v>
      </c>
      <c r="W23" s="87"/>
    </row>
    <row r="24" spans="1:23" s="65" customFormat="1" ht="15" customHeight="1" x14ac:dyDescent="0.25">
      <c r="A24" s="62"/>
      <c r="B24" s="63" t="s">
        <v>30</v>
      </c>
      <c r="C24" s="84">
        <v>3.6024720523406684</v>
      </c>
      <c r="D24" s="104">
        <v>3.4696698008674574</v>
      </c>
      <c r="E24" s="84">
        <v>-0.13280225147321101</v>
      </c>
      <c r="F24" s="178"/>
      <c r="G24" s="84">
        <v>4.7801545494239734</v>
      </c>
      <c r="H24" s="104">
        <v>3.4212988434343936</v>
      </c>
      <c r="I24" s="84">
        <v>-1.3588557059895798</v>
      </c>
      <c r="J24" s="64"/>
      <c r="K24" s="63"/>
      <c r="L24" s="87" t="s">
        <v>175</v>
      </c>
      <c r="M24" s="187">
        <v>4.3178391946941179</v>
      </c>
      <c r="N24" s="87"/>
      <c r="O24" s="190" t="s">
        <v>30</v>
      </c>
      <c r="P24" s="191">
        <v>3.6024720523406684</v>
      </c>
      <c r="Q24" s="191">
        <v>3.4696698008674574</v>
      </c>
      <c r="R24" s="191">
        <v>4.7801545494239734</v>
      </c>
      <c r="S24" s="191">
        <v>3.4212988434343936</v>
      </c>
      <c r="T24" s="87"/>
      <c r="U24" s="87" t="s">
        <v>30</v>
      </c>
      <c r="V24" s="187">
        <v>3.4696698008674574</v>
      </c>
      <c r="W24" s="87"/>
    </row>
    <row r="25" spans="1:23" s="65" customFormat="1" ht="14.25" customHeight="1" x14ac:dyDescent="0.25">
      <c r="A25" s="62"/>
      <c r="B25" s="63" t="s">
        <v>31</v>
      </c>
      <c r="C25" s="84">
        <v>3.2452469878262891</v>
      </c>
      <c r="D25" s="104">
        <v>3.0017227982614698</v>
      </c>
      <c r="E25" s="84">
        <v>-0.24352418956481925</v>
      </c>
      <c r="F25" s="178"/>
      <c r="G25" s="84">
        <v>3.6976814973722081</v>
      </c>
      <c r="H25" s="104">
        <v>2.8282793918687337</v>
      </c>
      <c r="I25" s="84">
        <v>-0.86940210550347441</v>
      </c>
      <c r="J25" s="64"/>
      <c r="K25" s="63"/>
      <c r="L25" s="87" t="s">
        <v>30</v>
      </c>
      <c r="M25" s="187">
        <v>3.4696698008674574</v>
      </c>
      <c r="N25" s="87"/>
      <c r="O25" s="190" t="s">
        <v>31</v>
      </c>
      <c r="P25" s="191">
        <v>3.2452469878262891</v>
      </c>
      <c r="Q25" s="191">
        <v>3.0017227982614698</v>
      </c>
      <c r="R25" s="191">
        <v>3.6976814973722081</v>
      </c>
      <c r="S25" s="191">
        <v>2.8282793918687337</v>
      </c>
      <c r="T25" s="87"/>
      <c r="U25" s="87" t="s">
        <v>31</v>
      </c>
      <c r="V25" s="187">
        <v>3.0017227982614698</v>
      </c>
      <c r="W25" s="87"/>
    </row>
    <row r="26" spans="1:23" s="65" customFormat="1" ht="15" customHeight="1" x14ac:dyDescent="0.25">
      <c r="A26" s="62"/>
      <c r="B26" s="63" t="s">
        <v>175</v>
      </c>
      <c r="C26" s="84">
        <v>2.5369693618289606</v>
      </c>
      <c r="D26" s="104">
        <v>4.3178391946941179</v>
      </c>
      <c r="E26" s="84">
        <v>1.7808698328651573</v>
      </c>
      <c r="F26" s="178"/>
      <c r="G26" s="84">
        <v>1.7396346629598565</v>
      </c>
      <c r="H26" s="104">
        <v>2.7881406422855024</v>
      </c>
      <c r="I26" s="84">
        <v>1.0485059793256459</v>
      </c>
      <c r="J26" s="64"/>
      <c r="K26" s="63"/>
      <c r="L26" s="87" t="s">
        <v>31</v>
      </c>
      <c r="M26" s="187">
        <v>3.0017227982614698</v>
      </c>
      <c r="N26" s="87"/>
      <c r="O26" s="190" t="s">
        <v>175</v>
      </c>
      <c r="P26" s="191">
        <v>2.5369693618289606</v>
      </c>
      <c r="Q26" s="191">
        <v>4.3178391946941179</v>
      </c>
      <c r="R26" s="191">
        <v>1.7396346629598565</v>
      </c>
      <c r="S26" s="191">
        <v>2.7881406422855024</v>
      </c>
      <c r="T26" s="87"/>
      <c r="U26" s="87" t="s">
        <v>175</v>
      </c>
      <c r="V26" s="187">
        <v>4.3178391946941179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111</v>
      </c>
      <c r="C28" s="71">
        <v>-0.10860893013171236</v>
      </c>
      <c r="D28" s="85">
        <v>6.6473320962754379E-2</v>
      </c>
      <c r="E28" s="105"/>
      <c r="F28" s="105"/>
      <c r="G28" s="71">
        <v>-0.26235007413252287</v>
      </c>
      <c r="H28" s="85">
        <v>0.2033386448780643</v>
      </c>
      <c r="I28" s="105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282" t="s">
        <v>189</v>
      </c>
      <c r="D30" s="282"/>
      <c r="E30" s="282"/>
      <c r="F30" s="282"/>
      <c r="G30" s="282"/>
      <c r="H30" s="282"/>
      <c r="I30" s="282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282" t="s">
        <v>344</v>
      </c>
      <c r="D31" s="282"/>
      <c r="E31" s="282"/>
      <c r="F31" s="282"/>
      <c r="G31" s="282"/>
      <c r="H31" s="282"/>
      <c r="I31" s="282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39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39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39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39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39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39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39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39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39</v>
      </c>
    </row>
    <row r="47" spans="1:12" x14ac:dyDescent="0.2">
      <c r="A47" s="138" t="s">
        <v>345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208"/>
      <c r="V52" s="208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208"/>
      <c r="V53" s="208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208"/>
      <c r="V54" s="208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208"/>
      <c r="V55" s="208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208"/>
      <c r="V56" s="208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208"/>
      <c r="V57" s="208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208"/>
      <c r="V58" s="208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208"/>
      <c r="V59" s="208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208"/>
      <c r="V60" s="208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208"/>
      <c r="V61" s="208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208"/>
      <c r="V62" s="208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208"/>
      <c r="V63" s="208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208"/>
      <c r="V64" s="208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208"/>
      <c r="V65" s="208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208"/>
      <c r="V66" s="208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208"/>
      <c r="V67" s="208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208"/>
      <c r="V68" s="208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208"/>
      <c r="V69" s="208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208"/>
      <c r="V70" s="208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208"/>
      <c r="V71" s="208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208"/>
      <c r="V72" s="208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208"/>
      <c r="V73" s="208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208"/>
      <c r="V74" s="208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208"/>
      <c r="V75" s="208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208"/>
      <c r="V76" s="208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208"/>
      <c r="V77" s="208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208"/>
      <c r="V78" s="208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208"/>
      <c r="V79" s="208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208"/>
      <c r="V80" s="208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1"/>
  <sheetViews>
    <sheetView showGridLines="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20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208"/>
    <col min="17" max="17" width="11.42578125" style="87" customWidth="1"/>
    <col min="18" max="18" width="10.85546875" style="87" customWidth="1"/>
    <col min="19" max="23" width="10.85546875" style="87"/>
    <col min="24" max="25" width="10.85546875" style="208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214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14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14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31"/>
      <c r="Q4" s="206"/>
      <c r="R4" s="206"/>
      <c r="S4" s="206"/>
      <c r="T4" s="206"/>
      <c r="U4" s="206"/>
      <c r="V4" s="206"/>
      <c r="W4" s="206"/>
      <c r="X4" s="206"/>
      <c r="Y4" s="206"/>
      <c r="Z4" s="206"/>
      <c r="AA4" s="206"/>
      <c r="AB4" s="206"/>
      <c r="AC4" s="206"/>
      <c r="AD4" s="206"/>
      <c r="AE4" s="206"/>
      <c r="AF4" s="206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31"/>
      <c r="Q5" s="206"/>
      <c r="R5" s="206"/>
      <c r="S5" s="206"/>
      <c r="T5" s="206"/>
      <c r="U5" s="206"/>
      <c r="V5" s="206"/>
      <c r="W5" s="206"/>
      <c r="X5" s="206"/>
      <c r="Y5" s="206"/>
      <c r="Z5" s="206"/>
      <c r="AA5" s="206"/>
      <c r="AB5" s="206"/>
      <c r="AC5" s="206"/>
      <c r="AD5" s="206"/>
      <c r="AE5" s="206"/>
      <c r="AF5" s="206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31"/>
      <c r="Q6" s="206"/>
      <c r="R6" s="206"/>
      <c r="S6" s="206"/>
      <c r="T6" s="206"/>
      <c r="U6" s="206"/>
      <c r="V6" s="206"/>
      <c r="W6" s="206"/>
      <c r="X6" s="206"/>
      <c r="Y6" s="206"/>
      <c r="Z6" s="206"/>
      <c r="AA6" s="206"/>
      <c r="AB6" s="206"/>
      <c r="AC6" s="206"/>
      <c r="AD6" s="206"/>
      <c r="AE6" s="206"/>
      <c r="AF6" s="206"/>
    </row>
    <row r="7" spans="1:32" ht="15.75" x14ac:dyDescent="0.25">
      <c r="A7" s="8"/>
      <c r="B7" s="9"/>
      <c r="C7" s="276" t="s">
        <v>78</v>
      </c>
      <c r="D7" s="276"/>
      <c r="E7" s="276"/>
      <c r="F7" s="276"/>
      <c r="G7" s="276"/>
      <c r="H7" s="276"/>
      <c r="I7" s="276"/>
      <c r="J7" s="276"/>
      <c r="K7" s="276"/>
      <c r="L7" s="276"/>
      <c r="M7" s="276"/>
      <c r="N7" s="276"/>
      <c r="O7" s="12"/>
      <c r="P7" s="231"/>
      <c r="Q7" s="206"/>
      <c r="R7" s="206"/>
      <c r="S7" s="206"/>
      <c r="T7" s="206"/>
      <c r="U7" s="206"/>
      <c r="V7" s="206"/>
      <c r="W7" s="206"/>
      <c r="X7" s="206"/>
      <c r="Y7" s="206"/>
      <c r="Z7" s="206"/>
      <c r="AA7" s="206"/>
      <c r="AB7" s="206"/>
      <c r="AC7" s="206"/>
      <c r="AD7" s="206"/>
      <c r="AE7" s="206"/>
      <c r="AF7" s="206"/>
    </row>
    <row r="8" spans="1:32" ht="15.75" x14ac:dyDescent="0.25">
      <c r="A8" s="8"/>
      <c r="B8" s="9"/>
      <c r="C8" s="291" t="s">
        <v>350</v>
      </c>
      <c r="D8" s="291"/>
      <c r="E8" s="291"/>
      <c r="F8" s="291"/>
      <c r="G8" s="291"/>
      <c r="H8" s="291"/>
      <c r="I8" s="291"/>
      <c r="J8" s="291"/>
      <c r="K8" s="291"/>
      <c r="L8" s="291"/>
      <c r="M8" s="291"/>
      <c r="N8" s="291"/>
      <c r="O8" s="12"/>
      <c r="P8" s="244"/>
      <c r="Q8" s="199"/>
      <c r="R8" s="199"/>
      <c r="S8" s="199"/>
      <c r="X8" s="87"/>
      <c r="Y8" s="206"/>
      <c r="Z8" s="206"/>
      <c r="AA8" s="206"/>
      <c r="AB8" s="206"/>
      <c r="AC8" s="206"/>
      <c r="AD8" s="206"/>
      <c r="AE8" s="206"/>
      <c r="AF8" s="206"/>
    </row>
    <row r="9" spans="1:32" ht="7.5" customHeight="1" x14ac:dyDescent="0.25">
      <c r="A9" s="8"/>
      <c r="B9" s="9"/>
      <c r="C9" s="54"/>
      <c r="D9" s="54"/>
      <c r="E9" s="203"/>
      <c r="F9" s="203"/>
      <c r="G9" s="54"/>
      <c r="H9" s="9"/>
      <c r="I9" s="203"/>
      <c r="J9" s="205"/>
      <c r="K9" s="9"/>
      <c r="L9" s="9"/>
      <c r="M9" s="205"/>
      <c r="N9" s="205"/>
      <c r="O9" s="12"/>
      <c r="P9" s="244"/>
      <c r="Q9" s="199"/>
      <c r="R9" s="199"/>
      <c r="S9" s="199"/>
      <c r="X9" s="87"/>
      <c r="Y9" s="206"/>
      <c r="Z9" s="206"/>
      <c r="AA9" s="206"/>
      <c r="AB9" s="206"/>
      <c r="AC9" s="206"/>
      <c r="AD9" s="206"/>
      <c r="AE9" s="206"/>
      <c r="AF9" s="206"/>
    </row>
    <row r="10" spans="1:32" s="65" customFormat="1" ht="15.75" customHeight="1" x14ac:dyDescent="0.25">
      <c r="A10" s="62"/>
      <c r="B10" s="63"/>
      <c r="C10" s="279" t="s">
        <v>63</v>
      </c>
      <c r="D10" s="279"/>
      <c r="E10" s="284" t="s">
        <v>332</v>
      </c>
      <c r="F10" s="284" t="s">
        <v>314</v>
      </c>
      <c r="G10" s="279" t="s">
        <v>62</v>
      </c>
      <c r="H10" s="279"/>
      <c r="I10" s="284" t="s">
        <v>332</v>
      </c>
      <c r="J10" s="284" t="s">
        <v>314</v>
      </c>
      <c r="K10" s="279" t="s">
        <v>64</v>
      </c>
      <c r="L10" s="279"/>
      <c r="M10" s="284" t="s">
        <v>332</v>
      </c>
      <c r="N10" s="284" t="s">
        <v>314</v>
      </c>
      <c r="O10" s="64"/>
      <c r="P10" s="244"/>
      <c r="Q10" s="199"/>
      <c r="R10" s="199"/>
      <c r="S10" s="199"/>
      <c r="T10" s="87"/>
      <c r="U10" s="87"/>
      <c r="V10" s="87"/>
      <c r="W10" s="87"/>
      <c r="X10" s="87"/>
      <c r="Y10" s="206"/>
      <c r="Z10" s="206"/>
      <c r="AA10" s="206"/>
      <c r="AB10" s="206"/>
      <c r="AC10" s="206"/>
      <c r="AD10" s="206"/>
      <c r="AE10" s="206"/>
      <c r="AF10" s="206"/>
    </row>
    <row r="11" spans="1:32" s="65" customFormat="1" ht="15.75" customHeight="1" x14ac:dyDescent="0.25">
      <c r="A11" s="62"/>
      <c r="B11" s="63"/>
      <c r="C11" s="107">
        <v>2015</v>
      </c>
      <c r="D11" s="147">
        <v>2016</v>
      </c>
      <c r="E11" s="284"/>
      <c r="F11" s="284"/>
      <c r="G11" s="107">
        <v>2015</v>
      </c>
      <c r="H11" s="147">
        <v>2016</v>
      </c>
      <c r="I11" s="284"/>
      <c r="J11" s="284"/>
      <c r="K11" s="107">
        <v>2015</v>
      </c>
      <c r="L11" s="147">
        <v>2016</v>
      </c>
      <c r="M11" s="284"/>
      <c r="N11" s="284"/>
      <c r="O11" s="64"/>
      <c r="P11" s="199"/>
      <c r="Q11" s="200" t="s">
        <v>221</v>
      </c>
      <c r="R11" s="303" t="s">
        <v>63</v>
      </c>
      <c r="S11" s="303"/>
      <c r="T11" s="275" t="s">
        <v>62</v>
      </c>
      <c r="U11" s="275"/>
      <c r="V11" s="275" t="s">
        <v>64</v>
      </c>
      <c r="W11" s="275"/>
      <c r="X11" s="87"/>
      <c r="Y11" s="206"/>
      <c r="Z11" s="206"/>
      <c r="AA11" s="206"/>
      <c r="AB11" s="206"/>
      <c r="AC11" s="206"/>
      <c r="AD11" s="206"/>
      <c r="AE11" s="206"/>
      <c r="AF11" s="206"/>
    </row>
    <row r="12" spans="1:32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244"/>
      <c r="Q12" s="199"/>
      <c r="R12" s="199"/>
      <c r="S12" s="199"/>
      <c r="T12" s="87"/>
      <c r="U12" s="87"/>
      <c r="V12" s="87"/>
      <c r="W12" s="87"/>
      <c r="X12" s="87"/>
      <c r="Y12" s="206"/>
      <c r="Z12" s="206"/>
      <c r="AA12" s="206"/>
      <c r="AB12" s="206"/>
      <c r="AC12" s="206"/>
      <c r="AD12" s="206"/>
      <c r="AE12" s="206"/>
      <c r="AF12" s="206"/>
    </row>
    <row r="13" spans="1:32" s="65" customFormat="1" x14ac:dyDescent="0.25">
      <c r="A13" s="62"/>
      <c r="B13" s="99" t="s">
        <v>50</v>
      </c>
      <c r="C13" s="70">
        <v>1174.4018288325415</v>
      </c>
      <c r="D13" s="70">
        <v>1286.3733929570894</v>
      </c>
      <c r="E13" s="70">
        <v>100</v>
      </c>
      <c r="F13" s="85">
        <v>9.534348582874518</v>
      </c>
      <c r="G13" s="70">
        <v>1678.3081636089039</v>
      </c>
      <c r="H13" s="70">
        <v>1674.2961666369897</v>
      </c>
      <c r="I13" s="70">
        <v>100</v>
      </c>
      <c r="J13" s="85">
        <v>-0.23905007786455545</v>
      </c>
      <c r="K13" s="70">
        <v>1291.5364723251691</v>
      </c>
      <c r="L13" s="70">
        <v>1325.8956358911109</v>
      </c>
      <c r="M13" s="70">
        <v>100</v>
      </c>
      <c r="N13" s="85">
        <v>2.6603324259271366</v>
      </c>
      <c r="O13" s="64"/>
      <c r="P13" s="244"/>
      <c r="Q13" s="199"/>
      <c r="R13" s="199">
        <v>2015</v>
      </c>
      <c r="S13" s="199">
        <v>2016</v>
      </c>
      <c r="T13" s="87">
        <v>2015</v>
      </c>
      <c r="U13" s="87">
        <v>2016</v>
      </c>
      <c r="V13" s="87">
        <v>2015</v>
      </c>
      <c r="W13" s="87">
        <v>2016</v>
      </c>
      <c r="X13" s="87"/>
      <c r="Y13" s="206"/>
      <c r="Z13" s="206"/>
      <c r="AA13" s="206"/>
      <c r="AB13" s="206"/>
      <c r="AC13" s="206"/>
      <c r="AD13" s="206"/>
      <c r="AE13" s="206"/>
      <c r="AF13" s="206"/>
    </row>
    <row r="14" spans="1:32" s="65" customFormat="1" ht="14.25" x14ac:dyDescent="0.2">
      <c r="A14" s="62"/>
      <c r="B14" s="63" t="s">
        <v>45</v>
      </c>
      <c r="C14" s="69">
        <v>333.94616533308658</v>
      </c>
      <c r="D14" s="114">
        <v>373.28576790944828</v>
      </c>
      <c r="E14" s="84">
        <v>29.01846150994669</v>
      </c>
      <c r="F14" s="84">
        <v>11.780222880272738</v>
      </c>
      <c r="G14" s="72">
        <v>450.49963282095331</v>
      </c>
      <c r="H14" s="111">
        <v>456.78849533505951</v>
      </c>
      <c r="I14" s="84">
        <v>27.282418991173472</v>
      </c>
      <c r="J14" s="84">
        <v>1.3959750587867026</v>
      </c>
      <c r="K14" s="72">
        <v>372.66234483651056</v>
      </c>
      <c r="L14" s="111">
        <v>396.92379263786069</v>
      </c>
      <c r="M14" s="84">
        <v>29.936277176981225</v>
      </c>
      <c r="N14" s="84">
        <v>6.5103029961327996</v>
      </c>
      <c r="O14" s="64"/>
      <c r="P14" s="244"/>
      <c r="Q14" s="199" t="s">
        <v>45</v>
      </c>
      <c r="R14" s="201">
        <v>333946.16533308657</v>
      </c>
      <c r="S14" s="201">
        <v>373285.7679094483</v>
      </c>
      <c r="T14" s="201">
        <v>450499.63282095332</v>
      </c>
      <c r="U14" s="201">
        <v>456788.49533505953</v>
      </c>
      <c r="V14" s="201">
        <v>372662.34483651054</v>
      </c>
      <c r="W14" s="201">
        <v>396923.79263786069</v>
      </c>
      <c r="X14" s="87"/>
      <c r="Y14" s="206"/>
      <c r="Z14" s="206"/>
      <c r="AA14" s="206"/>
      <c r="AB14" s="206"/>
      <c r="AC14" s="206"/>
      <c r="AD14" s="206"/>
      <c r="AE14" s="206"/>
      <c r="AF14" s="206"/>
    </row>
    <row r="15" spans="1:32" s="65" customFormat="1" ht="14.25" x14ac:dyDescent="0.2">
      <c r="A15" s="62"/>
      <c r="B15" s="63" t="s">
        <v>23</v>
      </c>
      <c r="C15" s="69">
        <v>54.545191796506288</v>
      </c>
      <c r="D15" s="114">
        <v>69.524033609136936</v>
      </c>
      <c r="E15" s="84">
        <v>5.4046541999221915</v>
      </c>
      <c r="F15" s="84">
        <v>27.461342272867519</v>
      </c>
      <c r="G15" s="72">
        <v>91.044814630589755</v>
      </c>
      <c r="H15" s="111">
        <v>112.72519323676929</v>
      </c>
      <c r="I15" s="84">
        <v>6.7326913531188675</v>
      </c>
      <c r="J15" s="84">
        <v>23.81286478988034</v>
      </c>
      <c r="K15" s="72">
        <v>92.292616189091234</v>
      </c>
      <c r="L15" s="111">
        <v>67.240359821553398</v>
      </c>
      <c r="M15" s="84">
        <v>5.0713161731136065</v>
      </c>
      <c r="N15" s="84">
        <v>-27.144377743296598</v>
      </c>
      <c r="O15" s="64"/>
      <c r="P15" s="244"/>
      <c r="Q15" s="199" t="s">
        <v>23</v>
      </c>
      <c r="R15" s="201">
        <v>54545.191796506289</v>
      </c>
      <c r="S15" s="201">
        <v>69524.033609136939</v>
      </c>
      <c r="T15" s="201">
        <v>91044.814630589754</v>
      </c>
      <c r="U15" s="201">
        <v>112725.19323676928</v>
      </c>
      <c r="V15" s="201">
        <v>92292.616189091234</v>
      </c>
      <c r="W15" s="201">
        <v>67240.3598215534</v>
      </c>
      <c r="X15" s="87"/>
      <c r="Y15" s="206"/>
      <c r="Z15" s="206"/>
      <c r="AA15" s="206"/>
      <c r="AB15" s="206"/>
      <c r="AC15" s="206"/>
      <c r="AD15" s="206"/>
      <c r="AE15" s="206"/>
      <c r="AF15" s="206"/>
    </row>
    <row r="16" spans="1:32" s="65" customFormat="1" ht="14.25" x14ac:dyDescent="0.2">
      <c r="A16" s="62"/>
      <c r="B16" s="63" t="s">
        <v>46</v>
      </c>
      <c r="C16" s="69">
        <v>181.21246219846537</v>
      </c>
      <c r="D16" s="114">
        <v>185.04734367184233</v>
      </c>
      <c r="E16" s="84">
        <v>14.385196762073818</v>
      </c>
      <c r="F16" s="84">
        <v>2.1162349580444273</v>
      </c>
      <c r="G16" s="72">
        <v>247.74604747415</v>
      </c>
      <c r="H16" s="111">
        <v>234.77913050495638</v>
      </c>
      <c r="I16" s="84">
        <v>14.022556772410011</v>
      </c>
      <c r="J16" s="84">
        <v>-5.2339551332485357</v>
      </c>
      <c r="K16" s="72">
        <v>191.92212375283651</v>
      </c>
      <c r="L16" s="111">
        <v>205.08540910475412</v>
      </c>
      <c r="M16" s="84">
        <v>15.467688674223581</v>
      </c>
      <c r="N16" s="84">
        <v>6.858659697237246</v>
      </c>
      <c r="O16" s="64"/>
      <c r="P16" s="244"/>
      <c r="Q16" s="199" t="s">
        <v>46</v>
      </c>
      <c r="R16" s="201">
        <v>181212.46219846536</v>
      </c>
      <c r="S16" s="201">
        <v>185047.34367184233</v>
      </c>
      <c r="T16" s="201">
        <v>247746.04747414999</v>
      </c>
      <c r="U16" s="201">
        <v>234779.13050495638</v>
      </c>
      <c r="V16" s="201">
        <v>191922.12375283652</v>
      </c>
      <c r="W16" s="201">
        <v>205085.40910475413</v>
      </c>
      <c r="X16" s="87"/>
      <c r="Y16" s="206"/>
      <c r="Z16" s="206"/>
      <c r="AA16" s="206"/>
      <c r="AB16" s="206"/>
      <c r="AC16" s="206"/>
      <c r="AD16" s="206"/>
      <c r="AE16" s="206"/>
      <c r="AF16" s="206"/>
    </row>
    <row r="17" spans="1:32" s="65" customFormat="1" ht="14.25" x14ac:dyDescent="0.2">
      <c r="A17" s="62"/>
      <c r="B17" s="63" t="s">
        <v>47</v>
      </c>
      <c r="C17" s="69">
        <v>239.91829784213715</v>
      </c>
      <c r="D17" s="114">
        <v>214.51798257637421</v>
      </c>
      <c r="E17" s="84">
        <v>16.67618311688215</v>
      </c>
      <c r="F17" s="84">
        <v>-10.587068803929245</v>
      </c>
      <c r="G17" s="72">
        <v>372.32808768828824</v>
      </c>
      <c r="H17" s="111">
        <v>405.32775130319686</v>
      </c>
      <c r="I17" s="84">
        <v>24.208844252289175</v>
      </c>
      <c r="J17" s="84">
        <v>8.8630604851213555</v>
      </c>
      <c r="K17" s="72">
        <v>287.84632561889293</v>
      </c>
      <c r="L17" s="111">
        <v>316.41312568528872</v>
      </c>
      <c r="M17" s="84">
        <v>23.864104920492711</v>
      </c>
      <c r="N17" s="84">
        <v>9.9243233364104455</v>
      </c>
      <c r="O17" s="64"/>
      <c r="P17" s="244"/>
      <c r="Q17" s="199" t="s">
        <v>47</v>
      </c>
      <c r="R17" s="201">
        <v>239918.29784213714</v>
      </c>
      <c r="S17" s="201">
        <v>214517.9825763742</v>
      </c>
      <c r="T17" s="201">
        <v>372328.08768828824</v>
      </c>
      <c r="U17" s="201">
        <v>405327.75130319688</v>
      </c>
      <c r="V17" s="201">
        <v>287846.32561889291</v>
      </c>
      <c r="W17" s="201">
        <v>316413.12568528875</v>
      </c>
      <c r="X17" s="87"/>
      <c r="Y17" s="206"/>
      <c r="Z17" s="206"/>
      <c r="AA17" s="206"/>
      <c r="AB17" s="206"/>
      <c r="AC17" s="206"/>
      <c r="AD17" s="206"/>
      <c r="AE17" s="206"/>
      <c r="AF17" s="206"/>
    </row>
    <row r="18" spans="1:32" s="65" customFormat="1" ht="14.25" x14ac:dyDescent="0.2">
      <c r="A18" s="62"/>
      <c r="B18" s="63" t="s">
        <v>48</v>
      </c>
      <c r="C18" s="69">
        <v>123.22981877024378</v>
      </c>
      <c r="D18" s="114">
        <v>99.757618894741157</v>
      </c>
      <c r="E18" s="84">
        <v>7.7549504242636997</v>
      </c>
      <c r="F18" s="84">
        <v>-19.047500117861439</v>
      </c>
      <c r="G18" s="72">
        <v>172.82194759140697</v>
      </c>
      <c r="H18" s="111">
        <v>155.22012381980556</v>
      </c>
      <c r="I18" s="84">
        <v>9.2707686317876767</v>
      </c>
      <c r="J18" s="84">
        <v>-10.184947002921408</v>
      </c>
      <c r="K18" s="72">
        <v>114.41050184861209</v>
      </c>
      <c r="L18" s="111">
        <v>109.84454653915046</v>
      </c>
      <c r="M18" s="84">
        <v>8.28455449778488</v>
      </c>
      <c r="N18" s="84">
        <v>-3.9908533182585804</v>
      </c>
      <c r="O18" s="64"/>
      <c r="P18" s="244"/>
      <c r="Q18" s="199" t="s">
        <v>48</v>
      </c>
      <c r="R18" s="201">
        <v>123229.81877024379</v>
      </c>
      <c r="S18" s="201">
        <v>99757.618894741157</v>
      </c>
      <c r="T18" s="201">
        <v>172821.94759140696</v>
      </c>
      <c r="U18" s="201">
        <v>155220.12381980557</v>
      </c>
      <c r="V18" s="201">
        <v>114410.50184861208</v>
      </c>
      <c r="W18" s="201">
        <v>109844.54653915045</v>
      </c>
      <c r="X18" s="87"/>
      <c r="Y18" s="206"/>
      <c r="Z18" s="206"/>
      <c r="AA18" s="206"/>
      <c r="AB18" s="206"/>
      <c r="AC18" s="206"/>
      <c r="AD18" s="206"/>
      <c r="AE18" s="206"/>
      <c r="AF18" s="206"/>
    </row>
    <row r="19" spans="1:32" s="65" customFormat="1" ht="14.25" x14ac:dyDescent="0.2">
      <c r="A19" s="62"/>
      <c r="B19" s="63" t="s">
        <v>70</v>
      </c>
      <c r="C19" s="69">
        <v>41.92042943815769</v>
      </c>
      <c r="D19" s="114">
        <v>50.775341990778699</v>
      </c>
      <c r="E19" s="84">
        <v>3.9471697929057257</v>
      </c>
      <c r="F19" s="84">
        <v>21.123143706540624</v>
      </c>
      <c r="G19" s="72">
        <v>58.122756553218991</v>
      </c>
      <c r="H19" s="111">
        <v>51.63568164351836</v>
      </c>
      <c r="I19" s="84">
        <v>3.0840231658198429</v>
      </c>
      <c r="J19" s="84">
        <v>-11.160989764415019</v>
      </c>
      <c r="K19" s="72">
        <v>19.350789865187373</v>
      </c>
      <c r="L19" s="111">
        <v>29.492981832874165</v>
      </c>
      <c r="M19" s="84">
        <v>2.224381846845167</v>
      </c>
      <c r="N19" s="84">
        <v>52.412289308835327</v>
      </c>
      <c r="O19" s="64"/>
      <c r="P19" s="244"/>
      <c r="Q19" s="199" t="s">
        <v>70</v>
      </c>
      <c r="R19" s="201">
        <v>41920.429438157691</v>
      </c>
      <c r="S19" s="201">
        <v>50775.341990778696</v>
      </c>
      <c r="T19" s="201">
        <v>58122.756553218991</v>
      </c>
      <c r="U19" s="201">
        <v>51635.681643518357</v>
      </c>
      <c r="V19" s="201">
        <v>19350.789865187373</v>
      </c>
      <c r="W19" s="201">
        <v>29492.981832874164</v>
      </c>
      <c r="X19" s="87"/>
      <c r="Y19" s="206"/>
      <c r="Z19" s="206"/>
      <c r="AA19" s="206"/>
      <c r="AB19" s="206"/>
      <c r="AC19" s="206"/>
      <c r="AD19" s="206"/>
      <c r="AE19" s="206"/>
      <c r="AF19" s="206"/>
    </row>
    <row r="20" spans="1:32" s="65" customFormat="1" ht="14.25" x14ac:dyDescent="0.2">
      <c r="A20" s="62"/>
      <c r="B20" s="63" t="s">
        <v>49</v>
      </c>
      <c r="C20" s="69">
        <v>179.63828638541395</v>
      </c>
      <c r="D20" s="114">
        <v>177.90289694451857</v>
      </c>
      <c r="E20" s="84">
        <v>13.829802289019593</v>
      </c>
      <c r="F20" s="84">
        <v>-0.96604653485287129</v>
      </c>
      <c r="G20" s="72">
        <v>263.87983641584191</v>
      </c>
      <c r="H20" s="111">
        <v>239.87381553803377</v>
      </c>
      <c r="I20" s="84">
        <v>14.32684493448056</v>
      </c>
      <c r="J20" s="84">
        <v>-9.0973305137182265</v>
      </c>
      <c r="K20" s="72">
        <v>193.1012861581693</v>
      </c>
      <c r="L20" s="111">
        <v>177.10343591291328</v>
      </c>
      <c r="M20" s="84">
        <v>13.357268183018434</v>
      </c>
      <c r="N20" s="84">
        <v>-8.2846937809374133</v>
      </c>
      <c r="O20" s="64"/>
      <c r="P20" s="244"/>
      <c r="Q20" s="199" t="s">
        <v>49</v>
      </c>
      <c r="R20" s="201">
        <v>179638.28638541396</v>
      </c>
      <c r="S20" s="201">
        <v>177902.89694451858</v>
      </c>
      <c r="T20" s="201">
        <v>263879.83641584188</v>
      </c>
      <c r="U20" s="201">
        <v>239873.81553803376</v>
      </c>
      <c r="V20" s="201">
        <v>193101.2861581693</v>
      </c>
      <c r="W20" s="201">
        <v>177103.43591291329</v>
      </c>
      <c r="X20" s="87"/>
      <c r="Y20" s="206"/>
      <c r="Z20" s="206"/>
      <c r="AA20" s="206"/>
      <c r="AB20" s="206"/>
      <c r="AC20" s="206"/>
      <c r="AD20" s="206"/>
      <c r="AE20" s="206"/>
      <c r="AF20" s="206"/>
    </row>
    <row r="21" spans="1:32" s="65" customFormat="1" ht="14.25" x14ac:dyDescent="0.2">
      <c r="A21" s="62"/>
      <c r="B21" s="63" t="s">
        <v>55</v>
      </c>
      <c r="C21" s="69">
        <v>19.99117706853065</v>
      </c>
      <c r="D21" s="114">
        <v>115.5624073602491</v>
      </c>
      <c r="E21" s="84">
        <v>8.9835819049861207</v>
      </c>
      <c r="F21" s="84">
        <v>478.06704909919</v>
      </c>
      <c r="G21" s="72">
        <v>21.865040434454595</v>
      </c>
      <c r="H21" s="111">
        <v>17.945975255649991</v>
      </c>
      <c r="I21" s="84">
        <v>1.0718518989203971</v>
      </c>
      <c r="J21" s="84">
        <v>-17.923887177583275</v>
      </c>
      <c r="K21" s="72">
        <v>19.950484055868969</v>
      </c>
      <c r="L21" s="111">
        <v>23.791984356716103</v>
      </c>
      <c r="M21" s="84">
        <v>1.7944085275403996</v>
      </c>
      <c r="N21" s="84">
        <v>19.255173408772762</v>
      </c>
      <c r="O21" s="64"/>
      <c r="P21" s="244"/>
      <c r="Q21" s="199" t="s">
        <v>55</v>
      </c>
      <c r="R21" s="201">
        <v>19991.177068530651</v>
      </c>
      <c r="S21" s="201">
        <v>115562.4073602491</v>
      </c>
      <c r="T21" s="201">
        <v>21865.040434454597</v>
      </c>
      <c r="U21" s="201">
        <v>17945.975255649992</v>
      </c>
      <c r="V21" s="201">
        <v>19950.484055868968</v>
      </c>
      <c r="W21" s="201">
        <v>23791.984356716104</v>
      </c>
      <c r="X21" s="87"/>
      <c r="Y21" s="206"/>
      <c r="Z21" s="206"/>
      <c r="AA21" s="206"/>
      <c r="AB21" s="206"/>
      <c r="AC21" s="206"/>
      <c r="AD21" s="206"/>
      <c r="AE21" s="206"/>
      <c r="AF21" s="206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9"/>
      <c r="Q22" s="87"/>
      <c r="R22" s="87"/>
      <c r="S22" s="87"/>
      <c r="T22" s="87"/>
      <c r="U22" s="87"/>
      <c r="V22" s="87"/>
      <c r="W22" s="87"/>
      <c r="X22" s="87"/>
      <c r="Y22" s="206"/>
      <c r="Z22" s="206"/>
      <c r="AA22" s="206"/>
      <c r="AB22" s="206"/>
      <c r="AC22" s="206"/>
      <c r="AD22" s="206"/>
      <c r="AE22" s="206"/>
      <c r="AF22" s="206"/>
    </row>
    <row r="23" spans="1:32" s="65" customFormat="1" x14ac:dyDescent="0.25">
      <c r="A23" s="62"/>
      <c r="B23" s="63"/>
      <c r="C23" s="279" t="s">
        <v>351</v>
      </c>
      <c r="D23" s="279"/>
      <c r="E23" s="279"/>
      <c r="F23" s="279"/>
      <c r="G23" s="279"/>
      <c r="H23" s="279"/>
      <c r="I23" s="279"/>
      <c r="J23" s="279"/>
      <c r="K23" s="279"/>
      <c r="L23" s="279"/>
      <c r="M23" s="279"/>
      <c r="N23" s="279"/>
      <c r="O23" s="64"/>
      <c r="P23" s="189"/>
      <c r="Q23" s="87"/>
      <c r="R23" s="87"/>
      <c r="S23" s="87"/>
      <c r="T23" s="87"/>
      <c r="U23" s="87"/>
      <c r="V23" s="87"/>
      <c r="W23" s="87"/>
      <c r="X23" s="87"/>
      <c r="Y23" s="206"/>
      <c r="Z23" s="206"/>
      <c r="AA23" s="206"/>
      <c r="AB23" s="206"/>
      <c r="AC23" s="206"/>
      <c r="AD23" s="206"/>
      <c r="AE23" s="206"/>
      <c r="AF23" s="206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9"/>
      <c r="Q24" s="87"/>
      <c r="R24" s="88"/>
      <c r="S24" s="87"/>
      <c r="T24" s="87"/>
      <c r="U24" s="87"/>
      <c r="V24" s="87"/>
      <c r="W24" s="87"/>
      <c r="X24" s="87"/>
      <c r="Y24" s="206"/>
      <c r="Z24" s="206"/>
      <c r="AA24" s="206"/>
      <c r="AB24" s="206"/>
      <c r="AC24" s="206"/>
      <c r="AD24" s="206"/>
      <c r="AE24" s="206"/>
      <c r="AF24" s="206"/>
    </row>
    <row r="25" spans="1:32" s="65" customFormat="1" ht="15.75" customHeight="1" x14ac:dyDescent="0.25">
      <c r="A25" s="62"/>
      <c r="B25" s="63"/>
      <c r="C25" s="279" t="s">
        <v>63</v>
      </c>
      <c r="D25" s="279"/>
      <c r="E25" s="284" t="s">
        <v>332</v>
      </c>
      <c r="F25" s="284" t="s">
        <v>314</v>
      </c>
      <c r="G25" s="279" t="s">
        <v>62</v>
      </c>
      <c r="H25" s="279"/>
      <c r="I25" s="284" t="s">
        <v>332</v>
      </c>
      <c r="J25" s="284" t="s">
        <v>314</v>
      </c>
      <c r="K25" s="279" t="s">
        <v>64</v>
      </c>
      <c r="L25" s="279"/>
      <c r="M25" s="284" t="s">
        <v>332</v>
      </c>
      <c r="N25" s="284" t="s">
        <v>314</v>
      </c>
      <c r="O25" s="64"/>
      <c r="P25" s="189"/>
      <c r="Q25" s="87"/>
      <c r="R25" s="88"/>
      <c r="S25" s="87"/>
      <c r="T25" s="87"/>
      <c r="U25" s="87"/>
      <c r="V25" s="87"/>
      <c r="W25" s="87"/>
      <c r="X25" s="87"/>
      <c r="Y25" s="206"/>
      <c r="Z25" s="206"/>
      <c r="AA25" s="206"/>
      <c r="AB25" s="206"/>
      <c r="AC25" s="206"/>
      <c r="AD25" s="206"/>
      <c r="AE25" s="206"/>
      <c r="AF25" s="206"/>
    </row>
    <row r="26" spans="1:32" s="65" customFormat="1" ht="29.25" x14ac:dyDescent="0.25">
      <c r="A26" s="62"/>
      <c r="B26" s="63"/>
      <c r="C26" s="107">
        <v>2015</v>
      </c>
      <c r="D26" s="154">
        <v>2016</v>
      </c>
      <c r="E26" s="284"/>
      <c r="F26" s="284"/>
      <c r="G26" s="107">
        <v>2015</v>
      </c>
      <c r="H26" s="154">
        <v>2016</v>
      </c>
      <c r="I26" s="284"/>
      <c r="J26" s="284"/>
      <c r="K26" s="107">
        <v>2015</v>
      </c>
      <c r="L26" s="154">
        <v>2016</v>
      </c>
      <c r="M26" s="284"/>
      <c r="N26" s="284"/>
      <c r="O26" s="64"/>
      <c r="P26" s="189"/>
      <c r="Q26" s="202" t="s">
        <v>191</v>
      </c>
      <c r="R26" s="275" t="s">
        <v>63</v>
      </c>
      <c r="S26" s="275"/>
      <c r="T26" s="275" t="s">
        <v>62</v>
      </c>
      <c r="U26" s="275"/>
      <c r="V26" s="275" t="s">
        <v>64</v>
      </c>
      <c r="W26" s="275"/>
      <c r="X26" s="87"/>
      <c r="Y26" s="206"/>
      <c r="Z26" s="206"/>
      <c r="AA26" s="206"/>
      <c r="AB26" s="206"/>
      <c r="AC26" s="206"/>
      <c r="AD26" s="206"/>
      <c r="AE26" s="206"/>
      <c r="AF26" s="206"/>
    </row>
    <row r="27" spans="1:3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189"/>
      <c r="Q27" s="87"/>
      <c r="R27" s="87"/>
      <c r="S27" s="87"/>
      <c r="T27" s="87"/>
      <c r="U27" s="87"/>
      <c r="V27" s="87"/>
      <c r="W27" s="87"/>
      <c r="X27" s="87"/>
      <c r="Y27" s="206"/>
      <c r="Z27" s="206"/>
      <c r="AA27" s="206"/>
      <c r="AB27" s="206"/>
      <c r="AC27" s="206"/>
      <c r="AD27" s="206"/>
      <c r="AE27" s="206"/>
      <c r="AF27" s="206"/>
    </row>
    <row r="28" spans="1:32" s="65" customFormat="1" x14ac:dyDescent="0.25">
      <c r="A28" s="62"/>
      <c r="B28" s="99" t="s">
        <v>50</v>
      </c>
      <c r="C28" s="70">
        <v>1218.1252248008429</v>
      </c>
      <c r="D28" s="70">
        <v>1168.158275650457</v>
      </c>
      <c r="E28" s="70">
        <v>100</v>
      </c>
      <c r="F28" s="85">
        <v>-4.1019550480579925</v>
      </c>
      <c r="G28" s="70">
        <v>1682.2313871265446</v>
      </c>
      <c r="H28" s="70">
        <v>1701.7615532433203</v>
      </c>
      <c r="I28" s="70">
        <v>100</v>
      </c>
      <c r="J28" s="85">
        <v>1.1609678826725256</v>
      </c>
      <c r="K28" s="70">
        <v>1281.2072562303376</v>
      </c>
      <c r="L28" s="70">
        <v>1298.1621852234641</v>
      </c>
      <c r="M28" s="70">
        <v>100</v>
      </c>
      <c r="N28" s="85">
        <v>1.3233556796277135</v>
      </c>
      <c r="O28" s="64"/>
      <c r="P28" s="189"/>
      <c r="Q28" s="87"/>
      <c r="R28" s="87">
        <v>2015</v>
      </c>
      <c r="S28" s="87">
        <v>2016</v>
      </c>
      <c r="T28" s="87">
        <v>2015</v>
      </c>
      <c r="U28" s="87">
        <v>2016</v>
      </c>
      <c r="V28" s="87">
        <v>2015</v>
      </c>
      <c r="W28" s="87">
        <v>2016</v>
      </c>
      <c r="X28" s="87"/>
      <c r="Y28" s="206"/>
      <c r="Z28" s="206"/>
      <c r="AA28" s="206"/>
      <c r="AB28" s="206"/>
      <c r="AC28" s="206"/>
      <c r="AD28" s="206"/>
      <c r="AE28" s="206"/>
      <c r="AF28" s="206"/>
    </row>
    <row r="29" spans="1:32" s="65" customFormat="1" ht="14.25" x14ac:dyDescent="0.2">
      <c r="A29" s="62"/>
      <c r="B29" s="63" t="s">
        <v>45</v>
      </c>
      <c r="C29" s="72">
        <v>351.68100356754621</v>
      </c>
      <c r="D29" s="111">
        <v>353.23747229839233</v>
      </c>
      <c r="E29" s="84">
        <v>30.238836608138715</v>
      </c>
      <c r="F29" s="84">
        <v>0.44257970008527714</v>
      </c>
      <c r="G29" s="72">
        <v>443.39491799545294</v>
      </c>
      <c r="H29" s="111">
        <v>435.69374714626355</v>
      </c>
      <c r="I29" s="84">
        <v>25.602514424884731</v>
      </c>
      <c r="J29" s="84">
        <v>-1.7368649338620479</v>
      </c>
      <c r="K29" s="72">
        <v>377.94103961939328</v>
      </c>
      <c r="L29" s="111">
        <v>389.6553638957671</v>
      </c>
      <c r="M29" s="84">
        <v>30.01592315128886</v>
      </c>
      <c r="N29" s="84">
        <v>3.0995110475884768</v>
      </c>
      <c r="O29" s="64"/>
      <c r="P29" s="189"/>
      <c r="Q29" s="87" t="s">
        <v>45</v>
      </c>
      <c r="R29" s="184">
        <v>351681.0035675462</v>
      </c>
      <c r="S29" s="184">
        <v>353237.47229839233</v>
      </c>
      <c r="T29" s="184">
        <v>443394.91799545294</v>
      </c>
      <c r="U29" s="184">
        <v>435693.74714626354</v>
      </c>
      <c r="V29" s="184">
        <v>377941.0396193933</v>
      </c>
      <c r="W29" s="184">
        <v>389655.36389576708</v>
      </c>
      <c r="X29" s="87"/>
      <c r="Y29" s="206"/>
      <c r="Z29" s="206"/>
      <c r="AA29" s="206"/>
      <c r="AB29" s="206"/>
      <c r="AC29" s="206"/>
      <c r="AD29" s="206"/>
      <c r="AE29" s="206"/>
      <c r="AF29" s="206"/>
    </row>
    <row r="30" spans="1:32" s="65" customFormat="1" ht="14.25" x14ac:dyDescent="0.2">
      <c r="A30" s="62"/>
      <c r="B30" s="63" t="s">
        <v>23</v>
      </c>
      <c r="C30" s="72">
        <v>60.323165286778789</v>
      </c>
      <c r="D30" s="111">
        <v>57.704525574836666</v>
      </c>
      <c r="E30" s="84">
        <v>4.9397865663970473</v>
      </c>
      <c r="F30" s="84">
        <v>-4.3410184122351758</v>
      </c>
      <c r="G30" s="72">
        <v>99.221666343422754</v>
      </c>
      <c r="H30" s="111">
        <v>94.286171285293904</v>
      </c>
      <c r="I30" s="84">
        <v>5.5405042560514781</v>
      </c>
      <c r="J30" s="84">
        <v>-4.9742110166203783</v>
      </c>
      <c r="K30" s="72">
        <v>85.556881560613775</v>
      </c>
      <c r="L30" s="111">
        <v>75.208027514573061</v>
      </c>
      <c r="M30" s="84">
        <v>5.7934230692158728</v>
      </c>
      <c r="N30" s="84">
        <v>-12.095875699617388</v>
      </c>
      <c r="O30" s="64"/>
      <c r="P30" s="189"/>
      <c r="Q30" s="87" t="s">
        <v>23</v>
      </c>
      <c r="R30" s="184">
        <v>60323.165286778785</v>
      </c>
      <c r="S30" s="184">
        <v>57704.525574836669</v>
      </c>
      <c r="T30" s="184">
        <v>99221.666343422752</v>
      </c>
      <c r="U30" s="184">
        <v>94286.171285293909</v>
      </c>
      <c r="V30" s="184">
        <v>85556.88156061378</v>
      </c>
      <c r="W30" s="184">
        <v>75208.027514573056</v>
      </c>
      <c r="X30" s="87"/>
      <c r="Y30" s="206"/>
      <c r="Z30" s="206"/>
      <c r="AA30" s="206"/>
      <c r="AB30" s="206"/>
      <c r="AC30" s="206"/>
      <c r="AD30" s="206"/>
      <c r="AE30" s="206"/>
      <c r="AF30" s="206"/>
    </row>
    <row r="31" spans="1:32" s="65" customFormat="1" ht="14.25" x14ac:dyDescent="0.2">
      <c r="A31" s="62"/>
      <c r="B31" s="63" t="s">
        <v>46</v>
      </c>
      <c r="C31" s="72">
        <v>196.09958475268246</v>
      </c>
      <c r="D31" s="111">
        <v>191.45954178331033</v>
      </c>
      <c r="E31" s="84">
        <v>16.389863066860638</v>
      </c>
      <c r="F31" s="84">
        <v>-2.3661666470248144</v>
      </c>
      <c r="G31" s="72">
        <v>260.96656328292676</v>
      </c>
      <c r="H31" s="111">
        <v>248.2747183385267</v>
      </c>
      <c r="I31" s="84">
        <v>14.589277673205725</v>
      </c>
      <c r="J31" s="84">
        <v>-4.8633988909300268</v>
      </c>
      <c r="K31" s="72">
        <v>189.43243784076924</v>
      </c>
      <c r="L31" s="111">
        <v>190.53035713696403</v>
      </c>
      <c r="M31" s="84">
        <v>14.676930148305495</v>
      </c>
      <c r="N31" s="84">
        <v>0.57958357539464878</v>
      </c>
      <c r="O31" s="64"/>
      <c r="P31" s="189"/>
      <c r="Q31" s="87" t="s">
        <v>46</v>
      </c>
      <c r="R31" s="184">
        <v>196099.58475268245</v>
      </c>
      <c r="S31" s="184">
        <v>191459.54178331033</v>
      </c>
      <c r="T31" s="184">
        <v>260966.56328292677</v>
      </c>
      <c r="U31" s="184">
        <v>248274.7183385267</v>
      </c>
      <c r="V31" s="184">
        <v>189432.43784076924</v>
      </c>
      <c r="W31" s="184">
        <v>190530.35713696404</v>
      </c>
      <c r="X31" s="87"/>
      <c r="Y31" s="206"/>
      <c r="Z31" s="206"/>
      <c r="AA31" s="206"/>
      <c r="AB31" s="206"/>
      <c r="AC31" s="206"/>
      <c r="AD31" s="206"/>
      <c r="AE31" s="206"/>
      <c r="AF31" s="206"/>
    </row>
    <row r="32" spans="1:32" s="65" customFormat="1" ht="14.25" x14ac:dyDescent="0.2">
      <c r="A32" s="62"/>
      <c r="B32" s="63" t="s">
        <v>47</v>
      </c>
      <c r="C32" s="72">
        <v>244.12639120544597</v>
      </c>
      <c r="D32" s="111">
        <v>228.64229103296725</v>
      </c>
      <c r="E32" s="84">
        <v>19.572886294509541</v>
      </c>
      <c r="F32" s="84">
        <v>-6.3426572178540086</v>
      </c>
      <c r="G32" s="72">
        <v>401.39874340350048</v>
      </c>
      <c r="H32" s="111">
        <v>408.58112015919056</v>
      </c>
      <c r="I32" s="84">
        <v>24.009304909991172</v>
      </c>
      <c r="J32" s="84">
        <v>1.7893371301539229</v>
      </c>
      <c r="K32" s="72">
        <v>282.64761944566055</v>
      </c>
      <c r="L32" s="111">
        <v>323.46452190217099</v>
      </c>
      <c r="M32" s="84">
        <v>24.917111712546934</v>
      </c>
      <c r="N32" s="84">
        <v>14.440914993928523</v>
      </c>
      <c r="O32" s="64"/>
      <c r="P32" s="189"/>
      <c r="Q32" s="87" t="s">
        <v>47</v>
      </c>
      <c r="R32" s="184">
        <v>244126.39120544598</v>
      </c>
      <c r="S32" s="184">
        <v>228642.29103296724</v>
      </c>
      <c r="T32" s="184">
        <v>401398.74340350047</v>
      </c>
      <c r="U32" s="184">
        <v>408581.12015919056</v>
      </c>
      <c r="V32" s="184">
        <v>282647.61944566056</v>
      </c>
      <c r="W32" s="184">
        <v>323464.52190217096</v>
      </c>
      <c r="X32" s="87"/>
      <c r="Y32" s="206"/>
      <c r="Z32" s="206"/>
      <c r="AA32" s="206"/>
      <c r="AB32" s="206"/>
      <c r="AC32" s="206"/>
      <c r="AD32" s="206"/>
      <c r="AE32" s="206"/>
      <c r="AF32" s="206"/>
    </row>
    <row r="33" spans="1:32" s="65" customFormat="1" ht="14.25" x14ac:dyDescent="0.2">
      <c r="A33" s="62"/>
      <c r="B33" s="63" t="s">
        <v>48</v>
      </c>
      <c r="C33" s="72">
        <v>117.81622519669727</v>
      </c>
      <c r="D33" s="111">
        <v>95.109592526608381</v>
      </c>
      <c r="E33" s="84">
        <v>8.1418412649304059</v>
      </c>
      <c r="F33" s="84">
        <v>-19.272924957644477</v>
      </c>
      <c r="G33" s="72">
        <v>160.79403506456998</v>
      </c>
      <c r="H33" s="111">
        <v>176.23274590376946</v>
      </c>
      <c r="I33" s="84">
        <v>10.355901246440455</v>
      </c>
      <c r="J33" s="84">
        <v>9.6015445056775626</v>
      </c>
      <c r="K33" s="72">
        <v>117.96996835976823</v>
      </c>
      <c r="L33" s="111">
        <v>95.93771965363878</v>
      </c>
      <c r="M33" s="84">
        <v>7.3902722437662272</v>
      </c>
      <c r="N33" s="84">
        <v>-18.67615039018964</v>
      </c>
      <c r="O33" s="64"/>
      <c r="P33" s="189"/>
      <c r="Q33" s="87" t="s">
        <v>48</v>
      </c>
      <c r="R33" s="184">
        <v>117816.22519669727</v>
      </c>
      <c r="S33" s="184">
        <v>95109.59252660838</v>
      </c>
      <c r="T33" s="184">
        <v>160794.03506456999</v>
      </c>
      <c r="U33" s="184">
        <v>176232.74590376945</v>
      </c>
      <c r="V33" s="184">
        <v>117969.96835976823</v>
      </c>
      <c r="W33" s="184">
        <v>95937.719653638778</v>
      </c>
      <c r="X33" s="87"/>
      <c r="Y33" s="206"/>
      <c r="Z33" s="206"/>
      <c r="AA33" s="206"/>
      <c r="AB33" s="206"/>
      <c r="AC33" s="206"/>
      <c r="AD33" s="206"/>
      <c r="AE33" s="206"/>
      <c r="AF33" s="206"/>
    </row>
    <row r="34" spans="1:32" s="65" customFormat="1" ht="14.25" x14ac:dyDescent="0.2">
      <c r="A34" s="62"/>
      <c r="B34" s="63" t="s">
        <v>70</v>
      </c>
      <c r="C34" s="72">
        <v>45.461876965256238</v>
      </c>
      <c r="D34" s="111">
        <v>49.224479620924591</v>
      </c>
      <c r="E34" s="84">
        <v>4.2138536058836102</v>
      </c>
      <c r="F34" s="84">
        <v>8.2763909166000396</v>
      </c>
      <c r="G34" s="72">
        <v>47.174376287365696</v>
      </c>
      <c r="H34" s="111">
        <v>56.232056190795369</v>
      </c>
      <c r="I34" s="84">
        <v>3.3043440242039148</v>
      </c>
      <c r="J34" s="84">
        <v>19.200423230302487</v>
      </c>
      <c r="K34" s="72">
        <v>19.9795603991242</v>
      </c>
      <c r="L34" s="111">
        <v>21.273832753885596</v>
      </c>
      <c r="M34" s="84">
        <v>1.638765402045935</v>
      </c>
      <c r="N34" s="84">
        <v>6.477982142280414</v>
      </c>
      <c r="O34" s="64"/>
      <c r="P34" s="189"/>
      <c r="Q34" s="87" t="s">
        <v>70</v>
      </c>
      <c r="R34" s="184">
        <v>45461.876965256241</v>
      </c>
      <c r="S34" s="184">
        <v>49224.479620924591</v>
      </c>
      <c r="T34" s="184">
        <v>47174.376287365696</v>
      </c>
      <c r="U34" s="184">
        <v>56232.056190795367</v>
      </c>
      <c r="V34" s="184">
        <v>19979.560399124199</v>
      </c>
      <c r="W34" s="184">
        <v>21273.832753885596</v>
      </c>
      <c r="X34" s="87"/>
      <c r="Y34" s="206"/>
      <c r="Z34" s="206"/>
      <c r="AA34" s="206"/>
      <c r="AB34" s="206"/>
      <c r="AC34" s="206"/>
      <c r="AD34" s="206"/>
      <c r="AE34" s="206"/>
      <c r="AF34" s="206"/>
    </row>
    <row r="35" spans="1:32" s="65" customFormat="1" ht="14.25" x14ac:dyDescent="0.2">
      <c r="A35" s="62"/>
      <c r="B35" s="63" t="s">
        <v>49</v>
      </c>
      <c r="C35" s="72">
        <v>185.93479706921369</v>
      </c>
      <c r="D35" s="111">
        <v>177.83681393430408</v>
      </c>
      <c r="E35" s="84">
        <v>15.223691655591834</v>
      </c>
      <c r="F35" s="84">
        <v>-4.3552811321783791</v>
      </c>
      <c r="G35" s="72">
        <v>246.24989990053669</v>
      </c>
      <c r="H35" s="111">
        <v>260.93039606472905</v>
      </c>
      <c r="I35" s="84">
        <v>15.332958696089477</v>
      </c>
      <c r="J35" s="84">
        <v>5.9616252311663898</v>
      </c>
      <c r="K35" s="72">
        <v>181.87248669226724</v>
      </c>
      <c r="L35" s="111">
        <v>172.12636436439138</v>
      </c>
      <c r="M35" s="84">
        <v>13.259234194590389</v>
      </c>
      <c r="N35" s="84">
        <v>-5.3587667409895516</v>
      </c>
      <c r="O35" s="64"/>
      <c r="P35" s="189"/>
      <c r="Q35" s="87" t="s">
        <v>49</v>
      </c>
      <c r="R35" s="184">
        <v>185934.79706921367</v>
      </c>
      <c r="S35" s="184">
        <v>177836.81393430408</v>
      </c>
      <c r="T35" s="184">
        <v>246249.89990053669</v>
      </c>
      <c r="U35" s="184">
        <v>260930.39606472905</v>
      </c>
      <c r="V35" s="184">
        <v>181872.48669226724</v>
      </c>
      <c r="W35" s="184">
        <v>172126.36436439137</v>
      </c>
      <c r="X35" s="87"/>
      <c r="Y35" s="206"/>
      <c r="Z35" s="206"/>
      <c r="AA35" s="206"/>
      <c r="AB35" s="206"/>
      <c r="AC35" s="206"/>
      <c r="AD35" s="206"/>
      <c r="AE35" s="206"/>
      <c r="AF35" s="206"/>
    </row>
    <row r="36" spans="1:32" s="65" customFormat="1" ht="14.25" x14ac:dyDescent="0.2">
      <c r="A36" s="62"/>
      <c r="B36" s="63" t="s">
        <v>55</v>
      </c>
      <c r="C36" s="72">
        <v>16.682180757222124</v>
      </c>
      <c r="D36" s="111">
        <v>14.943558879113255</v>
      </c>
      <c r="E36" s="84">
        <v>1.2792409376882035</v>
      </c>
      <c r="F36" s="84">
        <v>-10.422029969649971</v>
      </c>
      <c r="G36" s="72">
        <v>23.03118484876935</v>
      </c>
      <c r="H36" s="111">
        <v>21.530598154751427</v>
      </c>
      <c r="I36" s="84">
        <v>1.2651947691330263</v>
      </c>
      <c r="J36" s="84">
        <v>-6.5154559084618864</v>
      </c>
      <c r="K36" s="72">
        <v>25.807262312741098</v>
      </c>
      <c r="L36" s="111">
        <v>29.965998002073061</v>
      </c>
      <c r="M36" s="84">
        <v>2.3083400782402816</v>
      </c>
      <c r="N36" s="84">
        <v>16.114594562317386</v>
      </c>
      <c r="O36" s="64"/>
      <c r="P36" s="189"/>
      <c r="Q36" s="87" t="s">
        <v>55</v>
      </c>
      <c r="R36" s="184">
        <v>16682.180757222122</v>
      </c>
      <c r="S36" s="184">
        <v>14943.558879113254</v>
      </c>
      <c r="T36" s="184">
        <v>23031.18484876935</v>
      </c>
      <c r="U36" s="184">
        <v>21530.598154751428</v>
      </c>
      <c r="V36" s="184">
        <v>25807.262312741099</v>
      </c>
      <c r="W36" s="184">
        <v>29965.998002073062</v>
      </c>
      <c r="X36" s="87"/>
      <c r="Y36" s="206"/>
      <c r="Z36" s="206"/>
      <c r="AA36" s="206"/>
      <c r="AB36" s="206"/>
      <c r="AC36" s="206"/>
      <c r="AD36" s="206"/>
      <c r="AE36" s="206"/>
      <c r="AF36" s="206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31"/>
      <c r="Q37" s="206"/>
      <c r="R37" s="206"/>
      <c r="S37" s="206"/>
      <c r="T37" s="206"/>
      <c r="U37" s="206"/>
      <c r="V37" s="206"/>
      <c r="W37" s="206"/>
      <c r="X37" s="206"/>
      <c r="Y37" s="206"/>
      <c r="Z37" s="206"/>
      <c r="AA37" s="206"/>
      <c r="AB37" s="206"/>
      <c r="AC37" s="206"/>
      <c r="AD37" s="206"/>
      <c r="AE37" s="206"/>
      <c r="AF37" s="206"/>
    </row>
    <row r="38" spans="1:32" ht="15.75" x14ac:dyDescent="0.2">
      <c r="A38" s="8"/>
      <c r="B38" s="298" t="s">
        <v>274</v>
      </c>
      <c r="C38" s="298"/>
      <c r="D38" s="298"/>
      <c r="E38" s="298"/>
      <c r="F38" s="298"/>
      <c r="G38" s="298"/>
      <c r="H38" s="298"/>
      <c r="I38" s="298"/>
      <c r="J38" s="298"/>
      <c r="K38" s="298"/>
      <c r="L38" s="298"/>
      <c r="M38" s="298"/>
      <c r="N38" s="298"/>
      <c r="O38" s="12"/>
      <c r="P38" s="231"/>
      <c r="Q38" s="206" t="s">
        <v>39</v>
      </c>
      <c r="R38" s="206"/>
      <c r="S38" s="206"/>
      <c r="T38" s="206"/>
      <c r="U38" s="206"/>
      <c r="V38" s="206"/>
      <c r="W38" s="206"/>
      <c r="X38" s="206"/>
      <c r="Y38" s="206"/>
      <c r="Z38" s="206"/>
      <c r="AA38" s="206"/>
      <c r="AB38" s="206"/>
      <c r="AC38" s="206"/>
      <c r="AD38" s="206"/>
      <c r="AE38" s="206"/>
      <c r="AF38" s="206"/>
    </row>
    <row r="39" spans="1:32" ht="15.75" x14ac:dyDescent="0.25">
      <c r="A39" s="8"/>
      <c r="B39" s="290" t="s">
        <v>275</v>
      </c>
      <c r="C39" s="290"/>
      <c r="D39" s="290"/>
      <c r="E39" s="40"/>
      <c r="F39" s="290" t="s">
        <v>276</v>
      </c>
      <c r="G39" s="290"/>
      <c r="H39" s="290"/>
      <c r="I39" s="290"/>
      <c r="J39" s="128"/>
      <c r="K39" s="301" t="s">
        <v>277</v>
      </c>
      <c r="L39" s="301"/>
      <c r="M39" s="301"/>
      <c r="N39" s="301"/>
      <c r="O39" s="12"/>
      <c r="P39" s="231"/>
      <c r="Q39" s="206" t="s">
        <v>39</v>
      </c>
      <c r="R39" s="206"/>
      <c r="S39" s="206"/>
      <c r="T39" s="206"/>
      <c r="U39" s="206"/>
      <c r="V39" s="206"/>
      <c r="W39" s="206"/>
      <c r="X39" s="206"/>
      <c r="Y39" s="206"/>
      <c r="Z39" s="206"/>
      <c r="AA39" s="206"/>
      <c r="AB39" s="206"/>
      <c r="AC39" s="206"/>
      <c r="AD39" s="206"/>
      <c r="AE39" s="206"/>
      <c r="AF39" s="206"/>
    </row>
    <row r="40" spans="1:32" ht="15.75" x14ac:dyDescent="0.25">
      <c r="A40" s="8"/>
      <c r="B40" s="290" t="s">
        <v>311</v>
      </c>
      <c r="C40" s="290"/>
      <c r="D40" s="290"/>
      <c r="E40" s="40"/>
      <c r="F40" s="290" t="s">
        <v>311</v>
      </c>
      <c r="G40" s="290"/>
      <c r="H40" s="290"/>
      <c r="I40" s="290"/>
      <c r="J40" s="128"/>
      <c r="K40" s="301" t="s">
        <v>311</v>
      </c>
      <c r="L40" s="301"/>
      <c r="M40" s="301"/>
      <c r="N40" s="301"/>
      <c r="O40" s="12"/>
      <c r="P40" s="231"/>
      <c r="Q40" s="206"/>
      <c r="R40" s="206"/>
      <c r="S40" s="206"/>
      <c r="T40" s="206"/>
      <c r="U40" s="206"/>
      <c r="V40" s="206"/>
      <c r="W40" s="206"/>
      <c r="X40" s="206"/>
      <c r="Y40" s="206"/>
      <c r="Z40" s="206"/>
      <c r="AA40" s="206"/>
      <c r="AB40" s="206"/>
      <c r="AC40" s="206"/>
      <c r="AD40" s="206"/>
      <c r="AE40" s="206"/>
      <c r="AF40" s="206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31"/>
      <c r="Q41" s="206" t="s">
        <v>39</v>
      </c>
      <c r="R41" s="206"/>
      <c r="S41" s="206"/>
      <c r="T41" s="206"/>
      <c r="U41" s="206"/>
      <c r="V41" s="206"/>
      <c r="W41" s="206"/>
      <c r="X41" s="206"/>
      <c r="Y41" s="206"/>
      <c r="Z41" s="206"/>
      <c r="AA41" s="206"/>
      <c r="AB41" s="206"/>
      <c r="AC41" s="206"/>
      <c r="AD41" s="206"/>
      <c r="AE41" s="206"/>
      <c r="AF41" s="206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31"/>
      <c r="Q42" s="206" t="s">
        <v>39</v>
      </c>
      <c r="R42" s="206"/>
      <c r="S42" s="206"/>
      <c r="T42" s="206"/>
      <c r="U42" s="206"/>
      <c r="V42" s="206"/>
      <c r="W42" s="206"/>
      <c r="X42" s="206"/>
      <c r="Y42" s="206"/>
      <c r="Z42" s="206"/>
      <c r="AA42" s="206"/>
      <c r="AB42" s="206"/>
      <c r="AC42" s="206"/>
      <c r="AD42" s="206"/>
      <c r="AE42" s="206"/>
      <c r="AF42" s="206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31"/>
      <c r="Q43" s="206" t="s">
        <v>39</v>
      </c>
      <c r="R43" s="206"/>
      <c r="S43" s="206"/>
      <c r="T43" s="206"/>
      <c r="U43" s="206"/>
      <c r="V43" s="206"/>
      <c r="W43" s="206"/>
      <c r="X43" s="206"/>
      <c r="Y43" s="206"/>
      <c r="Z43" s="206"/>
      <c r="AA43" s="206"/>
      <c r="AB43" s="206"/>
      <c r="AC43" s="206"/>
      <c r="AD43" s="206"/>
      <c r="AE43" s="206"/>
      <c r="AF43" s="206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14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14"/>
      <c r="Q45" s="87" t="s">
        <v>39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14"/>
      <c r="Q46" s="87" t="s">
        <v>39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14"/>
      <c r="Q47" s="87" t="s">
        <v>39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14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14"/>
      <c r="Q49" s="87" t="s">
        <v>39</v>
      </c>
    </row>
    <row r="50" spans="1:25" x14ac:dyDescent="0.2">
      <c r="A50" s="131" t="s">
        <v>345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14"/>
    </row>
    <row r="51" spans="1:25" x14ac:dyDescent="0.2">
      <c r="A51" s="131" t="s">
        <v>258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14"/>
    </row>
    <row r="52" spans="1:25" x14ac:dyDescent="0.2">
      <c r="A52" s="131" t="s">
        <v>259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14"/>
    </row>
    <row r="53" spans="1:25" x14ac:dyDescent="0.2">
      <c r="A53" s="135" t="s">
        <v>211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14"/>
    </row>
    <row r="54" spans="1:25" s="65" customFormat="1" ht="14.25" x14ac:dyDescent="0.2">
      <c r="P54" s="208"/>
      <c r="Q54" s="87"/>
      <c r="R54" s="87"/>
      <c r="S54" s="87"/>
      <c r="T54" s="87"/>
      <c r="U54" s="87"/>
      <c r="V54" s="87"/>
      <c r="W54" s="87"/>
      <c r="X54" s="208"/>
      <c r="Y54" s="208"/>
    </row>
    <row r="55" spans="1:25" s="65" customFormat="1" ht="14.25" x14ac:dyDescent="0.2">
      <c r="B55" s="87"/>
      <c r="C55" s="87"/>
      <c r="D55" s="87"/>
      <c r="E55" s="87"/>
      <c r="P55" s="208"/>
      <c r="Q55" s="87"/>
      <c r="R55" s="87"/>
      <c r="S55" s="87"/>
      <c r="T55" s="87"/>
      <c r="U55" s="87"/>
      <c r="V55" s="87"/>
      <c r="W55" s="87"/>
      <c r="X55" s="208"/>
      <c r="Y55" s="208"/>
    </row>
    <row r="56" spans="1:25" s="65" customFormat="1" ht="14.25" x14ac:dyDescent="0.2">
      <c r="P56" s="208"/>
      <c r="Q56" s="87"/>
      <c r="R56" s="87"/>
      <c r="S56" s="87"/>
      <c r="T56" s="87"/>
      <c r="U56" s="87"/>
      <c r="V56" s="87"/>
      <c r="W56" s="87"/>
      <c r="X56" s="208"/>
      <c r="Y56" s="208"/>
    </row>
    <row r="57" spans="1:25" s="65" customFormat="1" ht="14.25" x14ac:dyDescent="0.2">
      <c r="P57" s="208"/>
      <c r="Q57" s="87"/>
      <c r="R57" s="87"/>
      <c r="S57" s="87"/>
      <c r="T57" s="87"/>
      <c r="U57" s="87"/>
      <c r="V57" s="87"/>
      <c r="W57" s="87"/>
      <c r="X57" s="208"/>
      <c r="Y57" s="208"/>
    </row>
    <row r="58" spans="1:25" s="65" customFormat="1" ht="14.25" x14ac:dyDescent="0.2">
      <c r="P58" s="208"/>
      <c r="Q58" s="87"/>
      <c r="R58" s="87"/>
      <c r="S58" s="87"/>
      <c r="T58" s="87"/>
      <c r="U58" s="87"/>
      <c r="V58" s="87"/>
      <c r="W58" s="87"/>
      <c r="X58" s="208"/>
      <c r="Y58" s="208"/>
    </row>
    <row r="59" spans="1:25" s="65" customFormat="1" ht="14.25" x14ac:dyDescent="0.2">
      <c r="P59" s="208"/>
      <c r="Q59" s="87"/>
      <c r="R59" s="87"/>
      <c r="S59" s="87"/>
      <c r="T59" s="87"/>
      <c r="U59" s="87"/>
      <c r="V59" s="87"/>
      <c r="W59" s="87"/>
      <c r="X59" s="208"/>
      <c r="Y59" s="208"/>
    </row>
    <row r="60" spans="1:25" s="65" customFormat="1" ht="14.25" x14ac:dyDescent="0.2">
      <c r="P60" s="208"/>
      <c r="Q60" s="87"/>
      <c r="R60" s="87"/>
      <c r="S60" s="87"/>
      <c r="T60" s="87"/>
      <c r="U60" s="87"/>
      <c r="V60" s="87"/>
      <c r="W60" s="87"/>
      <c r="X60" s="208"/>
      <c r="Y60" s="208"/>
    </row>
    <row r="61" spans="1:25" s="65" customFormat="1" ht="14.25" x14ac:dyDescent="0.2">
      <c r="P61" s="208"/>
      <c r="Q61" s="87"/>
      <c r="R61" s="87"/>
      <c r="S61" s="87"/>
      <c r="T61" s="87"/>
      <c r="U61" s="87"/>
      <c r="V61" s="87"/>
      <c r="W61" s="87"/>
      <c r="X61" s="208"/>
      <c r="Y61" s="208"/>
    </row>
    <row r="62" spans="1:25" s="65" customFormat="1" ht="14.25" x14ac:dyDescent="0.2">
      <c r="P62" s="208"/>
      <c r="Q62" s="87"/>
      <c r="R62" s="87"/>
      <c r="S62" s="87"/>
      <c r="T62" s="87"/>
      <c r="U62" s="87"/>
      <c r="V62" s="87"/>
      <c r="W62" s="87"/>
      <c r="X62" s="208"/>
      <c r="Y62" s="208"/>
    </row>
    <row r="63" spans="1:25" s="65" customFormat="1" ht="14.25" x14ac:dyDescent="0.2">
      <c r="P63" s="208"/>
      <c r="Q63" s="87"/>
      <c r="R63" s="87"/>
      <c r="S63" s="87"/>
      <c r="T63" s="87"/>
      <c r="U63" s="87"/>
      <c r="V63" s="87"/>
      <c r="W63" s="87"/>
      <c r="X63" s="208"/>
      <c r="Y63" s="208"/>
    </row>
    <row r="64" spans="1:25" s="65" customFormat="1" ht="14.25" x14ac:dyDescent="0.2">
      <c r="P64" s="208"/>
      <c r="Q64" s="87"/>
      <c r="R64" s="87"/>
      <c r="S64" s="87"/>
      <c r="T64" s="87"/>
      <c r="U64" s="87"/>
      <c r="V64" s="87"/>
      <c r="W64" s="87"/>
      <c r="X64" s="208"/>
      <c r="Y64" s="208"/>
    </row>
    <row r="65" spans="16:25" s="65" customFormat="1" ht="14.25" x14ac:dyDescent="0.2">
      <c r="P65" s="208"/>
      <c r="Q65" s="87"/>
      <c r="R65" s="87"/>
      <c r="S65" s="87"/>
      <c r="T65" s="87"/>
      <c r="U65" s="87"/>
      <c r="V65" s="87"/>
      <c r="W65" s="87"/>
      <c r="X65" s="208"/>
      <c r="Y65" s="208"/>
    </row>
    <row r="66" spans="16:25" s="65" customFormat="1" ht="14.25" x14ac:dyDescent="0.2">
      <c r="P66" s="208"/>
      <c r="Q66" s="87"/>
      <c r="R66" s="87"/>
      <c r="S66" s="87"/>
      <c r="T66" s="87"/>
      <c r="U66" s="87"/>
      <c r="V66" s="87"/>
      <c r="W66" s="87"/>
      <c r="X66" s="208"/>
      <c r="Y66" s="208"/>
    </row>
    <row r="67" spans="16:25" s="65" customFormat="1" ht="14.25" x14ac:dyDescent="0.2">
      <c r="P67" s="208"/>
      <c r="Q67" s="87"/>
      <c r="R67" s="87"/>
      <c r="S67" s="87"/>
      <c r="T67" s="87"/>
      <c r="U67" s="87"/>
      <c r="V67" s="87"/>
      <c r="W67" s="87"/>
      <c r="X67" s="208"/>
      <c r="Y67" s="208"/>
    </row>
    <row r="68" spans="16:25" s="65" customFormat="1" ht="14.25" x14ac:dyDescent="0.2">
      <c r="P68" s="208"/>
      <c r="Q68" s="87"/>
      <c r="R68" s="87"/>
      <c r="S68" s="87"/>
      <c r="T68" s="87"/>
      <c r="U68" s="87"/>
      <c r="V68" s="87"/>
      <c r="W68" s="87"/>
      <c r="X68" s="208"/>
      <c r="Y68" s="208"/>
    </row>
    <row r="69" spans="16:25" s="65" customFormat="1" ht="14.25" x14ac:dyDescent="0.2">
      <c r="P69" s="208"/>
      <c r="Q69" s="87"/>
      <c r="R69" s="87"/>
      <c r="S69" s="87"/>
      <c r="T69" s="87"/>
      <c r="U69" s="87"/>
      <c r="V69" s="87"/>
      <c r="W69" s="87"/>
      <c r="X69" s="208"/>
      <c r="Y69" s="208"/>
    </row>
    <row r="70" spans="16:25" s="65" customFormat="1" ht="14.25" x14ac:dyDescent="0.2">
      <c r="P70" s="208"/>
      <c r="Q70" s="87"/>
      <c r="R70" s="87"/>
      <c r="S70" s="87"/>
      <c r="T70" s="87"/>
      <c r="U70" s="87"/>
      <c r="V70" s="87"/>
      <c r="W70" s="87"/>
      <c r="X70" s="208"/>
      <c r="Y70" s="208"/>
    </row>
    <row r="71" spans="16:25" s="65" customFormat="1" ht="14.25" x14ac:dyDescent="0.2">
      <c r="P71" s="208"/>
      <c r="Q71" s="87"/>
      <c r="R71" s="87"/>
      <c r="S71" s="87"/>
      <c r="T71" s="87"/>
      <c r="U71" s="87"/>
      <c r="V71" s="87"/>
      <c r="W71" s="87"/>
      <c r="X71" s="208"/>
      <c r="Y71" s="208"/>
    </row>
    <row r="72" spans="16:25" s="65" customFormat="1" ht="14.25" x14ac:dyDescent="0.2">
      <c r="P72" s="208"/>
      <c r="Q72" s="87"/>
      <c r="R72" s="87"/>
      <c r="S72" s="87"/>
      <c r="T72" s="87"/>
      <c r="U72" s="87"/>
      <c r="V72" s="87"/>
      <c r="W72" s="87"/>
      <c r="X72" s="208"/>
      <c r="Y72" s="208"/>
    </row>
    <row r="73" spans="16:25" s="65" customFormat="1" ht="14.25" x14ac:dyDescent="0.2">
      <c r="P73" s="208"/>
      <c r="Q73" s="87"/>
      <c r="R73" s="87"/>
      <c r="S73" s="87"/>
      <c r="T73" s="87"/>
      <c r="U73" s="87"/>
      <c r="V73" s="87"/>
      <c r="W73" s="87"/>
      <c r="X73" s="208"/>
      <c r="Y73" s="208"/>
    </row>
    <row r="74" spans="16:25" s="65" customFormat="1" ht="14.25" x14ac:dyDescent="0.2">
      <c r="P74" s="208"/>
      <c r="Q74" s="87"/>
      <c r="R74" s="87"/>
      <c r="S74" s="87"/>
      <c r="T74" s="87"/>
      <c r="U74" s="87"/>
      <c r="V74" s="87"/>
      <c r="W74" s="87"/>
      <c r="X74" s="208"/>
      <c r="Y74" s="208"/>
    </row>
    <row r="75" spans="16:25" s="65" customFormat="1" ht="14.25" x14ac:dyDescent="0.2">
      <c r="P75" s="208"/>
      <c r="Q75" s="87"/>
      <c r="R75" s="87"/>
      <c r="S75" s="87"/>
      <c r="T75" s="87"/>
      <c r="U75" s="87"/>
      <c r="V75" s="87"/>
      <c r="W75" s="87"/>
      <c r="X75" s="208"/>
      <c r="Y75" s="208"/>
    </row>
    <row r="76" spans="16:25" s="65" customFormat="1" ht="14.25" x14ac:dyDescent="0.2">
      <c r="P76" s="208"/>
      <c r="Q76" s="87"/>
      <c r="R76" s="87"/>
      <c r="S76" s="87"/>
      <c r="T76" s="87"/>
      <c r="U76" s="87"/>
      <c r="V76" s="87"/>
      <c r="W76" s="87"/>
      <c r="X76" s="208"/>
      <c r="Y76" s="208"/>
    </row>
    <row r="77" spans="16:25" s="65" customFormat="1" ht="14.25" x14ac:dyDescent="0.2">
      <c r="P77" s="208"/>
      <c r="Q77" s="87"/>
      <c r="R77" s="87"/>
      <c r="S77" s="87"/>
      <c r="T77" s="87"/>
      <c r="U77" s="87"/>
      <c r="V77" s="87"/>
      <c r="W77" s="87"/>
      <c r="X77" s="208"/>
      <c r="Y77" s="208"/>
    </row>
    <row r="78" spans="16:25" s="65" customFormat="1" ht="14.25" x14ac:dyDescent="0.2">
      <c r="P78" s="208"/>
      <c r="Q78" s="87"/>
      <c r="R78" s="87"/>
      <c r="S78" s="87"/>
      <c r="T78" s="87"/>
      <c r="U78" s="87"/>
      <c r="V78" s="87"/>
      <c r="W78" s="87"/>
      <c r="X78" s="208"/>
      <c r="Y78" s="208"/>
    </row>
    <row r="79" spans="16:25" s="65" customFormat="1" ht="14.25" x14ac:dyDescent="0.2">
      <c r="P79" s="208"/>
      <c r="Q79" s="87"/>
      <c r="R79" s="87"/>
      <c r="S79" s="87"/>
      <c r="T79" s="87"/>
      <c r="U79" s="87"/>
      <c r="V79" s="87"/>
      <c r="W79" s="87"/>
      <c r="X79" s="208"/>
      <c r="Y79" s="208"/>
    </row>
    <row r="80" spans="16:25" s="65" customFormat="1" ht="14.25" x14ac:dyDescent="0.2">
      <c r="P80" s="208"/>
      <c r="Q80" s="87"/>
      <c r="R80" s="87"/>
      <c r="S80" s="87"/>
      <c r="T80" s="87"/>
      <c r="U80" s="87"/>
      <c r="V80" s="87"/>
      <c r="W80" s="87"/>
      <c r="X80" s="208"/>
      <c r="Y80" s="208"/>
    </row>
    <row r="81" spans="16:25" s="65" customFormat="1" ht="14.25" x14ac:dyDescent="0.2">
      <c r="P81" s="208"/>
      <c r="Q81" s="87"/>
      <c r="R81" s="87"/>
      <c r="S81" s="87"/>
      <c r="T81" s="87"/>
      <c r="U81" s="87"/>
      <c r="V81" s="87"/>
      <c r="W81" s="87"/>
      <c r="X81" s="208"/>
      <c r="Y81" s="208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R11:S11"/>
    <mergeCell ref="T11:U11"/>
    <mergeCell ref="V11:W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7"/>
  <sheetViews>
    <sheetView showGridLines="0" topLeftCell="A4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208"/>
    <col min="25" max="35" width="10.85546875" style="65"/>
    <col min="36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3"/>
    </row>
    <row r="7" spans="1:24" ht="15.75" x14ac:dyDescent="0.25">
      <c r="A7" s="8"/>
      <c r="B7" s="9"/>
      <c r="C7" s="276" t="s">
        <v>77</v>
      </c>
      <c r="D7" s="276"/>
      <c r="E7" s="276"/>
      <c r="F7" s="276"/>
      <c r="G7" s="276"/>
      <c r="H7" s="276"/>
      <c r="I7" s="276"/>
      <c r="J7" s="276"/>
      <c r="K7" s="276"/>
      <c r="L7" s="276"/>
      <c r="M7" s="276"/>
      <c r="N7" s="276"/>
      <c r="O7" s="12"/>
      <c r="P7" s="63"/>
    </row>
    <row r="8" spans="1:24" ht="15.75" x14ac:dyDescent="0.25">
      <c r="A8" s="8"/>
      <c r="B8" s="9"/>
      <c r="C8" s="291" t="s">
        <v>350</v>
      </c>
      <c r="D8" s="291"/>
      <c r="E8" s="291"/>
      <c r="F8" s="291"/>
      <c r="G8" s="291"/>
      <c r="H8" s="291"/>
      <c r="I8" s="291"/>
      <c r="J8" s="291"/>
      <c r="K8" s="291"/>
      <c r="L8" s="291"/>
      <c r="M8" s="291"/>
      <c r="N8" s="291"/>
      <c r="O8" s="12"/>
      <c r="P8" s="63"/>
    </row>
    <row r="9" spans="1:24" ht="7.5" customHeight="1" x14ac:dyDescent="0.25">
      <c r="A9" s="8"/>
      <c r="B9" s="9"/>
      <c r="C9" s="54"/>
      <c r="D9" s="54"/>
      <c r="E9" s="203"/>
      <c r="F9" s="203"/>
      <c r="G9" s="54"/>
      <c r="H9" s="9"/>
      <c r="I9" s="54"/>
      <c r="J9" s="9"/>
      <c r="K9" s="9"/>
      <c r="L9" s="9"/>
      <c r="M9" s="9"/>
      <c r="N9" s="9"/>
      <c r="O9" s="12"/>
      <c r="P9" s="63"/>
    </row>
    <row r="10" spans="1:24" s="65" customFormat="1" ht="15.75" customHeight="1" x14ac:dyDescent="0.25">
      <c r="A10" s="62"/>
      <c r="B10" s="63"/>
      <c r="C10" s="279" t="s">
        <v>63</v>
      </c>
      <c r="D10" s="279"/>
      <c r="E10" s="284" t="s">
        <v>332</v>
      </c>
      <c r="F10" s="284" t="s">
        <v>314</v>
      </c>
      <c r="G10" s="279" t="s">
        <v>62</v>
      </c>
      <c r="H10" s="279"/>
      <c r="I10" s="284" t="s">
        <v>332</v>
      </c>
      <c r="J10" s="284" t="s">
        <v>314</v>
      </c>
      <c r="K10" s="279" t="s">
        <v>64</v>
      </c>
      <c r="L10" s="279"/>
      <c r="M10" s="284" t="s">
        <v>332</v>
      </c>
      <c r="N10" s="284" t="s">
        <v>314</v>
      </c>
      <c r="O10" s="64"/>
      <c r="P10" s="63"/>
      <c r="Q10" s="87"/>
      <c r="R10" s="87"/>
      <c r="S10" s="87"/>
      <c r="T10" s="87"/>
      <c r="U10" s="87"/>
      <c r="V10" s="87"/>
      <c r="W10" s="87"/>
      <c r="X10" s="208"/>
    </row>
    <row r="11" spans="1:24" s="65" customFormat="1" ht="15.75" customHeight="1" x14ac:dyDescent="0.25">
      <c r="A11" s="62"/>
      <c r="B11" s="63"/>
      <c r="C11" s="107">
        <v>2015</v>
      </c>
      <c r="D11" s="147">
        <v>2016</v>
      </c>
      <c r="E11" s="284"/>
      <c r="F11" s="284"/>
      <c r="G11" s="107">
        <v>2015</v>
      </c>
      <c r="H11" s="147">
        <v>2016</v>
      </c>
      <c r="I11" s="284"/>
      <c r="J11" s="284"/>
      <c r="K11" s="107">
        <v>2015</v>
      </c>
      <c r="L11" s="147">
        <v>2016</v>
      </c>
      <c r="M11" s="284"/>
      <c r="N11" s="284"/>
      <c r="O11" s="64"/>
      <c r="Q11" s="185"/>
      <c r="R11" s="275" t="s">
        <v>63</v>
      </c>
      <c r="S11" s="275"/>
      <c r="T11" s="275" t="s">
        <v>62</v>
      </c>
      <c r="U11" s="275"/>
      <c r="V11" s="275" t="s">
        <v>64</v>
      </c>
      <c r="W11" s="275"/>
      <c r="X11" s="208"/>
    </row>
    <row r="12" spans="1:24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63"/>
      <c r="Q12" s="87"/>
      <c r="R12" s="87"/>
      <c r="S12" s="87"/>
      <c r="T12" s="87"/>
      <c r="U12" s="87"/>
      <c r="V12" s="87"/>
      <c r="W12" s="87"/>
      <c r="X12" s="208"/>
    </row>
    <row r="13" spans="1:24" s="65" customFormat="1" x14ac:dyDescent="0.25">
      <c r="A13" s="62"/>
      <c r="B13" s="99" t="s">
        <v>50</v>
      </c>
      <c r="C13" s="70">
        <v>1170.7485506337246</v>
      </c>
      <c r="D13" s="70">
        <v>1189.7329903338862</v>
      </c>
      <c r="E13" s="70">
        <v>100</v>
      </c>
      <c r="F13" s="85">
        <v>1.6215642282781717</v>
      </c>
      <c r="G13" s="70">
        <v>1681.0009829369194</v>
      </c>
      <c r="H13" s="70">
        <v>1677.295738581485</v>
      </c>
      <c r="I13" s="70">
        <v>100</v>
      </c>
      <c r="J13" s="85">
        <v>-0.22041892854582912</v>
      </c>
      <c r="K13" s="70">
        <v>1293.3884330564733</v>
      </c>
      <c r="L13" s="70">
        <v>1324.7269480453801</v>
      </c>
      <c r="M13" s="70">
        <v>100</v>
      </c>
      <c r="N13" s="85">
        <v>2.4229778300126847</v>
      </c>
      <c r="O13" s="64"/>
      <c r="P13" s="63"/>
      <c r="Q13" s="87"/>
      <c r="R13" s="87">
        <v>2015</v>
      </c>
      <c r="S13" s="87">
        <v>2016</v>
      </c>
      <c r="T13" s="87">
        <v>2015</v>
      </c>
      <c r="U13" s="87">
        <v>2016</v>
      </c>
      <c r="V13" s="87">
        <v>2015</v>
      </c>
      <c r="W13" s="87">
        <v>2016</v>
      </c>
      <c r="X13" s="208"/>
    </row>
    <row r="14" spans="1:24" s="65" customFormat="1" ht="14.25" x14ac:dyDescent="0.2">
      <c r="A14" s="62"/>
      <c r="B14" s="63" t="s">
        <v>51</v>
      </c>
      <c r="C14" s="72">
        <v>28.041127087204803</v>
      </c>
      <c r="D14" s="111">
        <v>14.290534810965381</v>
      </c>
      <c r="E14" s="84">
        <v>1.2011547907867035</v>
      </c>
      <c r="F14" s="84">
        <v>-49.03723104095139</v>
      </c>
      <c r="G14" s="72">
        <v>60.204313865980318</v>
      </c>
      <c r="H14" s="111">
        <v>51.740951813023266</v>
      </c>
      <c r="I14" s="84">
        <v>3.0847840737246126</v>
      </c>
      <c r="J14" s="84">
        <v>-14.057733589983567</v>
      </c>
      <c r="K14" s="69">
        <v>70.481912525222995</v>
      </c>
      <c r="L14" s="114">
        <v>72.433133091588076</v>
      </c>
      <c r="M14" s="84">
        <v>5.4677783371480704</v>
      </c>
      <c r="N14" s="84">
        <v>2.768399006861233</v>
      </c>
      <c r="O14" s="64"/>
      <c r="P14" s="63"/>
      <c r="Q14" s="87" t="s">
        <v>51</v>
      </c>
      <c r="R14" s="184">
        <v>28041.127087204804</v>
      </c>
      <c r="S14" s="184">
        <v>14290.534810965381</v>
      </c>
      <c r="T14" s="184">
        <v>60204.313865980315</v>
      </c>
      <c r="U14" s="184">
        <v>51740.951813023268</v>
      </c>
      <c r="V14" s="184">
        <v>70481.912525223001</v>
      </c>
      <c r="W14" s="184">
        <v>72433.133091588083</v>
      </c>
      <c r="X14" s="208"/>
    </row>
    <row r="15" spans="1:24" s="65" customFormat="1" ht="14.25" x14ac:dyDescent="0.2">
      <c r="A15" s="62"/>
      <c r="B15" s="63" t="s">
        <v>52</v>
      </c>
      <c r="C15" s="72">
        <v>845.41651574707555</v>
      </c>
      <c r="D15" s="111">
        <v>876.28347721356124</v>
      </c>
      <c r="E15" s="84">
        <v>73.653793274038861</v>
      </c>
      <c r="F15" s="84">
        <v>3.6510951574218131</v>
      </c>
      <c r="G15" s="72">
        <v>981.17656109606139</v>
      </c>
      <c r="H15" s="111">
        <v>981.9332263440316</v>
      </c>
      <c r="I15" s="84">
        <v>58.542641214510425</v>
      </c>
      <c r="J15" s="84">
        <v>7.7118153650657106E-2</v>
      </c>
      <c r="K15" s="69">
        <v>458.52726844476376</v>
      </c>
      <c r="L15" s="114">
        <v>486.42097211217128</v>
      </c>
      <c r="M15" s="84">
        <v>36.718583616788351</v>
      </c>
      <c r="N15" s="84">
        <v>6.0833249376896603</v>
      </c>
      <c r="O15" s="64"/>
      <c r="P15" s="63"/>
      <c r="Q15" s="87" t="s">
        <v>52</v>
      </c>
      <c r="R15" s="184">
        <v>845416.51574707555</v>
      </c>
      <c r="S15" s="184">
        <v>876283.47721356119</v>
      </c>
      <c r="T15" s="184">
        <v>981176.56109606137</v>
      </c>
      <c r="U15" s="184">
        <v>981933.22634403163</v>
      </c>
      <c r="V15" s="184">
        <v>458527.26844476379</v>
      </c>
      <c r="W15" s="184">
        <v>486420.97211217129</v>
      </c>
      <c r="X15" s="208"/>
    </row>
    <row r="16" spans="1:24" s="65" customFormat="1" ht="14.25" x14ac:dyDescent="0.2">
      <c r="A16" s="62"/>
      <c r="B16" s="63" t="s">
        <v>53</v>
      </c>
      <c r="C16" s="72">
        <v>31.018734598440858</v>
      </c>
      <c r="D16" s="111">
        <v>26.754628322578025</v>
      </c>
      <c r="E16" s="84">
        <v>2.24879267364601</v>
      </c>
      <c r="F16" s="84">
        <v>-13.746873723459906</v>
      </c>
      <c r="G16" s="72">
        <v>55.42312289693055</v>
      </c>
      <c r="H16" s="111">
        <v>82.629114163801177</v>
      </c>
      <c r="I16" s="84">
        <v>4.9263294637403598</v>
      </c>
      <c r="J16" s="84">
        <v>49.087799179893125</v>
      </c>
      <c r="K16" s="69">
        <v>50.231643541155151</v>
      </c>
      <c r="L16" s="114">
        <v>40.125698174939352</v>
      </c>
      <c r="M16" s="84">
        <v>3.0289787819402609</v>
      </c>
      <c r="N16" s="84">
        <v>-20.118683470780574</v>
      </c>
      <c r="O16" s="64"/>
      <c r="P16" s="63"/>
      <c r="Q16" s="87" t="s">
        <v>53</v>
      </c>
      <c r="R16" s="184">
        <v>31018.734598440857</v>
      </c>
      <c r="S16" s="184">
        <v>26754.628322578024</v>
      </c>
      <c r="T16" s="184">
        <v>55423.122896930552</v>
      </c>
      <c r="U16" s="184">
        <v>82629.114163801176</v>
      </c>
      <c r="V16" s="184">
        <v>50231.64354115515</v>
      </c>
      <c r="W16" s="184">
        <v>40125.698174939353</v>
      </c>
      <c r="X16" s="208"/>
    </row>
    <row r="17" spans="1:24" s="65" customFormat="1" ht="14.25" x14ac:dyDescent="0.2">
      <c r="A17" s="62"/>
      <c r="B17" s="63" t="s">
        <v>55</v>
      </c>
      <c r="C17" s="72">
        <v>36.691456559705131</v>
      </c>
      <c r="D17" s="111">
        <v>42.572792440944298</v>
      </c>
      <c r="E17" s="84">
        <v>3.5783484854863685</v>
      </c>
      <c r="F17" s="84">
        <v>16.02916981959801</v>
      </c>
      <c r="G17" s="72">
        <v>26.160088660881478</v>
      </c>
      <c r="H17" s="111">
        <v>19.010205912010459</v>
      </c>
      <c r="I17" s="84">
        <v>1.1333842610300606</v>
      </c>
      <c r="J17" s="84">
        <v>-27.331263443164879</v>
      </c>
      <c r="K17" s="69">
        <v>25.589378590934764</v>
      </c>
      <c r="L17" s="114">
        <v>28.921359327193802</v>
      </c>
      <c r="M17" s="84">
        <v>2.1831940061208042</v>
      </c>
      <c r="N17" s="84">
        <v>13.020952128315532</v>
      </c>
      <c r="O17" s="64"/>
      <c r="P17" s="63"/>
      <c r="Q17" s="87" t="s">
        <v>55</v>
      </c>
      <c r="R17" s="184">
        <v>36691.456559705133</v>
      </c>
      <c r="S17" s="184">
        <v>42572.7924409443</v>
      </c>
      <c r="T17" s="184">
        <v>26160.088660881476</v>
      </c>
      <c r="U17" s="184">
        <v>19010.20591201046</v>
      </c>
      <c r="V17" s="184">
        <v>25589.378590934764</v>
      </c>
      <c r="W17" s="184">
        <v>28921.359327193801</v>
      </c>
      <c r="X17" s="208"/>
    </row>
    <row r="18" spans="1:24" s="65" customFormat="1" ht="14.25" x14ac:dyDescent="0.2">
      <c r="A18" s="62"/>
      <c r="B18" s="63" t="s">
        <v>192</v>
      </c>
      <c r="C18" s="72">
        <v>17.29655964385999</v>
      </c>
      <c r="D18" s="111">
        <v>11.069708633402401</v>
      </c>
      <c r="E18" s="84">
        <v>0.93043638558730746</v>
      </c>
      <c r="F18" s="84">
        <v>-36.000517667500567</v>
      </c>
      <c r="G18" s="72">
        <v>79.227803360731883</v>
      </c>
      <c r="H18" s="111">
        <v>47.236125838279669</v>
      </c>
      <c r="I18" s="84">
        <v>2.8162073480391712</v>
      </c>
      <c r="J18" s="84">
        <v>-40.379356949720034</v>
      </c>
      <c r="K18" s="69">
        <v>99.248566406831415</v>
      </c>
      <c r="L18" s="114">
        <v>76.176209586534938</v>
      </c>
      <c r="M18" s="84">
        <v>5.7503329043718843</v>
      </c>
      <c r="N18" s="84">
        <v>-23.247042910141602</v>
      </c>
      <c r="O18" s="64"/>
      <c r="P18" s="63"/>
      <c r="Q18" s="87" t="s">
        <v>288</v>
      </c>
      <c r="R18" s="184">
        <v>17296.55964385999</v>
      </c>
      <c r="S18" s="184">
        <v>11069.708633402401</v>
      </c>
      <c r="T18" s="184">
        <v>79227.803360731879</v>
      </c>
      <c r="U18" s="184">
        <v>47236.125838279666</v>
      </c>
      <c r="V18" s="184">
        <v>99248.566406831422</v>
      </c>
      <c r="W18" s="184">
        <v>76176.20958653494</v>
      </c>
      <c r="X18" s="208"/>
    </row>
    <row r="19" spans="1:24" s="65" customFormat="1" ht="14.25" x14ac:dyDescent="0.2">
      <c r="A19" s="62"/>
      <c r="B19" s="63" t="s">
        <v>54</v>
      </c>
      <c r="C19" s="72">
        <v>212.28415699743843</v>
      </c>
      <c r="D19" s="111">
        <v>218.76184891243477</v>
      </c>
      <c r="E19" s="84">
        <v>18.387474390454749</v>
      </c>
      <c r="F19" s="84">
        <v>3.0514250364310103</v>
      </c>
      <c r="G19" s="72">
        <v>478.80909305633372</v>
      </c>
      <c r="H19" s="111">
        <v>494.74611451033883</v>
      </c>
      <c r="I19" s="84">
        <v>29.496653638955362</v>
      </c>
      <c r="J19" s="84">
        <v>3.3284709261212964</v>
      </c>
      <c r="K19" s="69">
        <v>589.30966354756515</v>
      </c>
      <c r="L19" s="114">
        <v>620.64957575295261</v>
      </c>
      <c r="M19" s="84">
        <v>46.851132353630618</v>
      </c>
      <c r="N19" s="84">
        <v>5.3180719991464898</v>
      </c>
      <c r="O19" s="64"/>
      <c r="P19" s="63"/>
      <c r="Q19" s="87" t="s">
        <v>54</v>
      </c>
      <c r="R19" s="184">
        <v>212284.15699743843</v>
      </c>
      <c r="S19" s="184">
        <v>218761.84891243477</v>
      </c>
      <c r="T19" s="184">
        <v>478809.09305633372</v>
      </c>
      <c r="U19" s="184">
        <v>494746.11451033881</v>
      </c>
      <c r="V19" s="184">
        <v>589309.66354756511</v>
      </c>
      <c r="W19" s="184">
        <v>620649.5757529526</v>
      </c>
      <c r="X19" s="208"/>
    </row>
    <row r="20" spans="1:24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63"/>
      <c r="Q20" s="87"/>
      <c r="R20" s="87"/>
      <c r="S20" s="87"/>
      <c r="T20" s="87"/>
      <c r="U20" s="87"/>
      <c r="V20" s="87"/>
      <c r="W20" s="87"/>
      <c r="X20" s="208"/>
    </row>
    <row r="21" spans="1:24" s="65" customFormat="1" ht="14.25" x14ac:dyDescent="0.2">
      <c r="A21" s="62"/>
      <c r="B21" s="63" t="s">
        <v>76</v>
      </c>
      <c r="C21" s="72">
        <v>876.43525034551635</v>
      </c>
      <c r="D21" s="111">
        <v>903.03810553613926</v>
      </c>
      <c r="E21" s="84">
        <v>75.902585947684869</v>
      </c>
      <c r="F21" s="84">
        <v>3.0353474692095483</v>
      </c>
      <c r="G21" s="69">
        <v>1036.5996839929919</v>
      </c>
      <c r="H21" s="114">
        <v>1064.5623405078327</v>
      </c>
      <c r="I21" s="84">
        <v>63.468970678250791</v>
      </c>
      <c r="J21" s="84">
        <v>2.6975366620920038</v>
      </c>
      <c r="K21" s="69">
        <v>508.75891198591893</v>
      </c>
      <c r="L21" s="114">
        <v>526.5466702871106</v>
      </c>
      <c r="M21" s="84">
        <v>39.747562398728611</v>
      </c>
      <c r="N21" s="84">
        <v>3.4963040218318531</v>
      </c>
      <c r="O21" s="64"/>
      <c r="P21" s="63"/>
      <c r="Q21" s="87"/>
      <c r="R21" s="87"/>
      <c r="S21" s="87"/>
      <c r="T21" s="87"/>
      <c r="U21" s="87"/>
      <c r="V21" s="87"/>
      <c r="W21" s="87"/>
      <c r="X21" s="208"/>
    </row>
    <row r="22" spans="1:24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63"/>
      <c r="Q22" s="87"/>
      <c r="R22" s="87"/>
      <c r="S22" s="87"/>
      <c r="T22" s="87"/>
      <c r="U22" s="87"/>
      <c r="V22" s="87"/>
      <c r="W22" s="87"/>
      <c r="X22" s="208"/>
    </row>
    <row r="23" spans="1:24" s="65" customFormat="1" x14ac:dyDescent="0.25">
      <c r="A23" s="62"/>
      <c r="B23" s="63"/>
      <c r="C23" s="279" t="s">
        <v>351</v>
      </c>
      <c r="D23" s="279"/>
      <c r="E23" s="279"/>
      <c r="F23" s="279"/>
      <c r="G23" s="279"/>
      <c r="H23" s="279"/>
      <c r="I23" s="279"/>
      <c r="J23" s="279"/>
      <c r="K23" s="279"/>
      <c r="L23" s="279"/>
      <c r="M23" s="279"/>
      <c r="N23" s="279"/>
      <c r="O23" s="64"/>
      <c r="P23" s="63"/>
      <c r="Q23" s="87"/>
      <c r="R23" s="87"/>
      <c r="S23" s="87"/>
      <c r="T23" s="87"/>
      <c r="U23" s="87"/>
      <c r="V23" s="87"/>
      <c r="W23" s="87"/>
      <c r="X23" s="208"/>
    </row>
    <row r="24" spans="1:24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63"/>
      <c r="Q24" s="87"/>
      <c r="R24" s="88"/>
      <c r="S24" s="87"/>
      <c r="T24" s="87"/>
      <c r="U24" s="87"/>
      <c r="V24" s="87"/>
      <c r="W24" s="87"/>
      <c r="X24" s="208"/>
    </row>
    <row r="25" spans="1:24" s="65" customFormat="1" ht="15.75" customHeight="1" x14ac:dyDescent="0.25">
      <c r="A25" s="62"/>
      <c r="B25" s="63"/>
      <c r="C25" s="279" t="s">
        <v>63</v>
      </c>
      <c r="D25" s="279"/>
      <c r="E25" s="284" t="s">
        <v>332</v>
      </c>
      <c r="F25" s="284" t="s">
        <v>314</v>
      </c>
      <c r="G25" s="279" t="s">
        <v>62</v>
      </c>
      <c r="H25" s="279"/>
      <c r="I25" s="284" t="s">
        <v>332</v>
      </c>
      <c r="J25" s="284" t="s">
        <v>314</v>
      </c>
      <c r="K25" s="279" t="s">
        <v>64</v>
      </c>
      <c r="L25" s="279"/>
      <c r="M25" s="284" t="s">
        <v>332</v>
      </c>
      <c r="N25" s="284" t="s">
        <v>314</v>
      </c>
      <c r="O25" s="64"/>
      <c r="P25" s="63"/>
      <c r="Q25" s="87"/>
      <c r="R25" s="88"/>
      <c r="S25" s="87"/>
      <c r="T25" s="87"/>
      <c r="U25" s="87"/>
      <c r="V25" s="87"/>
      <c r="W25" s="87"/>
      <c r="X25" s="208"/>
    </row>
    <row r="26" spans="1:24" s="65" customFormat="1" x14ac:dyDescent="0.25">
      <c r="A26" s="62"/>
      <c r="B26" s="63"/>
      <c r="C26" s="107">
        <v>2015</v>
      </c>
      <c r="D26" s="147">
        <v>2016</v>
      </c>
      <c r="E26" s="284"/>
      <c r="F26" s="284"/>
      <c r="G26" s="107">
        <v>2015</v>
      </c>
      <c r="H26" s="147">
        <v>2016</v>
      </c>
      <c r="I26" s="284"/>
      <c r="J26" s="284"/>
      <c r="K26" s="107">
        <v>2015</v>
      </c>
      <c r="L26" s="147">
        <v>2016</v>
      </c>
      <c r="M26" s="284"/>
      <c r="N26" s="284"/>
      <c r="O26" s="64"/>
      <c r="P26" s="63"/>
      <c r="Q26" s="87"/>
      <c r="R26" s="275" t="s">
        <v>63</v>
      </c>
      <c r="S26" s="275"/>
      <c r="T26" s="275" t="s">
        <v>62</v>
      </c>
      <c r="U26" s="275"/>
      <c r="V26" s="275" t="s">
        <v>64</v>
      </c>
      <c r="W26" s="275"/>
      <c r="X26" s="208"/>
    </row>
    <row r="27" spans="1:24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63"/>
      <c r="Q27" s="87"/>
      <c r="R27" s="87"/>
      <c r="S27" s="87"/>
      <c r="T27" s="87"/>
      <c r="U27" s="87"/>
      <c r="V27" s="87"/>
      <c r="W27" s="87"/>
      <c r="X27" s="208"/>
    </row>
    <row r="28" spans="1:24" s="65" customFormat="1" x14ac:dyDescent="0.25">
      <c r="A28" s="62"/>
      <c r="B28" s="99" t="s">
        <v>50</v>
      </c>
      <c r="C28" s="70">
        <v>1218.8059342213999</v>
      </c>
      <c r="D28" s="70">
        <v>1170.2139476514731</v>
      </c>
      <c r="E28" s="70">
        <v>100</v>
      </c>
      <c r="F28" s="85">
        <v>-3.9868518199305036</v>
      </c>
      <c r="G28" s="70">
        <v>1686.7602984311011</v>
      </c>
      <c r="H28" s="70">
        <v>1708.4252688671377</v>
      </c>
      <c r="I28" s="70">
        <v>100</v>
      </c>
      <c r="J28" s="85">
        <v>1.2844131117022206</v>
      </c>
      <c r="K28" s="70">
        <v>1281.9888741539717</v>
      </c>
      <c r="L28" s="70">
        <v>1296.1709725565051</v>
      </c>
      <c r="M28" s="70">
        <v>100</v>
      </c>
      <c r="N28" s="85">
        <v>1.1062575259783491</v>
      </c>
      <c r="O28" s="64"/>
      <c r="P28" s="63"/>
      <c r="Q28" s="87"/>
      <c r="R28" s="87">
        <v>2015</v>
      </c>
      <c r="S28" s="87">
        <v>2016</v>
      </c>
      <c r="T28" s="87">
        <v>2015</v>
      </c>
      <c r="U28" s="87">
        <v>2016</v>
      </c>
      <c r="V28" s="87">
        <v>2015</v>
      </c>
      <c r="W28" s="87">
        <v>2016</v>
      </c>
      <c r="X28" s="208"/>
    </row>
    <row r="29" spans="1:24" s="65" customFormat="1" ht="14.25" x14ac:dyDescent="0.2">
      <c r="A29" s="62"/>
      <c r="B29" s="63" t="s">
        <v>51</v>
      </c>
      <c r="C29" s="72">
        <v>24.233724189872305</v>
      </c>
      <c r="D29" s="111">
        <v>19.466609963776289</v>
      </c>
      <c r="E29" s="84">
        <v>1.6635086261656884</v>
      </c>
      <c r="F29" s="84">
        <v>-19.67140580104595</v>
      </c>
      <c r="G29" s="72">
        <v>61.549218674729126</v>
      </c>
      <c r="H29" s="111">
        <v>54.225388183216729</v>
      </c>
      <c r="I29" s="84">
        <v>3.1739982527403003</v>
      </c>
      <c r="J29" s="84">
        <v>-11.89914453701979</v>
      </c>
      <c r="K29" s="72">
        <v>73.33768844141261</v>
      </c>
      <c r="L29" s="111">
        <v>76.432178517687291</v>
      </c>
      <c r="M29" s="84">
        <v>5.8967667179690153</v>
      </c>
      <c r="N29" s="84">
        <v>4.2195086074287458</v>
      </c>
      <c r="O29" s="64"/>
      <c r="P29" s="63"/>
      <c r="Q29" s="87" t="s">
        <v>51</v>
      </c>
      <c r="R29" s="184">
        <v>24233.724189872304</v>
      </c>
      <c r="S29" s="184">
        <v>19466.609963776289</v>
      </c>
      <c r="T29" s="184">
        <v>61549.218674729127</v>
      </c>
      <c r="U29" s="184">
        <v>54225.388183216732</v>
      </c>
      <c r="V29" s="184">
        <v>73337.688441412611</v>
      </c>
      <c r="W29" s="184">
        <v>76432.178517687295</v>
      </c>
      <c r="X29" s="208"/>
    </row>
    <row r="30" spans="1:24" s="65" customFormat="1" ht="14.25" x14ac:dyDescent="0.2">
      <c r="A30" s="62"/>
      <c r="B30" s="63" t="s">
        <v>52</v>
      </c>
      <c r="C30" s="72">
        <v>871.06124354392102</v>
      </c>
      <c r="D30" s="111">
        <v>847.71187133343835</v>
      </c>
      <c r="E30" s="84">
        <v>72.440759489726574</v>
      </c>
      <c r="F30" s="84">
        <v>-2.6805660777060369</v>
      </c>
      <c r="G30" s="72">
        <v>962.13577097651989</v>
      </c>
      <c r="H30" s="111">
        <v>979.779563658867</v>
      </c>
      <c r="I30" s="84">
        <v>57.349863732029796</v>
      </c>
      <c r="J30" s="84">
        <v>1.8338152695891896</v>
      </c>
      <c r="K30" s="72">
        <v>436.69658806825566</v>
      </c>
      <c r="L30" s="111">
        <v>462.8143140739931</v>
      </c>
      <c r="M30" s="84">
        <v>35.706270536298192</v>
      </c>
      <c r="N30" s="84">
        <v>5.9807488126413455</v>
      </c>
      <c r="O30" s="64"/>
      <c r="P30" s="63"/>
      <c r="Q30" s="87" t="s">
        <v>52</v>
      </c>
      <c r="R30" s="184">
        <v>871061.24354392104</v>
      </c>
      <c r="S30" s="184">
        <v>847711.87133343832</v>
      </c>
      <c r="T30" s="184">
        <v>962135.77097651991</v>
      </c>
      <c r="U30" s="184">
        <v>979779.56365886703</v>
      </c>
      <c r="V30" s="184">
        <v>436696.58806825569</v>
      </c>
      <c r="W30" s="184">
        <v>462814.31407399313</v>
      </c>
      <c r="X30" s="208"/>
    </row>
    <row r="31" spans="1:24" s="65" customFormat="1" ht="14.25" x14ac:dyDescent="0.2">
      <c r="A31" s="62"/>
      <c r="B31" s="63" t="s">
        <v>53</v>
      </c>
      <c r="C31" s="72">
        <v>31.218347004505855</v>
      </c>
      <c r="D31" s="111">
        <v>28.100558775312329</v>
      </c>
      <c r="E31" s="84">
        <v>2.4013180522850486</v>
      </c>
      <c r="F31" s="84">
        <v>-9.9870381629864173</v>
      </c>
      <c r="G31" s="72">
        <v>68.813702400221516</v>
      </c>
      <c r="H31" s="111">
        <v>81.21935913960597</v>
      </c>
      <c r="I31" s="84">
        <v>4.7540481061523279</v>
      </c>
      <c r="J31" s="84">
        <v>18.02788733446279</v>
      </c>
      <c r="K31" s="72">
        <v>51.385669461148161</v>
      </c>
      <c r="L31" s="111">
        <v>54.420495700335785</v>
      </c>
      <c r="M31" s="84">
        <v>4.1985584350033252</v>
      </c>
      <c r="N31" s="84">
        <v>5.9059778164069821</v>
      </c>
      <c r="O31" s="64"/>
      <c r="P31" s="63"/>
      <c r="Q31" s="87" t="s">
        <v>53</v>
      </c>
      <c r="R31" s="184">
        <v>31218.347004505857</v>
      </c>
      <c r="S31" s="184">
        <v>28100.558775312329</v>
      </c>
      <c r="T31" s="184">
        <v>68813.702400221518</v>
      </c>
      <c r="U31" s="184">
        <v>81219.359139605964</v>
      </c>
      <c r="V31" s="184">
        <v>51385.669461148158</v>
      </c>
      <c r="W31" s="184">
        <v>54420.495700335785</v>
      </c>
      <c r="X31" s="208"/>
    </row>
    <row r="32" spans="1:24" s="65" customFormat="1" ht="14.25" x14ac:dyDescent="0.2">
      <c r="A32" s="62"/>
      <c r="B32" s="63" t="s">
        <v>55</v>
      </c>
      <c r="C32" s="72">
        <v>39.442376141322235</v>
      </c>
      <c r="D32" s="111">
        <v>44.627688079926841</v>
      </c>
      <c r="E32" s="84">
        <v>3.8136349485058765</v>
      </c>
      <c r="F32" s="84">
        <v>13.14655060340586</v>
      </c>
      <c r="G32" s="72">
        <v>24.763804104087264</v>
      </c>
      <c r="H32" s="111">
        <v>26.268959689731744</v>
      </c>
      <c r="I32" s="84">
        <v>1.537612453317948</v>
      </c>
      <c r="J32" s="84">
        <v>6.0780467302923524</v>
      </c>
      <c r="K32" s="72">
        <v>31.211482330064428</v>
      </c>
      <c r="L32" s="111">
        <v>34.406332252982502</v>
      </c>
      <c r="M32" s="84">
        <v>2.6544594024599322</v>
      </c>
      <c r="N32" s="84">
        <v>10.236136461358125</v>
      </c>
      <c r="O32" s="64"/>
      <c r="P32" s="63"/>
      <c r="Q32" s="87" t="s">
        <v>55</v>
      </c>
      <c r="R32" s="184">
        <v>39442.376141322238</v>
      </c>
      <c r="S32" s="184">
        <v>44627.68807992684</v>
      </c>
      <c r="T32" s="184">
        <v>24763.804104087263</v>
      </c>
      <c r="U32" s="184">
        <v>26268.959689731746</v>
      </c>
      <c r="V32" s="184">
        <v>31211.482330064428</v>
      </c>
      <c r="W32" s="184">
        <v>34406.332252982502</v>
      </c>
      <c r="X32" s="208"/>
    </row>
    <row r="33" spans="1:24" s="65" customFormat="1" ht="14.25" x14ac:dyDescent="0.2">
      <c r="A33" s="62"/>
      <c r="B33" s="63" t="s">
        <v>192</v>
      </c>
      <c r="C33" s="72">
        <v>18.344110607007099</v>
      </c>
      <c r="D33" s="111">
        <v>12.136589072586551</v>
      </c>
      <c r="E33" s="84">
        <v>1.0371256552653236</v>
      </c>
      <c r="F33" s="84">
        <v>-33.83931588402762</v>
      </c>
      <c r="G33" s="72">
        <v>83.694953830822087</v>
      </c>
      <c r="H33" s="111">
        <v>62.302819420330451</v>
      </c>
      <c r="I33" s="84">
        <v>3.6467980517312091</v>
      </c>
      <c r="J33" s="84">
        <v>-25.559646587215891</v>
      </c>
      <c r="K33" s="72">
        <v>97.074899793235673</v>
      </c>
      <c r="L33" s="111">
        <v>85.394526741937156</v>
      </c>
      <c r="M33" s="84">
        <v>6.5882147147230983</v>
      </c>
      <c r="N33" s="84">
        <v>-12.032330783938061</v>
      </c>
      <c r="O33" s="64"/>
      <c r="P33" s="63"/>
      <c r="Q33" s="87" t="s">
        <v>288</v>
      </c>
      <c r="R33" s="184">
        <v>18344.1106070071</v>
      </c>
      <c r="S33" s="184">
        <v>12136.58907258655</v>
      </c>
      <c r="T33" s="184">
        <v>83694.95383082208</v>
      </c>
      <c r="U33" s="184">
        <v>62302.819420330452</v>
      </c>
      <c r="V33" s="184">
        <v>97074.899793235672</v>
      </c>
      <c r="W33" s="184">
        <v>85394.526741937152</v>
      </c>
      <c r="X33" s="208"/>
    </row>
    <row r="34" spans="1:24" s="65" customFormat="1" ht="14.25" x14ac:dyDescent="0.2">
      <c r="A34" s="62"/>
      <c r="B34" s="63" t="s">
        <v>54</v>
      </c>
      <c r="C34" s="72">
        <v>234.5061327347714</v>
      </c>
      <c r="D34" s="111">
        <v>218.17063042643278</v>
      </c>
      <c r="E34" s="84">
        <v>18.643653228051502</v>
      </c>
      <c r="F34" s="84">
        <v>-6.9659168900346957</v>
      </c>
      <c r="G34" s="72">
        <v>485.80284844472141</v>
      </c>
      <c r="H34" s="111">
        <v>504.62917877538575</v>
      </c>
      <c r="I34" s="84">
        <v>29.53767940402842</v>
      </c>
      <c r="J34" s="84">
        <v>3.8753025822998222</v>
      </c>
      <c r="K34" s="72">
        <v>592.28254605985512</v>
      </c>
      <c r="L34" s="111">
        <v>582.70312526956923</v>
      </c>
      <c r="M34" s="84">
        <v>44.955730193546437</v>
      </c>
      <c r="N34" s="84">
        <v>-1.6173734738618828</v>
      </c>
      <c r="O34" s="64"/>
      <c r="P34" s="63"/>
      <c r="Q34" s="87" t="s">
        <v>54</v>
      </c>
      <c r="R34" s="184">
        <v>234506.13273477141</v>
      </c>
      <c r="S34" s="184">
        <v>218170.63042643279</v>
      </c>
      <c r="T34" s="184">
        <v>485802.84844472143</v>
      </c>
      <c r="U34" s="184">
        <v>504629.17877538578</v>
      </c>
      <c r="V34" s="184">
        <v>592282.54605985514</v>
      </c>
      <c r="W34" s="184">
        <v>582703.12526956922</v>
      </c>
      <c r="X34" s="208"/>
    </row>
    <row r="35" spans="1:24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63"/>
      <c r="Q35" s="87"/>
      <c r="R35" s="87"/>
      <c r="S35" s="87"/>
      <c r="T35" s="87"/>
      <c r="U35" s="87"/>
      <c r="V35" s="87"/>
      <c r="W35" s="87"/>
      <c r="X35" s="208"/>
    </row>
    <row r="36" spans="1:24" s="65" customFormat="1" ht="14.25" x14ac:dyDescent="0.2">
      <c r="A36" s="62"/>
      <c r="B36" s="63" t="s">
        <v>76</v>
      </c>
      <c r="C36" s="72">
        <v>902.27959054842688</v>
      </c>
      <c r="D36" s="111">
        <v>875.81243010875073</v>
      </c>
      <c r="E36" s="84">
        <v>74.842077542011623</v>
      </c>
      <c r="F36" s="84">
        <v>-2.9333657457095708</v>
      </c>
      <c r="G36" s="72">
        <v>1030.9494733767415</v>
      </c>
      <c r="H36" s="111">
        <v>1060.9989227984729</v>
      </c>
      <c r="I36" s="84">
        <v>62.103911838182114</v>
      </c>
      <c r="J36" s="84">
        <v>2.9147354160149463</v>
      </c>
      <c r="K36" s="72">
        <v>488.08225752940382</v>
      </c>
      <c r="L36" s="111">
        <v>517.23480977432894</v>
      </c>
      <c r="M36" s="84">
        <v>39.904828971301519</v>
      </c>
      <c r="N36" s="84">
        <v>5.9728768655699094</v>
      </c>
      <c r="O36" s="64"/>
      <c r="P36" s="63"/>
      <c r="Q36" s="87"/>
      <c r="R36" s="87"/>
      <c r="S36" s="87"/>
      <c r="T36" s="87"/>
      <c r="U36" s="87"/>
      <c r="V36" s="87"/>
      <c r="W36" s="87"/>
      <c r="X36" s="208"/>
    </row>
    <row r="37" spans="1:24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3"/>
    </row>
    <row r="38" spans="1:24" ht="15.75" x14ac:dyDescent="0.2">
      <c r="A38" s="8"/>
      <c r="B38" s="298" t="s">
        <v>278</v>
      </c>
      <c r="C38" s="298"/>
      <c r="D38" s="298"/>
      <c r="E38" s="298"/>
      <c r="F38" s="298"/>
      <c r="G38" s="298"/>
      <c r="H38" s="298"/>
      <c r="I38" s="298"/>
      <c r="J38" s="298"/>
      <c r="K38" s="298"/>
      <c r="L38" s="298"/>
      <c r="M38" s="298"/>
      <c r="N38" s="298"/>
      <c r="O38" s="12"/>
      <c r="P38" s="63"/>
      <c r="Q38" s="87" t="s">
        <v>39</v>
      </c>
    </row>
    <row r="39" spans="1:24" ht="15.75" x14ac:dyDescent="0.25">
      <c r="A39" s="8"/>
      <c r="B39" s="295" t="s">
        <v>275</v>
      </c>
      <c r="C39" s="292"/>
      <c r="D39" s="292"/>
      <c r="E39" s="40"/>
      <c r="F39" s="290" t="s">
        <v>276</v>
      </c>
      <c r="G39" s="290"/>
      <c r="H39" s="290"/>
      <c r="I39" s="290"/>
      <c r="J39" s="128"/>
      <c r="K39" s="301" t="s">
        <v>277</v>
      </c>
      <c r="L39" s="301"/>
      <c r="M39" s="301"/>
      <c r="N39" s="301"/>
      <c r="O39" s="12"/>
      <c r="P39" s="63"/>
      <c r="Q39" s="87" t="s">
        <v>39</v>
      </c>
    </row>
    <row r="40" spans="1:24" ht="15.75" x14ac:dyDescent="0.25">
      <c r="A40" s="8"/>
      <c r="B40" s="295" t="s">
        <v>311</v>
      </c>
      <c r="C40" s="295"/>
      <c r="D40" s="295"/>
      <c r="E40" s="40"/>
      <c r="F40" s="290" t="s">
        <v>311</v>
      </c>
      <c r="G40" s="290"/>
      <c r="H40" s="290"/>
      <c r="I40" s="290"/>
      <c r="J40" s="128"/>
      <c r="K40" s="301" t="s">
        <v>311</v>
      </c>
      <c r="L40" s="301"/>
      <c r="M40" s="301"/>
      <c r="N40" s="301"/>
      <c r="O40" s="12"/>
      <c r="P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3"/>
      <c r="Q41" s="87" t="s">
        <v>39</v>
      </c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3"/>
      <c r="Q42" s="87" t="s">
        <v>39</v>
      </c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39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39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39</v>
      </c>
    </row>
    <row r="47" spans="1:24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39</v>
      </c>
    </row>
    <row r="48" spans="1:24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39</v>
      </c>
    </row>
    <row r="49" spans="1:24" x14ac:dyDescent="0.2">
      <c r="A49" s="131" t="s">
        <v>345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1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5" t="s">
        <v>211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s="65" customFormat="1" ht="14.25" x14ac:dyDescent="0.2">
      <c r="Q52" s="87"/>
      <c r="R52" s="87"/>
      <c r="S52" s="87"/>
      <c r="T52" s="87"/>
      <c r="U52" s="87"/>
      <c r="V52" s="87"/>
      <c r="W52" s="87"/>
      <c r="X52" s="208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208"/>
    </row>
    <row r="54" spans="1:24" s="65" customFormat="1" ht="14.25" x14ac:dyDescent="0.2">
      <c r="G54" s="87"/>
      <c r="H54" s="87"/>
      <c r="I54" s="87"/>
      <c r="J54" s="87"/>
      <c r="K54" s="87"/>
      <c r="Q54" s="87"/>
      <c r="R54" s="87"/>
      <c r="S54" s="87"/>
      <c r="T54" s="87"/>
      <c r="U54" s="87"/>
      <c r="V54" s="87"/>
      <c r="W54" s="87"/>
      <c r="X54" s="208"/>
    </row>
    <row r="55" spans="1:24" s="65" customFormat="1" ht="14.25" x14ac:dyDescent="0.2">
      <c r="G55" s="87"/>
      <c r="H55" s="87" t="s">
        <v>65</v>
      </c>
      <c r="I55" s="87" t="s">
        <v>66</v>
      </c>
      <c r="J55" s="87" t="s">
        <v>105</v>
      </c>
      <c r="K55" s="87"/>
      <c r="Q55" s="87"/>
      <c r="R55" s="87"/>
      <c r="S55" s="87"/>
      <c r="T55" s="87"/>
      <c r="U55" s="87"/>
      <c r="V55" s="87"/>
      <c r="W55" s="87"/>
      <c r="X55" s="208"/>
    </row>
    <row r="56" spans="1:24" s="65" customFormat="1" ht="14.25" x14ac:dyDescent="0.2">
      <c r="G56" s="87" t="s">
        <v>76</v>
      </c>
      <c r="H56" s="88">
        <v>875.81243010875073</v>
      </c>
      <c r="I56" s="88">
        <v>1060.9989227984729</v>
      </c>
      <c r="J56" s="88">
        <v>517.23480977432894</v>
      </c>
      <c r="K56" s="87"/>
      <c r="Q56" s="87"/>
      <c r="R56" s="87"/>
      <c r="S56" s="87"/>
      <c r="T56" s="87"/>
      <c r="U56" s="87"/>
      <c r="V56" s="87"/>
      <c r="W56" s="87"/>
      <c r="X56" s="208"/>
    </row>
    <row r="57" spans="1:24" s="65" customFormat="1" ht="14.25" x14ac:dyDescent="0.2">
      <c r="G57" s="87" t="s">
        <v>106</v>
      </c>
      <c r="H57" s="88">
        <v>294.40151754272233</v>
      </c>
      <c r="I57" s="88">
        <v>647.42634606866477</v>
      </c>
      <c r="J57" s="88">
        <v>778.93616278217621</v>
      </c>
      <c r="K57" s="87"/>
      <c r="Q57" s="87"/>
      <c r="R57" s="87"/>
      <c r="S57" s="87"/>
      <c r="T57" s="87"/>
      <c r="U57" s="87"/>
      <c r="V57" s="87"/>
      <c r="W57" s="87"/>
      <c r="X57" s="208"/>
    </row>
    <row r="58" spans="1:24" s="65" customFormat="1" ht="14.25" x14ac:dyDescent="0.2">
      <c r="G58" s="87"/>
      <c r="H58" s="87"/>
      <c r="I58" s="87"/>
      <c r="J58" s="87"/>
      <c r="K58" s="87"/>
      <c r="Q58" s="87"/>
      <c r="R58" s="87"/>
      <c r="S58" s="87"/>
      <c r="T58" s="87"/>
      <c r="U58" s="87"/>
      <c r="V58" s="87"/>
      <c r="W58" s="87"/>
      <c r="X58" s="208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208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208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208"/>
    </row>
    <row r="62" spans="1:24" s="65" customFormat="1" ht="14.25" x14ac:dyDescent="0.2">
      <c r="Q62" s="87"/>
      <c r="R62" s="87"/>
      <c r="S62" s="87"/>
      <c r="T62" s="87"/>
      <c r="U62" s="87"/>
      <c r="V62" s="87"/>
      <c r="W62" s="87"/>
      <c r="X62" s="208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208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208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208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208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208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208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208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208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208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208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208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208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208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208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208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4"/>
  <sheetViews>
    <sheetView showGridLines="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5" width="10.7109375" style="7" customWidth="1"/>
    <col min="6" max="6" width="10.140625" style="7" customWidth="1"/>
    <col min="7" max="8" width="11.5703125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208"/>
    <col min="13" max="13" width="11.42578125" style="87" customWidth="1"/>
    <col min="14" max="14" width="10.85546875" style="87" customWidth="1"/>
    <col min="15" max="17" width="10.85546875" style="87"/>
    <col min="18" max="19" width="10.85546875" style="227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3"/>
      <c r="M1" s="189"/>
      <c r="N1" s="189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13"/>
      <c r="M2" s="189"/>
      <c r="N2" s="189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13"/>
      <c r="M3" s="189"/>
      <c r="N3" s="189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13"/>
      <c r="M4" s="189"/>
      <c r="N4" s="189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13"/>
      <c r="M5" s="189"/>
      <c r="N5" s="189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276" t="s">
        <v>137</v>
      </c>
      <c r="D7" s="276"/>
      <c r="E7" s="276"/>
      <c r="F7" s="276"/>
      <c r="G7" s="276"/>
      <c r="H7" s="276"/>
      <c r="I7" s="276"/>
      <c r="J7" s="276"/>
      <c r="K7" s="12"/>
      <c r="L7" s="87"/>
      <c r="R7" s="87"/>
      <c r="S7" s="87"/>
      <c r="T7" s="87"/>
    </row>
    <row r="8" spans="1:20" ht="15.75" x14ac:dyDescent="0.25">
      <c r="A8" s="8"/>
      <c r="B8" s="13"/>
      <c r="C8" s="276" t="s">
        <v>350</v>
      </c>
      <c r="D8" s="276"/>
      <c r="E8" s="276"/>
      <c r="F8" s="276"/>
      <c r="G8" s="276"/>
      <c r="H8" s="276"/>
      <c r="I8" s="276"/>
      <c r="J8" s="276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279" t="s">
        <v>342</v>
      </c>
      <c r="D10" s="279"/>
      <c r="E10" s="280" t="s">
        <v>312</v>
      </c>
      <c r="F10" s="281"/>
      <c r="G10" s="279" t="s">
        <v>343</v>
      </c>
      <c r="H10" s="279"/>
      <c r="I10" s="281" t="s">
        <v>312</v>
      </c>
      <c r="J10" s="281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30" x14ac:dyDescent="0.25">
      <c r="A11" s="62"/>
      <c r="B11" s="63"/>
      <c r="C11" s="107">
        <v>2015</v>
      </c>
      <c r="D11" s="147">
        <v>2016</v>
      </c>
      <c r="E11" s="82" t="s">
        <v>20</v>
      </c>
      <c r="F11" s="67" t="s">
        <v>21</v>
      </c>
      <c r="G11" s="107">
        <v>2015</v>
      </c>
      <c r="H11" s="147">
        <v>2016</v>
      </c>
      <c r="I11" s="82" t="s">
        <v>20</v>
      </c>
      <c r="J11" s="67" t="s">
        <v>21</v>
      </c>
      <c r="K11" s="64"/>
      <c r="L11" s="87"/>
      <c r="M11" s="87"/>
      <c r="N11" s="185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2</v>
      </c>
      <c r="C13" s="72">
        <v>7845.3396250000242</v>
      </c>
      <c r="D13" s="70">
        <v>7946.5601249999881</v>
      </c>
      <c r="E13" s="84">
        <v>1.2901990842743682</v>
      </c>
      <c r="F13" s="72">
        <v>101.22049999996398</v>
      </c>
      <c r="G13" s="73">
        <v>7866.5013333333591</v>
      </c>
      <c r="H13" s="70">
        <v>7967.5786666666563</v>
      </c>
      <c r="I13" s="84">
        <v>1.2849083607854306</v>
      </c>
      <c r="J13" s="72">
        <v>101.07733333329725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3</v>
      </c>
      <c r="C14" s="72">
        <v>6408.6912500000208</v>
      </c>
      <c r="D14" s="70">
        <v>6506.3266249999961</v>
      </c>
      <c r="E14" s="84">
        <v>1.5234838314293064</v>
      </c>
      <c r="F14" s="72">
        <v>97.635374999975284</v>
      </c>
      <c r="G14" s="73">
        <v>6429.3780000000161</v>
      </c>
      <c r="H14" s="70">
        <v>6526.4283333333351</v>
      </c>
      <c r="I14" s="84">
        <v>1.5094824621187053</v>
      </c>
      <c r="J14" s="72">
        <v>97.050333333319031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4</v>
      </c>
      <c r="C15" s="72">
        <v>4586.8954014564179</v>
      </c>
      <c r="D15" s="70">
        <v>4601.4607197949981</v>
      </c>
      <c r="E15" s="84">
        <v>0.31754197695363917</v>
      </c>
      <c r="F15" s="72">
        <v>14.565318338580255</v>
      </c>
      <c r="G15" s="73">
        <v>4543.8789701482847</v>
      </c>
      <c r="H15" s="70">
        <v>4632.123824752156</v>
      </c>
      <c r="I15" s="84">
        <v>1.9420599708665165</v>
      </c>
      <c r="J15" s="72">
        <v>88.244854603871318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5</v>
      </c>
      <c r="C16" s="72">
        <v>4181.1273932516988</v>
      </c>
      <c r="D16" s="70">
        <v>4161.0279598290581</v>
      </c>
      <c r="E16" s="84">
        <v>-0.48071803444882377</v>
      </c>
      <c r="F16" s="72">
        <v>-20.099433422640686</v>
      </c>
      <c r="G16" s="73">
        <v>4146.6952756307383</v>
      </c>
      <c r="H16" s="70">
        <v>4185.6989783754261</v>
      </c>
      <c r="I16" s="84">
        <v>0.94059727450686026</v>
      </c>
      <c r="J16" s="72">
        <v>39.003702744687871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04" t="s">
        <v>79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2015</v>
      </c>
      <c r="N18" s="87">
        <v>2016</v>
      </c>
      <c r="O18" s="87">
        <v>2015</v>
      </c>
      <c r="P18" s="87">
        <v>2016</v>
      </c>
      <c r="Q18" s="87"/>
      <c r="R18" s="87"/>
      <c r="S18" s="87"/>
      <c r="T18" s="87"/>
    </row>
    <row r="19" spans="1:20" s="65" customFormat="1" x14ac:dyDescent="0.25">
      <c r="A19" s="62"/>
      <c r="B19" s="305"/>
      <c r="C19" s="72">
        <v>1968.317586286046</v>
      </c>
      <c r="D19" s="70">
        <v>1878.481990329484</v>
      </c>
      <c r="E19" s="84">
        <v>-4.564080338583465</v>
      </c>
      <c r="F19" s="72">
        <v>-89.835595956561974</v>
      </c>
      <c r="G19" s="73">
        <v>1968.2594847232599</v>
      </c>
      <c r="H19" s="70">
        <v>1870.6122594001192</v>
      </c>
      <c r="I19" s="84">
        <v>-4.9610951239424601</v>
      </c>
      <c r="J19" s="72">
        <v>-97.647225323140674</v>
      </c>
      <c r="K19" s="64"/>
      <c r="L19" s="87"/>
      <c r="M19" s="88">
        <v>1968317.5862860461</v>
      </c>
      <c r="N19" s="88">
        <v>1878481.990329484</v>
      </c>
      <c r="O19" s="88">
        <v>1968259.4847232599</v>
      </c>
      <c r="P19" s="88">
        <v>1870612.2594001193</v>
      </c>
      <c r="Q19" s="87"/>
      <c r="R19" s="87"/>
      <c r="S19" s="87"/>
      <c r="T19" s="87"/>
    </row>
    <row r="20" spans="1:20" s="65" customFormat="1" x14ac:dyDescent="0.25">
      <c r="A20" s="62"/>
      <c r="B20" s="63" t="s">
        <v>80</v>
      </c>
      <c r="C20" s="72">
        <v>1843.8640409244911</v>
      </c>
      <c r="D20" s="70">
        <v>1749.4692347957719</v>
      </c>
      <c r="E20" s="84">
        <v>-5.1194016496677648</v>
      </c>
      <c r="F20" s="72">
        <v>-94.39480612871921</v>
      </c>
      <c r="G20" s="73">
        <v>1836.4508163764415</v>
      </c>
      <c r="H20" s="70">
        <v>1743.6070700987389</v>
      </c>
      <c r="I20" s="84">
        <v>-5.0556075583279458</v>
      </c>
      <c r="J20" s="72">
        <v>-92.843746277702621</v>
      </c>
      <c r="K20" s="64"/>
      <c r="L20" s="87"/>
      <c r="M20" s="88">
        <v>1843864.0409244911</v>
      </c>
      <c r="N20" s="88">
        <v>1749469.2347957718</v>
      </c>
      <c r="O20" s="88">
        <v>1836450.8163764414</v>
      </c>
      <c r="P20" s="88">
        <v>1743607.0700987389</v>
      </c>
      <c r="Q20" s="87"/>
      <c r="R20" s="87"/>
      <c r="S20" s="87"/>
      <c r="T20" s="87"/>
    </row>
    <row r="21" spans="1:20" s="65" customFormat="1" x14ac:dyDescent="0.25">
      <c r="A21" s="62"/>
      <c r="B21" s="63" t="s">
        <v>81</v>
      </c>
      <c r="C21" s="72">
        <v>1911.9470175102888</v>
      </c>
      <c r="D21" s="70">
        <v>1774.8104589897105</v>
      </c>
      <c r="E21" s="84">
        <v>-7.1726129053071634</v>
      </c>
      <c r="F21" s="72">
        <v>-137.13655852057832</v>
      </c>
      <c r="G21" s="73">
        <v>1881.3712723234526</v>
      </c>
      <c r="H21" s="70">
        <v>1756.9004140299994</v>
      </c>
      <c r="I21" s="84">
        <v>-6.6159646490048907</v>
      </c>
      <c r="J21" s="72">
        <v>-124.47085829345315</v>
      </c>
      <c r="K21" s="64"/>
      <c r="L21" s="87"/>
      <c r="M21" s="88">
        <v>1911947.0175102889</v>
      </c>
      <c r="N21" s="88">
        <v>1774810.4589897105</v>
      </c>
      <c r="O21" s="88">
        <v>1881371.2723234526</v>
      </c>
      <c r="P21" s="88">
        <v>1756900.4140299994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07" t="s">
        <v>85</v>
      </c>
      <c r="D23" s="307"/>
      <c r="E23" s="307"/>
      <c r="F23" s="307"/>
      <c r="G23" s="307"/>
      <c r="H23" s="307"/>
      <c r="I23" s="307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279" t="s">
        <v>342</v>
      </c>
      <c r="D24" s="279"/>
      <c r="E24" s="284" t="s">
        <v>313</v>
      </c>
      <c r="F24" s="68"/>
      <c r="G24" s="279" t="s">
        <v>343</v>
      </c>
      <c r="H24" s="279"/>
      <c r="I24" s="284" t="s">
        <v>313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2015</v>
      </c>
      <c r="D25" s="66">
        <v>2016</v>
      </c>
      <c r="E25" s="306"/>
      <c r="F25" s="63"/>
      <c r="G25" s="66">
        <v>2015</v>
      </c>
      <c r="H25" s="66">
        <v>2016</v>
      </c>
      <c r="I25" s="306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04" t="s">
        <v>82</v>
      </c>
      <c r="C26" s="152"/>
      <c r="D26" s="152"/>
      <c r="E26" s="153"/>
      <c r="F26" s="63"/>
      <c r="G26" s="152"/>
      <c r="H26" s="152"/>
      <c r="I26" s="153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04"/>
      <c r="C27" s="155">
        <v>47.076240476740615</v>
      </c>
      <c r="D27" s="156">
        <v>45.144661570758956</v>
      </c>
      <c r="E27" s="155">
        <v>-1.9315789059816595</v>
      </c>
      <c r="F27" s="92"/>
      <c r="G27" s="155">
        <v>47.465737265294358</v>
      </c>
      <c r="H27" s="156">
        <v>44.690558711084151</v>
      </c>
      <c r="I27" s="155">
        <v>-2.775178554210207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83</v>
      </c>
      <c r="C28" s="84">
        <v>44.099685742665265</v>
      </c>
      <c r="D28" s="104">
        <v>42.044159560697665</v>
      </c>
      <c r="E28" s="84">
        <v>-2.0555261819676005</v>
      </c>
      <c r="F28" s="63"/>
      <c r="G28" s="84">
        <v>44.287093560235284</v>
      </c>
      <c r="H28" s="104">
        <v>41.656293945329921</v>
      </c>
      <c r="I28" s="84">
        <v>-2.6307996149053636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84</v>
      </c>
      <c r="C29" s="84">
        <v>45.728025905074162</v>
      </c>
      <c r="D29" s="104">
        <v>42.653173113083881</v>
      </c>
      <c r="E29" s="84">
        <v>-3.0748527919902813</v>
      </c>
      <c r="F29" s="63"/>
      <c r="G29" s="84">
        <v>45.370376824645845</v>
      </c>
      <c r="H29" s="104">
        <v>41.97388352833476</v>
      </c>
      <c r="I29" s="84">
        <v>-3.3964932963110854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298" t="s">
        <v>262</v>
      </c>
      <c r="C31" s="298"/>
      <c r="D31" s="298"/>
      <c r="E31" s="129"/>
      <c r="F31" s="298" t="s">
        <v>263</v>
      </c>
      <c r="G31" s="298"/>
      <c r="H31" s="298"/>
      <c r="I31" s="298"/>
      <c r="J31" s="298"/>
      <c r="K31" s="12"/>
      <c r="L31" s="87"/>
      <c r="R31" s="87"/>
      <c r="S31" s="87"/>
      <c r="T31" s="87"/>
    </row>
    <row r="32" spans="1:20" ht="15.75" x14ac:dyDescent="0.25">
      <c r="A32" s="8"/>
      <c r="B32" s="276" t="s">
        <v>344</v>
      </c>
      <c r="C32" s="276"/>
      <c r="D32" s="276"/>
      <c r="E32" s="129"/>
      <c r="F32" s="292" t="s">
        <v>344</v>
      </c>
      <c r="G32" s="292"/>
      <c r="H32" s="292"/>
      <c r="I32" s="292"/>
      <c r="J32" s="292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39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39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39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39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39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39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13" ht="15.75" x14ac:dyDescent="0.25">
      <c r="A43" s="131" t="s">
        <v>152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  <c r="M43" s="87" t="s">
        <v>39</v>
      </c>
    </row>
    <row r="44" spans="1:13" ht="15.75" x14ac:dyDescent="0.25">
      <c r="A44" s="131" t="s">
        <v>197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39</v>
      </c>
    </row>
    <row r="45" spans="1:13" ht="15.75" x14ac:dyDescent="0.25">
      <c r="A45" s="131" t="s">
        <v>153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3" ht="15.75" x14ac:dyDescent="0.25">
      <c r="A46" s="131" t="s">
        <v>154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1" t="s">
        <v>198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1" t="s">
        <v>261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1" t="s">
        <v>345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5" t="s">
        <v>211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s="65" customFormat="1" ht="14.25" x14ac:dyDescent="0.2">
      <c r="B51" s="63"/>
      <c r="E51" s="87"/>
      <c r="F51" s="87"/>
      <c r="G51" s="87"/>
      <c r="H51" s="87"/>
      <c r="L51" s="208"/>
      <c r="M51" s="87"/>
      <c r="N51" s="87"/>
      <c r="O51" s="87"/>
      <c r="P51" s="87"/>
      <c r="Q51" s="87"/>
      <c r="R51" s="227"/>
      <c r="S51" s="227"/>
    </row>
    <row r="52" spans="1:19" s="90" customFormat="1" ht="14.25" x14ac:dyDescent="0.2">
      <c r="B52" s="89"/>
      <c r="E52" s="88"/>
      <c r="F52" s="88" t="s">
        <v>107</v>
      </c>
      <c r="G52" s="88" t="s">
        <v>95</v>
      </c>
      <c r="H52" s="87"/>
      <c r="L52" s="208"/>
      <c r="M52" s="87"/>
      <c r="N52" s="87"/>
      <c r="O52" s="87"/>
      <c r="P52" s="87"/>
      <c r="Q52" s="87"/>
      <c r="R52" s="227"/>
      <c r="S52" s="227"/>
    </row>
    <row r="53" spans="1:19" s="90" customFormat="1" ht="14.25" x14ac:dyDescent="0.2">
      <c r="E53" s="88" t="s">
        <v>86</v>
      </c>
      <c r="F53" s="88">
        <v>1749.4692347957719</v>
      </c>
      <c r="G53" s="88">
        <v>1774.8104589897105</v>
      </c>
      <c r="H53" s="87"/>
      <c r="L53" s="208"/>
      <c r="M53" s="87"/>
      <c r="N53" s="87"/>
      <c r="O53" s="87"/>
      <c r="P53" s="87"/>
      <c r="Q53" s="87"/>
      <c r="R53" s="227"/>
      <c r="S53" s="227"/>
    </row>
    <row r="54" spans="1:19" s="90" customFormat="1" ht="14.25" x14ac:dyDescent="0.2">
      <c r="E54" s="88" t="s">
        <v>87</v>
      </c>
      <c r="F54" s="88">
        <v>2411.5587250332865</v>
      </c>
      <c r="G54" s="88">
        <v>2386.2175008393478</v>
      </c>
      <c r="H54" s="87"/>
      <c r="L54" s="208"/>
      <c r="M54" s="87"/>
      <c r="N54" s="87"/>
      <c r="O54" s="87"/>
      <c r="P54" s="87"/>
      <c r="Q54" s="87"/>
      <c r="R54" s="227"/>
      <c r="S54" s="227"/>
    </row>
    <row r="55" spans="1:19" s="65" customFormat="1" ht="14.25" x14ac:dyDescent="0.2">
      <c r="E55" s="88"/>
      <c r="F55" s="88"/>
      <c r="G55" s="88"/>
      <c r="H55" s="87"/>
      <c r="L55" s="208"/>
      <c r="M55" s="87"/>
      <c r="N55" s="87"/>
      <c r="O55" s="87"/>
      <c r="P55" s="87"/>
      <c r="Q55" s="87"/>
      <c r="R55" s="227"/>
      <c r="S55" s="227"/>
    </row>
    <row r="56" spans="1:19" s="65" customFormat="1" ht="14.25" x14ac:dyDescent="0.2">
      <c r="E56" s="87"/>
      <c r="F56" s="87"/>
      <c r="G56" s="87"/>
      <c r="H56" s="87"/>
      <c r="L56" s="208"/>
      <c r="M56" s="87"/>
      <c r="N56" s="87"/>
      <c r="O56" s="87"/>
      <c r="P56" s="87"/>
      <c r="Q56" s="87"/>
      <c r="R56" s="227"/>
      <c r="S56" s="227"/>
    </row>
    <row r="57" spans="1:19" s="65" customFormat="1" ht="14.25" x14ac:dyDescent="0.2">
      <c r="L57" s="208"/>
      <c r="M57" s="87"/>
      <c r="N57" s="87"/>
      <c r="O57" s="87"/>
      <c r="P57" s="87"/>
      <c r="Q57" s="87"/>
      <c r="R57" s="227"/>
      <c r="S57" s="227"/>
    </row>
    <row r="58" spans="1:19" s="65" customFormat="1" ht="14.25" x14ac:dyDescent="0.2">
      <c r="L58" s="208"/>
      <c r="M58" s="87"/>
      <c r="N58" s="87"/>
      <c r="O58" s="87"/>
      <c r="P58" s="87"/>
      <c r="Q58" s="87"/>
      <c r="R58" s="227"/>
      <c r="S58" s="227"/>
    </row>
    <row r="59" spans="1:19" s="65" customFormat="1" ht="14.25" x14ac:dyDescent="0.2">
      <c r="L59" s="208"/>
      <c r="M59" s="87"/>
      <c r="N59" s="87"/>
      <c r="O59" s="87"/>
      <c r="P59" s="87"/>
      <c r="Q59" s="87"/>
      <c r="R59" s="227"/>
      <c r="S59" s="227"/>
    </row>
    <row r="60" spans="1:19" s="65" customFormat="1" ht="14.25" x14ac:dyDescent="0.2">
      <c r="L60" s="208"/>
      <c r="M60" s="87"/>
      <c r="N60" s="87"/>
      <c r="O60" s="87"/>
      <c r="P60" s="87"/>
      <c r="Q60" s="87"/>
      <c r="R60" s="227"/>
      <c r="S60" s="227"/>
    </row>
    <row r="61" spans="1:19" s="65" customFormat="1" ht="14.25" x14ac:dyDescent="0.2">
      <c r="L61" s="208"/>
      <c r="M61" s="87"/>
      <c r="N61" s="87"/>
      <c r="O61" s="87"/>
      <c r="P61" s="87"/>
      <c r="Q61" s="87"/>
      <c r="R61" s="227"/>
      <c r="S61" s="227"/>
    </row>
    <row r="62" spans="1:19" s="65" customFormat="1" ht="14.25" x14ac:dyDescent="0.2">
      <c r="L62" s="208"/>
      <c r="M62" s="87"/>
      <c r="N62" s="87"/>
      <c r="O62" s="87"/>
      <c r="P62" s="87"/>
      <c r="Q62" s="87"/>
      <c r="R62" s="227"/>
      <c r="S62" s="227"/>
    </row>
    <row r="63" spans="1:19" s="65" customFormat="1" ht="14.25" x14ac:dyDescent="0.2">
      <c r="L63" s="208"/>
      <c r="M63" s="87"/>
      <c r="N63" s="87"/>
      <c r="O63" s="87"/>
      <c r="P63" s="87"/>
      <c r="Q63" s="87"/>
      <c r="R63" s="227"/>
      <c r="S63" s="227"/>
    </row>
    <row r="64" spans="1:19" s="65" customFormat="1" ht="14.25" x14ac:dyDescent="0.2">
      <c r="L64" s="208"/>
      <c r="M64" s="87"/>
      <c r="N64" s="87"/>
      <c r="O64" s="87"/>
      <c r="P64" s="87"/>
      <c r="Q64" s="87"/>
      <c r="R64" s="227"/>
      <c r="S64" s="227"/>
    </row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71"/>
  <sheetViews>
    <sheetView showGridLines="0" topLeftCell="A1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26"/>
    <col min="21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2" ht="15.75" x14ac:dyDescent="0.25">
      <c r="A7" s="8"/>
      <c r="B7" s="9"/>
      <c r="C7" s="288" t="s">
        <v>138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2"/>
      <c r="P7" s="65"/>
      <c r="Q7" s="65"/>
      <c r="R7" s="65"/>
      <c r="S7" s="65"/>
      <c r="T7" s="65"/>
      <c r="U7" s="60"/>
      <c r="V7" s="60"/>
    </row>
    <row r="8" spans="1:22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2"/>
      <c r="P8" s="65"/>
      <c r="Q8" s="65"/>
      <c r="R8" s="65"/>
      <c r="S8" s="65"/>
      <c r="T8" s="65"/>
      <c r="U8" s="60"/>
      <c r="V8" s="60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60"/>
      <c r="V9" s="60"/>
    </row>
    <row r="10" spans="1:22" s="65" customFormat="1" ht="15.75" customHeight="1" x14ac:dyDescent="0.25">
      <c r="A10" s="62"/>
      <c r="B10" s="63"/>
      <c r="C10" s="279" t="s">
        <v>181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64"/>
      <c r="U10" s="90"/>
      <c r="V10" s="90"/>
    </row>
    <row r="11" spans="1:22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U11" s="90"/>
      <c r="V11" s="90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U12" s="90"/>
      <c r="V12" s="90"/>
    </row>
    <row r="13" spans="1:22" s="65" customFormat="1" x14ac:dyDescent="0.25">
      <c r="A13" s="62"/>
      <c r="B13" s="107"/>
      <c r="C13" s="279" t="s">
        <v>93</v>
      </c>
      <c r="D13" s="279"/>
      <c r="E13" s="279"/>
      <c r="F13" s="279"/>
      <c r="G13" s="279"/>
      <c r="H13" s="279"/>
      <c r="I13" s="279"/>
      <c r="J13" s="279"/>
      <c r="K13" s="279"/>
      <c r="L13" s="279"/>
      <c r="M13" s="279"/>
      <c r="N13" s="279"/>
      <c r="O13" s="64"/>
      <c r="U13" s="90"/>
      <c r="V13" s="90"/>
    </row>
    <row r="14" spans="1:22" s="65" customFormat="1" ht="14.25" x14ac:dyDescent="0.2">
      <c r="A14" s="62"/>
      <c r="B14" s="102">
        <v>2014</v>
      </c>
      <c r="C14" s="84">
        <v>43.507457341137815</v>
      </c>
      <c r="D14" s="84">
        <v>43.599887762148818</v>
      </c>
      <c r="E14" s="84">
        <v>44.077973507932448</v>
      </c>
      <c r="F14" s="84">
        <v>43.978473938606108</v>
      </c>
      <c r="G14" s="84">
        <v>43.959868656899026</v>
      </c>
      <c r="H14" s="84">
        <v>43.334495439848205</v>
      </c>
      <c r="I14" s="84">
        <v>43.509915505954538</v>
      </c>
      <c r="J14" s="84">
        <v>43.693969796060387</v>
      </c>
      <c r="K14" s="84">
        <v>43.83435795583565</v>
      </c>
      <c r="L14" s="84">
        <v>43.798816572464695</v>
      </c>
      <c r="M14" s="84">
        <v>43.256605831073031</v>
      </c>
      <c r="N14" s="84">
        <v>43.755868201824654</v>
      </c>
      <c r="O14" s="64"/>
      <c r="P14" s="87"/>
      <c r="Q14" s="87"/>
      <c r="R14" s="87"/>
      <c r="S14" s="87"/>
      <c r="U14" s="90"/>
      <c r="V14" s="90"/>
    </row>
    <row r="15" spans="1:22" s="65" customFormat="1" ht="14.25" x14ac:dyDescent="0.2">
      <c r="A15" s="62"/>
      <c r="B15" s="102">
        <v>2015</v>
      </c>
      <c r="C15" s="84">
        <v>44.269281371154825</v>
      </c>
      <c r="D15" s="84">
        <v>43.99422769109276</v>
      </c>
      <c r="E15" s="84">
        <v>44.12894140275165</v>
      </c>
      <c r="F15" s="84">
        <v>44.233275334744434</v>
      </c>
      <c r="G15" s="84">
        <v>44.731350625840967</v>
      </c>
      <c r="H15" s="84">
        <v>44.287093560235228</v>
      </c>
      <c r="I15" s="84">
        <v>43.627197883373285</v>
      </c>
      <c r="J15" s="84">
        <v>43.322173557770363</v>
      </c>
      <c r="K15" s="84">
        <v>43.273205313632616</v>
      </c>
      <c r="L15" s="84">
        <v>42.221498884866563</v>
      </c>
      <c r="M15" s="84">
        <v>41.643198427417616</v>
      </c>
      <c r="N15" s="84">
        <v>41.572696278025454</v>
      </c>
      <c r="O15" s="64"/>
      <c r="P15" s="87"/>
      <c r="Q15" s="87"/>
      <c r="R15" s="87"/>
      <c r="S15" s="87"/>
      <c r="U15" s="90"/>
      <c r="V15" s="90"/>
    </row>
    <row r="16" spans="1:22" s="65" customFormat="1" x14ac:dyDescent="0.25">
      <c r="A16" s="62"/>
      <c r="B16" s="102">
        <v>2016</v>
      </c>
      <c r="C16" s="84">
        <v>41.6</v>
      </c>
      <c r="D16" s="84">
        <v>42.379376367721392</v>
      </c>
      <c r="E16" s="84">
        <v>42.34090643801845</v>
      </c>
      <c r="F16" s="84">
        <v>42.470113701114904</v>
      </c>
      <c r="G16" s="84">
        <v>42.466512574607393</v>
      </c>
      <c r="H16" s="85">
        <v>41.656293945329921</v>
      </c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U16" s="90"/>
      <c r="V16" s="90"/>
    </row>
    <row r="17" spans="1:22" s="65" customFormat="1" x14ac:dyDescent="0.25">
      <c r="A17" s="62"/>
      <c r="B17" s="102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107</v>
      </c>
      <c r="R17" s="87" t="s">
        <v>95</v>
      </c>
      <c r="S17" s="87"/>
      <c r="U17" s="90"/>
      <c r="V17" s="90"/>
    </row>
    <row r="18" spans="1:22" s="65" customFormat="1" x14ac:dyDescent="0.25">
      <c r="A18" s="62"/>
      <c r="B18" s="177" t="s">
        <v>321</v>
      </c>
      <c r="C18" s="84">
        <v>-2.669281371154824</v>
      </c>
      <c r="D18" s="84">
        <v>-1.6148513233713686</v>
      </c>
      <c r="E18" s="84">
        <v>-1.7880349647331997</v>
      </c>
      <c r="F18" s="84">
        <v>-1.7631616336295295</v>
      </c>
      <c r="G18" s="84">
        <v>-2.2648380512335748</v>
      </c>
      <c r="H18" s="85">
        <v>-2.6307996149053068</v>
      </c>
      <c r="I18" s="84"/>
      <c r="J18" s="84"/>
      <c r="K18" s="84"/>
      <c r="L18" s="84"/>
      <c r="M18" s="84"/>
      <c r="N18" s="84"/>
      <c r="O18" s="64"/>
      <c r="P18" s="186" t="s">
        <v>212</v>
      </c>
      <c r="Q18" s="187">
        <v>43.507457341137815</v>
      </c>
      <c r="R18" s="187">
        <v>45.836784693530163</v>
      </c>
      <c r="S18" s="87"/>
      <c r="U18" s="90"/>
      <c r="V18" s="90"/>
    </row>
    <row r="19" spans="1:22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6" t="s">
        <v>213</v>
      </c>
      <c r="Q19" s="187">
        <v>43.599887762148818</v>
      </c>
      <c r="R19" s="187">
        <v>46.225041874582892</v>
      </c>
      <c r="S19" s="87"/>
      <c r="U19" s="90"/>
      <c r="V19" s="90"/>
    </row>
    <row r="20" spans="1:22" s="65" customFormat="1" x14ac:dyDescent="0.25">
      <c r="A20" s="62"/>
      <c r="B20" s="102"/>
      <c r="C20" s="142" t="s">
        <v>164</v>
      </c>
      <c r="D20" s="123" t="s">
        <v>165</v>
      </c>
      <c r="E20" s="142" t="s">
        <v>166</v>
      </c>
      <c r="F20" s="142" t="s">
        <v>167</v>
      </c>
      <c r="G20" s="142" t="s">
        <v>168</v>
      </c>
      <c r="H20" s="142" t="s">
        <v>169</v>
      </c>
      <c r="I20" s="142" t="s">
        <v>170</v>
      </c>
      <c r="J20" s="142" t="s">
        <v>171</v>
      </c>
      <c r="K20" s="142" t="s">
        <v>172</v>
      </c>
      <c r="L20" s="142" t="s">
        <v>163</v>
      </c>
      <c r="M20" s="142" t="s">
        <v>173</v>
      </c>
      <c r="N20" s="142" t="s">
        <v>174</v>
      </c>
      <c r="O20" s="64"/>
      <c r="P20" s="186" t="s">
        <v>214</v>
      </c>
      <c r="Q20" s="187">
        <v>44.077973507932448</v>
      </c>
      <c r="R20" s="187">
        <v>45.580314357599306</v>
      </c>
      <c r="S20" s="87"/>
      <c r="U20" s="90"/>
      <c r="V20" s="90"/>
    </row>
    <row r="21" spans="1:22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6" t="s">
        <v>215</v>
      </c>
      <c r="Q21" s="187">
        <v>43.978473938606108</v>
      </c>
      <c r="R21" s="187">
        <v>45.536578360696076</v>
      </c>
      <c r="S21" s="87"/>
      <c r="U21" s="90"/>
      <c r="V21" s="90"/>
    </row>
    <row r="22" spans="1:22" s="65" customFormat="1" x14ac:dyDescent="0.25">
      <c r="A22" s="62"/>
      <c r="B22" s="102"/>
      <c r="C22" s="279" t="s">
        <v>94</v>
      </c>
      <c r="D22" s="279"/>
      <c r="E22" s="279"/>
      <c r="F22" s="279"/>
      <c r="G22" s="279"/>
      <c r="H22" s="279"/>
      <c r="I22" s="279"/>
      <c r="J22" s="279"/>
      <c r="K22" s="279"/>
      <c r="L22" s="279"/>
      <c r="M22" s="279"/>
      <c r="N22" s="279"/>
      <c r="O22" s="64"/>
      <c r="P22" s="186" t="s">
        <v>216</v>
      </c>
      <c r="Q22" s="187">
        <v>43.959868656899026</v>
      </c>
      <c r="R22" s="187">
        <v>45.48713120611977</v>
      </c>
      <c r="S22" s="87"/>
      <c r="U22" s="90"/>
      <c r="V22" s="90"/>
    </row>
    <row r="23" spans="1:22" s="65" customFormat="1" ht="14.25" x14ac:dyDescent="0.2">
      <c r="A23" s="62"/>
      <c r="B23" s="102">
        <v>2014</v>
      </c>
      <c r="C23" s="84">
        <v>45.836784693530163</v>
      </c>
      <c r="D23" s="84">
        <v>46.225041874582892</v>
      </c>
      <c r="E23" s="84">
        <v>45.580314357599306</v>
      </c>
      <c r="F23" s="84">
        <v>45.536578360696076</v>
      </c>
      <c r="G23" s="84">
        <v>45.48713120611977</v>
      </c>
      <c r="H23" s="84">
        <v>46.641039922721269</v>
      </c>
      <c r="I23" s="84">
        <v>46.756729284408188</v>
      </c>
      <c r="J23" s="84">
        <v>46.896322703639001</v>
      </c>
      <c r="K23" s="84">
        <v>45.948438713667286</v>
      </c>
      <c r="L23" s="84">
        <v>45.851499256254613</v>
      </c>
      <c r="M23" s="84">
        <v>44.963108897532841</v>
      </c>
      <c r="N23" s="84">
        <v>46.025897214601471</v>
      </c>
      <c r="O23" s="64"/>
      <c r="P23" s="186" t="s">
        <v>217</v>
      </c>
      <c r="Q23" s="187">
        <v>43.334495439848205</v>
      </c>
      <c r="R23" s="187">
        <v>46.641039922721269</v>
      </c>
      <c r="S23" s="87"/>
      <c r="U23" s="90"/>
      <c r="V23" s="90"/>
    </row>
    <row r="24" spans="1:22" s="65" customFormat="1" ht="14.25" x14ac:dyDescent="0.2">
      <c r="A24" s="62"/>
      <c r="B24" s="102">
        <v>2015</v>
      </c>
      <c r="C24" s="84">
        <v>47.21894756147244</v>
      </c>
      <c r="D24" s="84">
        <v>46.555576242483504</v>
      </c>
      <c r="E24" s="84">
        <v>46.077001702146532</v>
      </c>
      <c r="F24" s="84">
        <v>44.911979873780865</v>
      </c>
      <c r="G24" s="84">
        <v>45.304411596228618</v>
      </c>
      <c r="H24" s="84">
        <v>45.370376824645767</v>
      </c>
      <c r="I24" s="84">
        <v>45.522296746504786</v>
      </c>
      <c r="J24" s="84">
        <v>44.886962753120031</v>
      </c>
      <c r="K24" s="84">
        <v>44.171143388307641</v>
      </c>
      <c r="L24" s="84">
        <v>42.562265688148301</v>
      </c>
      <c r="M24" s="84">
        <v>42.067884708481614</v>
      </c>
      <c r="N24" s="84">
        <v>42.336202284159633</v>
      </c>
      <c r="O24" s="64"/>
      <c r="P24" s="186" t="s">
        <v>218</v>
      </c>
      <c r="Q24" s="187">
        <v>43.509915505954538</v>
      </c>
      <c r="R24" s="187">
        <v>46.756729284408188</v>
      </c>
      <c r="S24" s="87"/>
      <c r="U24" s="90"/>
      <c r="V24" s="90"/>
    </row>
    <row r="25" spans="1:22" s="65" customFormat="1" x14ac:dyDescent="0.25">
      <c r="A25" s="62"/>
      <c r="B25" s="102">
        <v>2016</v>
      </c>
      <c r="C25" s="84">
        <v>42.5</v>
      </c>
      <c r="D25" s="84">
        <v>41.625669240426845</v>
      </c>
      <c r="E25" s="84">
        <v>43.506688239957292</v>
      </c>
      <c r="F25" s="84">
        <v>43.043547792104711</v>
      </c>
      <c r="G25" s="84">
        <v>43.023051050592976</v>
      </c>
      <c r="H25" s="85">
        <v>41.97388352833476</v>
      </c>
      <c r="I25" s="84"/>
      <c r="J25" s="84"/>
      <c r="K25" s="84"/>
      <c r="L25" s="84"/>
      <c r="M25" s="84"/>
      <c r="N25" s="84"/>
      <c r="O25" s="64"/>
      <c r="P25" s="186" t="s">
        <v>219</v>
      </c>
      <c r="Q25" s="187">
        <v>43.693969796060387</v>
      </c>
      <c r="R25" s="187">
        <v>46.896322703639001</v>
      </c>
      <c r="S25" s="87"/>
      <c r="U25" s="90"/>
      <c r="V25" s="90"/>
    </row>
    <row r="26" spans="1:22" s="65" customFormat="1" x14ac:dyDescent="0.25">
      <c r="A26" s="62"/>
      <c r="B26" s="102"/>
      <c r="C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6" t="s">
        <v>184</v>
      </c>
      <c r="Q26" s="187">
        <v>43.83435795583565</v>
      </c>
      <c r="R26" s="187">
        <v>45.948438713667286</v>
      </c>
      <c r="S26" s="87"/>
      <c r="U26" s="90"/>
      <c r="V26" s="90"/>
    </row>
    <row r="27" spans="1:22" s="65" customFormat="1" x14ac:dyDescent="0.25">
      <c r="A27" s="62"/>
      <c r="B27" s="177" t="s">
        <v>321</v>
      </c>
      <c r="C27" s="84">
        <v>-4.7189475614724401</v>
      </c>
      <c r="D27" s="84">
        <v>-4.9299070020566589</v>
      </c>
      <c r="E27" s="84">
        <v>-2.5703134621892403</v>
      </c>
      <c r="F27" s="84">
        <v>-1.8684320816761542</v>
      </c>
      <c r="G27" s="84">
        <v>-2.2813605456356427</v>
      </c>
      <c r="H27" s="85">
        <v>-3.3964932963110073</v>
      </c>
      <c r="I27" s="84"/>
      <c r="J27" s="84"/>
      <c r="K27" s="84"/>
      <c r="L27" s="84"/>
      <c r="M27" s="84"/>
      <c r="N27" s="84"/>
      <c r="O27" s="64"/>
      <c r="P27" s="186" t="s">
        <v>220</v>
      </c>
      <c r="Q27" s="187">
        <v>43.798816572464695</v>
      </c>
      <c r="R27" s="187">
        <v>45.851499256254613</v>
      </c>
      <c r="S27" s="87"/>
      <c r="U27" s="90"/>
      <c r="V27" s="90"/>
    </row>
    <row r="28" spans="1:22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86" t="s">
        <v>245</v>
      </c>
      <c r="Q28" s="187">
        <v>43.256605831073031</v>
      </c>
      <c r="R28" s="187">
        <v>44.963108897532841</v>
      </c>
      <c r="T28" s="65"/>
      <c r="U28" s="60"/>
      <c r="V28" s="60"/>
    </row>
    <row r="29" spans="1:22" ht="15.75" x14ac:dyDescent="0.25">
      <c r="A29" s="8"/>
      <c r="B29" s="19"/>
      <c r="C29" s="298" t="s">
        <v>264</v>
      </c>
      <c r="D29" s="298"/>
      <c r="E29" s="298"/>
      <c r="F29" s="298"/>
      <c r="G29" s="298"/>
      <c r="H29" s="298"/>
      <c r="I29" s="298"/>
      <c r="J29" s="298"/>
      <c r="K29" s="298"/>
      <c r="L29" s="298"/>
      <c r="M29" s="298"/>
      <c r="N29" s="298"/>
      <c r="O29" s="12"/>
      <c r="P29" s="186" t="s">
        <v>246</v>
      </c>
      <c r="Q29" s="187">
        <v>43.755868201824654</v>
      </c>
      <c r="R29" s="187">
        <v>46.025897214601471</v>
      </c>
      <c r="T29" s="65"/>
      <c r="U29" s="60"/>
      <c r="V29" s="60"/>
    </row>
    <row r="30" spans="1:22" ht="15.75" x14ac:dyDescent="0.25">
      <c r="A30" s="8"/>
      <c r="B30" s="19"/>
      <c r="C30" s="299" t="s">
        <v>330</v>
      </c>
      <c r="D30" s="299"/>
      <c r="E30" s="299"/>
      <c r="F30" s="299"/>
      <c r="G30" s="299"/>
      <c r="H30" s="299"/>
      <c r="I30" s="299"/>
      <c r="J30" s="299"/>
      <c r="K30" s="299"/>
      <c r="L30" s="299"/>
      <c r="M30" s="299"/>
      <c r="N30" s="299"/>
      <c r="O30" s="12"/>
      <c r="P30" s="186" t="s">
        <v>283</v>
      </c>
      <c r="Q30" s="187">
        <v>44.269281371154825</v>
      </c>
      <c r="R30" s="187">
        <v>47.21894756147244</v>
      </c>
      <c r="T30" s="65"/>
      <c r="U30" s="60"/>
      <c r="V30" s="60"/>
    </row>
    <row r="31" spans="1:22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86" t="s">
        <v>285</v>
      </c>
      <c r="Q31" s="187">
        <v>43.99422769109276</v>
      </c>
      <c r="R31" s="187">
        <v>46.555576242483504</v>
      </c>
      <c r="T31" s="65"/>
      <c r="U31" s="60"/>
      <c r="V31" s="60"/>
    </row>
    <row r="32" spans="1:22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6" t="s">
        <v>286</v>
      </c>
      <c r="Q32" s="187">
        <v>44.12894140275165</v>
      </c>
      <c r="R32" s="187">
        <v>46.077001702146532</v>
      </c>
      <c r="T32" s="65"/>
      <c r="U32" s="60"/>
      <c r="V32" s="60"/>
    </row>
    <row r="33" spans="1:22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6" t="s">
        <v>287</v>
      </c>
      <c r="Q33" s="187">
        <v>44.233275334744434</v>
      </c>
      <c r="R33" s="187">
        <v>44.911979873780865</v>
      </c>
      <c r="T33" s="65"/>
      <c r="U33" s="60"/>
      <c r="V33" s="60"/>
    </row>
    <row r="34" spans="1:22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6" t="s">
        <v>296</v>
      </c>
      <c r="Q34" s="187">
        <v>44.731350625840967</v>
      </c>
      <c r="R34" s="187">
        <v>45.304411596228618</v>
      </c>
      <c r="T34" s="65"/>
      <c r="U34" s="60"/>
      <c r="V34" s="60"/>
    </row>
    <row r="35" spans="1:22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86" t="s">
        <v>297</v>
      </c>
      <c r="Q35" s="187">
        <v>44.287093560235228</v>
      </c>
      <c r="R35" s="187">
        <v>45.370376824645767</v>
      </c>
      <c r="T35" s="65"/>
      <c r="U35" s="60"/>
      <c r="V35" s="60"/>
    </row>
    <row r="36" spans="1:22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86" t="s">
        <v>298</v>
      </c>
      <c r="Q36" s="187">
        <v>43.627197883373285</v>
      </c>
      <c r="R36" s="187">
        <v>45.522296746504786</v>
      </c>
      <c r="T36" s="65"/>
      <c r="U36" s="60"/>
      <c r="V36" s="60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86" t="s">
        <v>299</v>
      </c>
      <c r="Q37" s="187">
        <v>43.322173557770363</v>
      </c>
      <c r="R37" s="187">
        <v>44.886962753120031</v>
      </c>
      <c r="T37" s="65"/>
      <c r="U37" s="60"/>
      <c r="V37" s="60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86" t="s">
        <v>300</v>
      </c>
      <c r="Q38" s="187">
        <v>43.273205313632616</v>
      </c>
      <c r="R38" s="187">
        <v>44.171143388307641</v>
      </c>
      <c r="T38" s="65"/>
      <c r="U38" s="60"/>
      <c r="V38" s="60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86" t="s">
        <v>302</v>
      </c>
      <c r="Q39" s="187">
        <v>42.221498884866563</v>
      </c>
      <c r="R39" s="187">
        <v>42.562265688148301</v>
      </c>
      <c r="T39" s="65"/>
      <c r="U39" s="60"/>
      <c r="V39" s="60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86" t="s">
        <v>310</v>
      </c>
      <c r="Q40" s="187">
        <v>41.643198427417616</v>
      </c>
      <c r="R40" s="187">
        <v>42.067884708481614</v>
      </c>
      <c r="T40" s="65"/>
      <c r="U40" s="60"/>
      <c r="V40" s="60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86" t="s">
        <v>246</v>
      </c>
      <c r="Q41" s="187">
        <v>41.572696278025454</v>
      </c>
      <c r="R41" s="187">
        <v>42.336202284159633</v>
      </c>
      <c r="T41" s="65"/>
      <c r="U41" s="60"/>
      <c r="V41" s="60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86" t="s">
        <v>322</v>
      </c>
      <c r="Q42" s="187">
        <v>41.6</v>
      </c>
      <c r="R42" s="187">
        <v>42.5</v>
      </c>
      <c r="T42" s="65"/>
      <c r="U42" s="60"/>
      <c r="V42" s="60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86" t="s">
        <v>323</v>
      </c>
      <c r="Q43" s="87">
        <v>42.379376367721392</v>
      </c>
      <c r="R43" s="87">
        <v>41.625669240426845</v>
      </c>
      <c r="T43" s="65"/>
      <c r="U43" s="60"/>
      <c r="V43" s="60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6" t="s">
        <v>331</v>
      </c>
      <c r="Q44" s="187">
        <v>42.34090643801845</v>
      </c>
      <c r="R44" s="187">
        <v>43.506688239957292</v>
      </c>
      <c r="T44" s="65"/>
      <c r="U44" s="60"/>
      <c r="V44" s="60"/>
    </row>
    <row r="45" spans="1:22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186" t="s">
        <v>333</v>
      </c>
      <c r="Q45" s="187">
        <v>42.470113701114904</v>
      </c>
      <c r="R45" s="187">
        <v>43.043547792104711</v>
      </c>
      <c r="T45" s="65"/>
      <c r="U45" s="60"/>
      <c r="V45" s="60"/>
    </row>
    <row r="46" spans="1:22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86" t="s">
        <v>341</v>
      </c>
      <c r="Q46" s="187">
        <v>42.466512574607393</v>
      </c>
      <c r="R46" s="187">
        <v>43.023051050592976</v>
      </c>
      <c r="T46" s="65"/>
      <c r="U46" s="60"/>
      <c r="V46" s="60"/>
    </row>
    <row r="47" spans="1:22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86" t="s">
        <v>349</v>
      </c>
      <c r="Q47" s="187">
        <v>41.656293945329921</v>
      </c>
      <c r="R47" s="187">
        <v>41.97388352833476</v>
      </c>
      <c r="T47" s="65"/>
      <c r="U47" s="60"/>
      <c r="V47" s="60"/>
    </row>
    <row r="48" spans="1:22" x14ac:dyDescent="0.2">
      <c r="A48" s="131" t="s">
        <v>345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68"/>
      <c r="Q48" s="269"/>
      <c r="R48" s="269"/>
      <c r="S48" s="65"/>
      <c r="T48" s="65"/>
      <c r="U48" s="60"/>
      <c r="V48" s="60"/>
    </row>
    <row r="49" spans="1:22" x14ac:dyDescent="0.2">
      <c r="A49" s="135" t="s">
        <v>26</v>
      </c>
      <c r="B49" s="103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268"/>
      <c r="Q49" s="269"/>
      <c r="R49" s="269"/>
      <c r="S49" s="65"/>
      <c r="T49" s="65"/>
      <c r="U49" s="60"/>
      <c r="V49" s="60"/>
    </row>
    <row r="50" spans="1:22" s="65" customFormat="1" ht="14.25" x14ac:dyDescent="0.2">
      <c r="B50" s="87"/>
      <c r="C50" s="87"/>
      <c r="D50" s="130"/>
      <c r="E50" s="87"/>
      <c r="P50" s="268"/>
      <c r="Q50" s="269"/>
      <c r="R50" s="269"/>
      <c r="U50" s="90"/>
      <c r="V50" s="90"/>
    </row>
    <row r="51" spans="1:22" s="65" customFormat="1" ht="14.25" x14ac:dyDescent="0.2">
      <c r="B51" s="87"/>
      <c r="C51" s="87"/>
      <c r="D51" s="87"/>
      <c r="E51" s="87"/>
      <c r="P51" s="268"/>
      <c r="Q51" s="269"/>
      <c r="R51" s="269"/>
      <c r="U51" s="90"/>
      <c r="V51" s="90"/>
    </row>
    <row r="52" spans="1:22" s="65" customFormat="1" ht="14.25" x14ac:dyDescent="0.2">
      <c r="P52" s="268"/>
      <c r="Q52" s="269"/>
      <c r="R52" s="269"/>
      <c r="U52" s="90"/>
      <c r="V52" s="90"/>
    </row>
    <row r="53" spans="1:22" s="65" customFormat="1" ht="14.25" x14ac:dyDescent="0.2">
      <c r="P53" s="268"/>
      <c r="Q53" s="269"/>
      <c r="R53" s="269"/>
      <c r="U53" s="90"/>
      <c r="V53" s="90"/>
    </row>
    <row r="54" spans="1:22" s="65" customFormat="1" ht="14.25" x14ac:dyDescent="0.2">
      <c r="P54" s="268"/>
      <c r="U54" s="90"/>
      <c r="V54" s="90"/>
    </row>
    <row r="55" spans="1:22" s="65" customFormat="1" ht="14.25" x14ac:dyDescent="0.2">
      <c r="U55" s="90"/>
      <c r="V55" s="90"/>
    </row>
    <row r="56" spans="1:22" s="65" customFormat="1" ht="14.25" x14ac:dyDescent="0.2">
      <c r="P56" s="90"/>
      <c r="Q56" s="90"/>
      <c r="R56" s="90"/>
      <c r="S56" s="90"/>
      <c r="T56" s="90"/>
      <c r="U56" s="90"/>
      <c r="V56" s="90"/>
    </row>
    <row r="57" spans="1:22" s="65" customFormat="1" ht="14.25" x14ac:dyDescent="0.2">
      <c r="P57" s="90"/>
      <c r="Q57" s="90"/>
      <c r="R57" s="90"/>
      <c r="S57" s="90"/>
      <c r="T57" s="90"/>
      <c r="U57" s="90"/>
      <c r="V57" s="90"/>
    </row>
    <row r="58" spans="1:22" s="65" customFormat="1" ht="14.25" x14ac:dyDescent="0.2">
      <c r="P58" s="90"/>
      <c r="Q58" s="90"/>
      <c r="R58" s="90"/>
      <c r="S58" s="90"/>
      <c r="T58" s="90"/>
      <c r="U58" s="90"/>
      <c r="V58" s="90"/>
    </row>
    <row r="59" spans="1:22" s="65" customFormat="1" ht="14.25" x14ac:dyDescent="0.2">
      <c r="P59" s="90"/>
      <c r="Q59" s="90"/>
      <c r="R59" s="90"/>
      <c r="S59" s="90"/>
      <c r="T59" s="90"/>
      <c r="U59" s="90"/>
      <c r="V59" s="90"/>
    </row>
    <row r="60" spans="1:22" s="65" customFormat="1" ht="14.25" x14ac:dyDescent="0.2">
      <c r="P60" s="90"/>
      <c r="Q60" s="90"/>
      <c r="R60" s="90"/>
      <c r="S60" s="90"/>
      <c r="T60" s="90"/>
      <c r="U60" s="90"/>
      <c r="V60" s="90"/>
    </row>
    <row r="61" spans="1:22" s="65" customFormat="1" ht="14.25" x14ac:dyDescent="0.2">
      <c r="P61" s="90"/>
      <c r="Q61" s="90"/>
      <c r="R61" s="90"/>
      <c r="S61" s="90"/>
      <c r="T61" s="90"/>
      <c r="U61" s="90"/>
      <c r="V61" s="90"/>
    </row>
    <row r="62" spans="1:22" s="65" customFormat="1" ht="14.25" x14ac:dyDescent="0.2">
      <c r="P62" s="90"/>
      <c r="Q62" s="90"/>
      <c r="R62" s="90"/>
      <c r="S62" s="90"/>
      <c r="T62" s="90"/>
      <c r="U62" s="90"/>
      <c r="V62" s="90"/>
    </row>
    <row r="63" spans="1:22" s="65" customFormat="1" ht="14.25" x14ac:dyDescent="0.2">
      <c r="P63" s="90"/>
      <c r="Q63" s="90"/>
      <c r="R63" s="90"/>
      <c r="S63" s="90"/>
      <c r="T63" s="90"/>
      <c r="U63" s="90"/>
      <c r="V63" s="90"/>
    </row>
    <row r="64" spans="1:22" s="65" customFormat="1" ht="14.25" x14ac:dyDescent="0.2">
      <c r="P64" s="87"/>
      <c r="Q64" s="87"/>
      <c r="R64" s="87"/>
      <c r="S64" s="87"/>
      <c r="T64" s="226"/>
    </row>
    <row r="65" spans="16:20" s="65" customFormat="1" ht="14.25" x14ac:dyDescent="0.2">
      <c r="P65" s="87"/>
      <c r="Q65" s="87"/>
      <c r="R65" s="87"/>
      <c r="S65" s="87"/>
      <c r="T65" s="226"/>
    </row>
    <row r="66" spans="16:20" s="65" customFormat="1" ht="14.25" x14ac:dyDescent="0.2">
      <c r="P66" s="87"/>
      <c r="Q66" s="87"/>
      <c r="R66" s="87"/>
      <c r="S66" s="87"/>
      <c r="T66" s="226"/>
    </row>
    <row r="67" spans="16:20" s="65" customFormat="1" ht="14.25" x14ac:dyDescent="0.2">
      <c r="P67" s="87"/>
      <c r="Q67" s="87"/>
      <c r="R67" s="87"/>
      <c r="S67" s="87"/>
      <c r="T67" s="226"/>
    </row>
    <row r="68" spans="16:20" s="65" customFormat="1" ht="14.25" x14ac:dyDescent="0.2">
      <c r="P68" s="87"/>
      <c r="Q68" s="87"/>
      <c r="R68" s="87"/>
      <c r="S68" s="87"/>
      <c r="T68" s="226"/>
    </row>
    <row r="69" spans="16:20" s="65" customFormat="1" ht="14.25" x14ac:dyDescent="0.2">
      <c r="P69" s="87"/>
      <c r="Q69" s="87"/>
      <c r="R69" s="87"/>
      <c r="S69" s="87"/>
      <c r="T69" s="226"/>
    </row>
    <row r="70" spans="16:20" s="65" customFormat="1" ht="14.25" x14ac:dyDescent="0.2">
      <c r="P70" s="87"/>
      <c r="Q70" s="87"/>
      <c r="R70" s="87"/>
      <c r="S70" s="87"/>
      <c r="T70" s="226"/>
    </row>
    <row r="71" spans="16:20" s="65" customFormat="1" ht="14.25" x14ac:dyDescent="0.2">
      <c r="P71" s="87"/>
      <c r="Q71" s="87"/>
      <c r="R71" s="87"/>
      <c r="S71" s="87"/>
      <c r="T71" s="226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2"/>
  <sheetViews>
    <sheetView showGridLines="0" topLeftCell="A13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208"/>
    <col min="12" max="12" width="14.28515625" style="206" bestFit="1" customWidth="1"/>
    <col min="13" max="13" width="10.5703125" style="206" customWidth="1"/>
    <col min="14" max="21" width="10.85546875" style="206"/>
    <col min="22" max="22" width="10.85546875" style="208"/>
    <col min="23" max="33" width="10.85546875" style="65"/>
    <col min="3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14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4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4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4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4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5" ht="15.75" x14ac:dyDescent="0.25">
      <c r="A7" s="8"/>
      <c r="B7" s="9"/>
      <c r="C7" s="276" t="s">
        <v>315</v>
      </c>
      <c r="D7" s="276"/>
      <c r="E7" s="276"/>
      <c r="F7" s="276"/>
      <c r="G7" s="276"/>
      <c r="H7" s="276"/>
      <c r="I7" s="276"/>
      <c r="J7" s="12"/>
      <c r="K7" s="189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5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189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90"/>
      <c r="Y8" s="9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</row>
    <row r="10" spans="1:25" s="65" customFormat="1" ht="15.75" customHeight="1" x14ac:dyDescent="0.25">
      <c r="A10" s="62"/>
      <c r="B10" s="63"/>
      <c r="C10" s="279" t="s">
        <v>342</v>
      </c>
      <c r="D10" s="279"/>
      <c r="E10" s="284" t="s">
        <v>313</v>
      </c>
      <c r="F10" s="107"/>
      <c r="G10" s="279" t="s">
        <v>343</v>
      </c>
      <c r="H10" s="279"/>
      <c r="I10" s="284" t="s">
        <v>313</v>
      </c>
      <c r="J10" s="64"/>
      <c r="K10" s="63"/>
    </row>
    <row r="11" spans="1:25" s="65" customFormat="1" ht="15.75" customHeight="1" x14ac:dyDescent="0.25">
      <c r="A11" s="62"/>
      <c r="B11" s="63"/>
      <c r="C11" s="107">
        <v>2015</v>
      </c>
      <c r="D11" s="147">
        <v>2016</v>
      </c>
      <c r="E11" s="284"/>
      <c r="F11" s="107"/>
      <c r="G11" s="107">
        <v>2015</v>
      </c>
      <c r="H11" s="147">
        <v>2016</v>
      </c>
      <c r="I11" s="284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</row>
    <row r="13" spans="1:25" s="65" customFormat="1" ht="14.25" customHeight="1" x14ac:dyDescent="0.25">
      <c r="A13" s="62"/>
      <c r="B13" s="63" t="s">
        <v>32</v>
      </c>
      <c r="C13" s="84">
        <v>69.436223169609804</v>
      </c>
      <c r="D13" s="104">
        <v>68.77173174867815</v>
      </c>
      <c r="E13" s="84">
        <v>-0.66449142093165392</v>
      </c>
      <c r="F13" s="246"/>
      <c r="G13" s="84">
        <v>70.437050593477409</v>
      </c>
      <c r="H13" s="104">
        <v>67.553696440239364</v>
      </c>
      <c r="I13" s="84">
        <v>-2.8833541532380451</v>
      </c>
      <c r="J13" s="64"/>
      <c r="K13" s="63"/>
      <c r="L13" s="87" t="s">
        <v>32</v>
      </c>
      <c r="M13" s="188">
        <v>68.77173174867815</v>
      </c>
      <c r="N13" s="87"/>
      <c r="O13" s="87" t="s">
        <v>32</v>
      </c>
      <c r="P13" s="87">
        <v>69.436223169609804</v>
      </c>
      <c r="Q13" s="87">
        <v>68.77173174867815</v>
      </c>
      <c r="R13" s="87">
        <v>70.437050593477409</v>
      </c>
      <c r="S13" s="87">
        <v>67.553696440239364</v>
      </c>
      <c r="T13" s="87"/>
      <c r="U13" s="87" t="s">
        <v>32</v>
      </c>
      <c r="V13" s="188">
        <v>68.77173174867815</v>
      </c>
    </row>
    <row r="14" spans="1:25" s="65" customFormat="1" ht="14.25" customHeight="1" x14ac:dyDescent="0.25">
      <c r="A14" s="62"/>
      <c r="B14" s="63" t="s">
        <v>175</v>
      </c>
      <c r="C14" s="84">
        <v>60.698840383639208</v>
      </c>
      <c r="D14" s="104">
        <v>60.949149633425193</v>
      </c>
      <c r="E14" s="84">
        <v>0.25030924978598534</v>
      </c>
      <c r="F14" s="168"/>
      <c r="G14" s="84">
        <v>61.163181671608911</v>
      </c>
      <c r="H14" s="104">
        <v>59.037267463996976</v>
      </c>
      <c r="I14" s="84">
        <v>-2.1259142076119346</v>
      </c>
      <c r="J14" s="64"/>
      <c r="K14" s="63"/>
      <c r="L14" s="87" t="s">
        <v>175</v>
      </c>
      <c r="M14" s="188">
        <v>60.949149633425193</v>
      </c>
      <c r="N14" s="87"/>
      <c r="O14" s="87" t="s">
        <v>175</v>
      </c>
      <c r="P14" s="87">
        <v>60.698840383639208</v>
      </c>
      <c r="Q14" s="87">
        <v>60.949149633425193</v>
      </c>
      <c r="R14" s="87">
        <v>61.163181671608911</v>
      </c>
      <c r="S14" s="87">
        <v>59.037267463996976</v>
      </c>
      <c r="T14" s="87"/>
      <c r="U14" s="87" t="s">
        <v>175</v>
      </c>
      <c r="V14" s="188">
        <v>60.949149633425193</v>
      </c>
    </row>
    <row r="15" spans="1:25" s="65" customFormat="1" ht="14.25" customHeight="1" x14ac:dyDescent="0.25">
      <c r="A15" s="62"/>
      <c r="B15" s="63" t="s">
        <v>34</v>
      </c>
      <c r="C15" s="84">
        <v>57.345774690737947</v>
      </c>
      <c r="D15" s="104">
        <v>58.453189372584902</v>
      </c>
      <c r="E15" s="84">
        <v>1.1074146818469544</v>
      </c>
      <c r="F15" s="170"/>
      <c r="G15" s="84">
        <v>55.558673882218613</v>
      </c>
      <c r="H15" s="104">
        <v>58.288478893207632</v>
      </c>
      <c r="I15" s="84">
        <v>2.7298050109890184</v>
      </c>
      <c r="J15" s="64"/>
      <c r="K15" s="63"/>
      <c r="L15" s="87" t="s">
        <v>37</v>
      </c>
      <c r="M15" s="188">
        <v>58.787064065536377</v>
      </c>
      <c r="N15" s="87"/>
      <c r="O15" s="87" t="s">
        <v>34</v>
      </c>
      <c r="P15" s="87">
        <v>57.345774690737947</v>
      </c>
      <c r="Q15" s="87">
        <v>58.453189372584902</v>
      </c>
      <c r="R15" s="87">
        <v>55.558673882218613</v>
      </c>
      <c r="S15" s="87">
        <v>58.288478893207632</v>
      </c>
      <c r="T15" s="87"/>
      <c r="U15" s="87" t="s">
        <v>34</v>
      </c>
      <c r="V15" s="188">
        <v>58.453189372584902</v>
      </c>
    </row>
    <row r="16" spans="1:25" s="65" customFormat="1" ht="14.25" customHeight="1" x14ac:dyDescent="0.25">
      <c r="A16" s="62"/>
      <c r="B16" s="63" t="s">
        <v>37</v>
      </c>
      <c r="C16" s="84">
        <v>59.229536342620229</v>
      </c>
      <c r="D16" s="104">
        <v>58.787064065536377</v>
      </c>
      <c r="E16" s="84">
        <v>-0.4424722770838514</v>
      </c>
      <c r="F16" s="176"/>
      <c r="G16" s="84">
        <v>59.311141905941113</v>
      </c>
      <c r="H16" s="104">
        <v>58.273400799765376</v>
      </c>
      <c r="I16" s="84">
        <v>-1.0377411061757371</v>
      </c>
      <c r="J16" s="64"/>
      <c r="K16" s="63"/>
      <c r="L16" s="87" t="s">
        <v>34</v>
      </c>
      <c r="M16" s="188">
        <v>58.453189372584902</v>
      </c>
      <c r="N16" s="87"/>
      <c r="O16" s="87" t="s">
        <v>37</v>
      </c>
      <c r="P16" s="87">
        <v>59.229536342620229</v>
      </c>
      <c r="Q16" s="87">
        <v>58.787064065536377</v>
      </c>
      <c r="R16" s="87">
        <v>59.311141905941113</v>
      </c>
      <c r="S16" s="87">
        <v>58.273400799765376</v>
      </c>
      <c r="T16" s="87"/>
      <c r="U16" s="87" t="s">
        <v>37</v>
      </c>
      <c r="V16" s="188">
        <v>58.787064065536377</v>
      </c>
    </row>
    <row r="17" spans="1:22" s="65" customFormat="1" ht="15" customHeight="1" x14ac:dyDescent="0.25">
      <c r="A17" s="62"/>
      <c r="B17" s="63" t="s">
        <v>38</v>
      </c>
      <c r="C17" s="84">
        <v>56.506514234237194</v>
      </c>
      <c r="D17" s="104">
        <v>56.034083055575501</v>
      </c>
      <c r="E17" s="84">
        <v>-0.47243117866169371</v>
      </c>
      <c r="F17" s="176"/>
      <c r="G17" s="84">
        <v>55.582051344522256</v>
      </c>
      <c r="H17" s="104">
        <v>55.238613871722009</v>
      </c>
      <c r="I17" s="84">
        <v>-0.34343747280024672</v>
      </c>
      <c r="J17" s="64"/>
      <c r="K17" s="63"/>
      <c r="L17" s="87" t="s">
        <v>38</v>
      </c>
      <c r="M17" s="188">
        <v>56.034083055575501</v>
      </c>
      <c r="N17" s="87"/>
      <c r="O17" s="87" t="s">
        <v>38</v>
      </c>
      <c r="P17" s="87">
        <v>56.506514234237194</v>
      </c>
      <c r="Q17" s="87">
        <v>56.034083055575501</v>
      </c>
      <c r="R17" s="87">
        <v>55.582051344522256</v>
      </c>
      <c r="S17" s="87">
        <v>55.238613871722009</v>
      </c>
      <c r="T17" s="87"/>
      <c r="U17" s="87" t="s">
        <v>38</v>
      </c>
      <c r="V17" s="188">
        <v>56.034083055575501</v>
      </c>
    </row>
    <row r="18" spans="1:22" s="65" customFormat="1" ht="15" customHeight="1" x14ac:dyDescent="0.25">
      <c r="A18" s="62"/>
      <c r="B18" s="63" t="s">
        <v>31</v>
      </c>
      <c r="C18" s="84">
        <v>55.80699664870987</v>
      </c>
      <c r="D18" s="104">
        <v>55.590348600951046</v>
      </c>
      <c r="E18" s="84">
        <v>-0.21664804775882374</v>
      </c>
      <c r="F18" s="176"/>
      <c r="G18" s="84">
        <v>55.724284506602096</v>
      </c>
      <c r="H18" s="104">
        <v>55.02742500818092</v>
      </c>
      <c r="I18" s="84">
        <v>-0.69685949842117623</v>
      </c>
      <c r="J18" s="64"/>
      <c r="K18" s="63"/>
      <c r="L18" s="87" t="s">
        <v>31</v>
      </c>
      <c r="M18" s="188">
        <v>55.590348600951046</v>
      </c>
      <c r="N18" s="87"/>
      <c r="O18" s="87" t="s">
        <v>31</v>
      </c>
      <c r="P18" s="87">
        <v>55.80699664870987</v>
      </c>
      <c r="Q18" s="87">
        <v>55.590348600951046</v>
      </c>
      <c r="R18" s="87">
        <v>55.724284506602096</v>
      </c>
      <c r="S18" s="87">
        <v>55.02742500818092</v>
      </c>
      <c r="T18" s="87"/>
      <c r="U18" s="87" t="s">
        <v>31</v>
      </c>
      <c r="V18" s="188">
        <v>55.590348600951046</v>
      </c>
    </row>
    <row r="19" spans="1:22" s="65" customFormat="1" ht="15" customHeight="1" x14ac:dyDescent="0.25">
      <c r="A19" s="62"/>
      <c r="B19" s="63" t="s">
        <v>30</v>
      </c>
      <c r="C19" s="84">
        <v>55.569591121686713</v>
      </c>
      <c r="D19" s="104">
        <v>54.67311180751193</v>
      </c>
      <c r="E19" s="84">
        <v>-0.89647931417478333</v>
      </c>
      <c r="F19" s="168"/>
      <c r="G19" s="84">
        <v>55.336414757386741</v>
      </c>
      <c r="H19" s="104">
        <v>54.844345878067436</v>
      </c>
      <c r="I19" s="84">
        <v>-0.4920688793193051</v>
      </c>
      <c r="J19" s="64"/>
      <c r="K19" s="63"/>
      <c r="L19" s="87" t="s">
        <v>33</v>
      </c>
      <c r="M19" s="188">
        <v>54.996577895985908</v>
      </c>
      <c r="N19" s="87"/>
      <c r="O19" s="87" t="s">
        <v>30</v>
      </c>
      <c r="P19" s="87">
        <v>55.569591121686713</v>
      </c>
      <c r="Q19" s="87">
        <v>54.67311180751193</v>
      </c>
      <c r="R19" s="87">
        <v>55.336414757386741</v>
      </c>
      <c r="S19" s="87">
        <v>54.844345878067436</v>
      </c>
      <c r="T19" s="87"/>
      <c r="U19" s="87" t="s">
        <v>30</v>
      </c>
      <c r="V19" s="188">
        <v>54.67311180751193</v>
      </c>
    </row>
    <row r="20" spans="1:22" s="65" customFormat="1" ht="15" customHeight="1" x14ac:dyDescent="0.25">
      <c r="A20" s="62"/>
      <c r="B20" s="63" t="s">
        <v>33</v>
      </c>
      <c r="C20" s="84">
        <v>54.941116730338713</v>
      </c>
      <c r="D20" s="104">
        <v>54.996577895985908</v>
      </c>
      <c r="E20" s="84">
        <v>5.5461165647194832E-2</v>
      </c>
      <c r="F20" s="168"/>
      <c r="G20" s="84">
        <v>55.482372210074274</v>
      </c>
      <c r="H20" s="104">
        <v>54.545507286177994</v>
      </c>
      <c r="I20" s="84">
        <v>-0.93686492389628029</v>
      </c>
      <c r="J20" s="64"/>
      <c r="K20" s="63"/>
      <c r="L20" s="87" t="s">
        <v>30</v>
      </c>
      <c r="M20" s="188">
        <v>54.67311180751193</v>
      </c>
      <c r="N20" s="87"/>
      <c r="O20" s="87" t="s">
        <v>33</v>
      </c>
      <c r="P20" s="87">
        <v>54.941116730338713</v>
      </c>
      <c r="Q20" s="87">
        <v>54.996577895985908</v>
      </c>
      <c r="R20" s="87">
        <v>55.482372210074274</v>
      </c>
      <c r="S20" s="87">
        <v>54.545507286177994</v>
      </c>
      <c r="T20" s="87"/>
      <c r="U20" s="87" t="s">
        <v>33</v>
      </c>
      <c r="V20" s="188">
        <v>54.996577895985908</v>
      </c>
    </row>
    <row r="21" spans="1:22" s="65" customFormat="1" x14ac:dyDescent="0.25">
      <c r="A21" s="62"/>
      <c r="B21" s="63" t="s">
        <v>35</v>
      </c>
      <c r="C21" s="84">
        <v>50.83280642708722</v>
      </c>
      <c r="D21" s="104">
        <v>50.895512629318837</v>
      </c>
      <c r="E21" s="84">
        <v>6.2706202231616714E-2</v>
      </c>
      <c r="F21" s="168"/>
      <c r="G21" s="84">
        <v>49.817559595389774</v>
      </c>
      <c r="H21" s="104">
        <v>51.429266092282667</v>
      </c>
      <c r="I21" s="84">
        <v>1.6117064968928929</v>
      </c>
      <c r="J21" s="64"/>
      <c r="K21" s="63"/>
      <c r="L21" s="87" t="s">
        <v>35</v>
      </c>
      <c r="M21" s="188">
        <v>50.895512629318837</v>
      </c>
      <c r="N21" s="87"/>
      <c r="O21" s="87" t="s">
        <v>35</v>
      </c>
      <c r="P21" s="87">
        <v>50.83280642708722</v>
      </c>
      <c r="Q21" s="87">
        <v>50.895512629318837</v>
      </c>
      <c r="R21" s="87">
        <v>49.817559595389774</v>
      </c>
      <c r="S21" s="87">
        <v>51.429266092282667</v>
      </c>
      <c r="T21" s="87"/>
      <c r="U21" s="87" t="s">
        <v>35</v>
      </c>
      <c r="V21" s="188">
        <v>50.895512629318837</v>
      </c>
    </row>
    <row r="22" spans="1:22" s="65" customFormat="1" ht="15" customHeight="1" x14ac:dyDescent="0.25">
      <c r="A22" s="62"/>
      <c r="B22" s="63" t="s">
        <v>29</v>
      </c>
      <c r="C22" s="84">
        <v>46.993455627370274</v>
      </c>
      <c r="D22" s="104">
        <v>49.387221060786423</v>
      </c>
      <c r="E22" s="84">
        <v>2.3937654334161493</v>
      </c>
      <c r="F22" s="168"/>
      <c r="G22" s="84">
        <v>46.841142067537753</v>
      </c>
      <c r="H22" s="104">
        <v>48.958041147009034</v>
      </c>
      <c r="I22" s="84">
        <v>2.1168990794712812</v>
      </c>
      <c r="J22" s="64"/>
      <c r="K22" s="63"/>
      <c r="L22" s="87" t="s">
        <v>29</v>
      </c>
      <c r="M22" s="188">
        <v>49.387221060786423</v>
      </c>
      <c r="N22" s="87"/>
      <c r="O22" s="87" t="s">
        <v>29</v>
      </c>
      <c r="P22" s="87">
        <v>46.993455627370274</v>
      </c>
      <c r="Q22" s="87">
        <v>49.387221060786423</v>
      </c>
      <c r="R22" s="87">
        <v>46.841142067537753</v>
      </c>
      <c r="S22" s="87">
        <v>48.958041147009034</v>
      </c>
      <c r="T22" s="87"/>
      <c r="U22" s="87" t="s">
        <v>29</v>
      </c>
      <c r="V22" s="188">
        <v>49.387221060786423</v>
      </c>
    </row>
    <row r="23" spans="1:22" s="65" customFormat="1" ht="15" customHeight="1" x14ac:dyDescent="0.25">
      <c r="A23" s="62"/>
      <c r="B23" s="99" t="s">
        <v>182</v>
      </c>
      <c r="C23" s="71">
        <v>48.32130431079861</v>
      </c>
      <c r="D23" s="85">
        <v>47.503279127045644</v>
      </c>
      <c r="E23" s="71">
        <v>-0.81802518375296529</v>
      </c>
      <c r="F23" s="246"/>
      <c r="G23" s="71">
        <v>48.253265487285667</v>
      </c>
      <c r="H23" s="85">
        <v>47.418570141861785</v>
      </c>
      <c r="I23" s="71">
        <v>-0.83469534542388146</v>
      </c>
      <c r="J23" s="64"/>
      <c r="K23" s="63"/>
      <c r="L23" s="87" t="s">
        <v>182</v>
      </c>
      <c r="M23" s="188">
        <v>47.503279127045644</v>
      </c>
      <c r="N23" s="87"/>
      <c r="O23" s="87" t="s">
        <v>182</v>
      </c>
      <c r="P23" s="87">
        <v>48.32130431079861</v>
      </c>
      <c r="Q23" s="87">
        <v>47.503279127045644</v>
      </c>
      <c r="R23" s="87">
        <v>48.253265487285667</v>
      </c>
      <c r="S23" s="87">
        <v>47.418570141861785</v>
      </c>
      <c r="T23" s="87"/>
      <c r="U23" s="87" t="s">
        <v>182</v>
      </c>
      <c r="V23" s="188">
        <v>47.503279127045644</v>
      </c>
    </row>
    <row r="24" spans="1:22" s="65" customFormat="1" ht="15" customHeight="1" x14ac:dyDescent="0.25">
      <c r="A24" s="62"/>
      <c r="B24" s="63" t="s">
        <v>28</v>
      </c>
      <c r="C24" s="84">
        <v>43.331987312657759</v>
      </c>
      <c r="D24" s="104">
        <v>42.021033839995411</v>
      </c>
      <c r="E24" s="84">
        <v>-1.310953472662348</v>
      </c>
      <c r="F24" s="246"/>
      <c r="G24" s="84">
        <v>42.584662569019237</v>
      </c>
      <c r="H24" s="104">
        <v>43.349102733517327</v>
      </c>
      <c r="I24" s="84">
        <v>0.76444016449809027</v>
      </c>
      <c r="J24" s="64"/>
      <c r="K24" s="63"/>
      <c r="L24" s="87" t="s">
        <v>36</v>
      </c>
      <c r="M24" s="188">
        <v>42.432483379625346</v>
      </c>
      <c r="N24" s="87"/>
      <c r="O24" s="87" t="s">
        <v>28</v>
      </c>
      <c r="P24" s="87">
        <v>43.331987312657759</v>
      </c>
      <c r="Q24" s="87">
        <v>42.021033839995411</v>
      </c>
      <c r="R24" s="87">
        <v>42.584662569019237</v>
      </c>
      <c r="S24" s="87">
        <v>43.349102733517327</v>
      </c>
      <c r="T24" s="87"/>
      <c r="U24" s="87" t="s">
        <v>28</v>
      </c>
      <c r="V24" s="188">
        <v>42.021033839995411</v>
      </c>
    </row>
    <row r="25" spans="1:22" s="65" customFormat="1" ht="15" customHeight="1" x14ac:dyDescent="0.25">
      <c r="A25" s="62"/>
      <c r="B25" s="63" t="s">
        <v>36</v>
      </c>
      <c r="C25" s="84">
        <v>42.556216111477859</v>
      </c>
      <c r="D25" s="104">
        <v>42.432483379625346</v>
      </c>
      <c r="E25" s="84">
        <v>-0.12373273185251321</v>
      </c>
      <c r="F25" s="246"/>
      <c r="G25" s="84">
        <v>42.755329577839937</v>
      </c>
      <c r="H25" s="104">
        <v>43.322320054338007</v>
      </c>
      <c r="I25" s="84">
        <v>0.56699047649807</v>
      </c>
      <c r="J25" s="64"/>
      <c r="K25" s="63"/>
      <c r="L25" s="87" t="s">
        <v>1</v>
      </c>
      <c r="M25" s="188">
        <v>42.044159560697665</v>
      </c>
      <c r="N25" s="87"/>
      <c r="O25" s="87" t="s">
        <v>36</v>
      </c>
      <c r="P25" s="87">
        <v>42.556216111477859</v>
      </c>
      <c r="Q25" s="87">
        <v>42.432483379625346</v>
      </c>
      <c r="R25" s="87">
        <v>42.755329577839937</v>
      </c>
      <c r="S25" s="87">
        <v>43.322320054338007</v>
      </c>
      <c r="T25" s="87"/>
      <c r="U25" s="87" t="s">
        <v>36</v>
      </c>
      <c r="V25" s="188">
        <v>42.432483379625346</v>
      </c>
    </row>
    <row r="26" spans="1:22" s="65" customFormat="1" ht="15" customHeight="1" x14ac:dyDescent="0.25">
      <c r="A26" s="62"/>
      <c r="B26" s="99" t="s">
        <v>1</v>
      </c>
      <c r="C26" s="85">
        <v>44.099685742665265</v>
      </c>
      <c r="D26" s="85">
        <v>42.044159560697665</v>
      </c>
      <c r="E26" s="85">
        <v>-2.0555261819676005</v>
      </c>
      <c r="F26" s="246"/>
      <c r="G26" s="85">
        <v>44.287093560235284</v>
      </c>
      <c r="H26" s="85">
        <v>41.656293945329921</v>
      </c>
      <c r="I26" s="85">
        <v>-2.6307996149053636</v>
      </c>
      <c r="J26" s="64"/>
      <c r="K26" s="63"/>
      <c r="L26" s="87" t="s">
        <v>28</v>
      </c>
      <c r="M26" s="188">
        <v>42.021033839995411</v>
      </c>
      <c r="N26" s="87"/>
      <c r="O26" s="87" t="s">
        <v>1</v>
      </c>
      <c r="P26" s="87">
        <v>44.099685742665265</v>
      </c>
      <c r="Q26" s="87">
        <v>42.044159560697665</v>
      </c>
      <c r="R26" s="87">
        <v>44.287093560235284</v>
      </c>
      <c r="S26" s="87">
        <v>41.656293945329921</v>
      </c>
      <c r="T26" s="87"/>
      <c r="U26" s="87" t="s">
        <v>1</v>
      </c>
      <c r="V26" s="188">
        <v>42.044159560697665</v>
      </c>
    </row>
    <row r="27" spans="1:22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</row>
    <row r="28" spans="1:22" s="65" customFormat="1" x14ac:dyDescent="0.25">
      <c r="A28" s="62"/>
      <c r="B28" s="99" t="s">
        <v>111</v>
      </c>
      <c r="C28" s="71">
        <v>-4.2216185681333442</v>
      </c>
      <c r="D28" s="85">
        <v>-5.4591195663479795</v>
      </c>
      <c r="E28" s="105"/>
      <c r="F28" s="105"/>
      <c r="G28" s="71">
        <v>-3.9661719270503824</v>
      </c>
      <c r="H28" s="85">
        <v>-5.7622761965318645</v>
      </c>
      <c r="I28" s="105"/>
      <c r="J28" s="64"/>
      <c r="K28" s="63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15.75" x14ac:dyDescent="0.2">
      <c r="A30" s="8"/>
      <c r="B30" s="33"/>
      <c r="C30" s="298" t="s">
        <v>265</v>
      </c>
      <c r="D30" s="298"/>
      <c r="E30" s="298"/>
      <c r="F30" s="298"/>
      <c r="G30" s="298"/>
      <c r="H30" s="298"/>
      <c r="I30" s="298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2" ht="15.75" x14ac:dyDescent="0.25">
      <c r="A31" s="8"/>
      <c r="B31" s="33"/>
      <c r="C31" s="301" t="s">
        <v>344</v>
      </c>
      <c r="D31" s="301"/>
      <c r="E31" s="301"/>
      <c r="F31" s="301"/>
      <c r="G31" s="301"/>
      <c r="H31" s="301"/>
      <c r="I31" s="301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</row>
    <row r="33" spans="1:2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</row>
    <row r="34" spans="1:2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</row>
    <row r="35" spans="1:2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</row>
    <row r="36" spans="1:2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4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4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4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14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14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14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4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4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4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4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4"/>
    </row>
    <row r="47" spans="1:22" x14ac:dyDescent="0.2">
      <c r="A47" s="131" t="s">
        <v>345</v>
      </c>
      <c r="B47" s="10"/>
      <c r="C47" s="10"/>
      <c r="D47" s="10"/>
      <c r="E47" s="10"/>
      <c r="F47" s="10"/>
      <c r="G47" s="10"/>
      <c r="H47" s="10"/>
      <c r="I47" s="10"/>
      <c r="J47" s="12"/>
      <c r="K47" s="214"/>
    </row>
    <row r="48" spans="1:22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214"/>
    </row>
    <row r="49" spans="1:22" x14ac:dyDescent="0.2">
      <c r="A49" s="131" t="s">
        <v>248</v>
      </c>
      <c r="B49" s="10"/>
      <c r="C49" s="10"/>
      <c r="D49" s="10"/>
      <c r="E49" s="10"/>
      <c r="F49" s="10"/>
      <c r="G49" s="10"/>
      <c r="H49" s="10"/>
      <c r="I49" s="10"/>
      <c r="J49" s="12"/>
      <c r="K49" s="214"/>
    </row>
    <row r="50" spans="1:22" x14ac:dyDescent="0.2">
      <c r="A50" s="131" t="s">
        <v>249</v>
      </c>
      <c r="B50" s="10"/>
      <c r="C50" s="10"/>
      <c r="D50" s="10"/>
      <c r="E50" s="10"/>
      <c r="F50" s="10"/>
      <c r="G50" s="10"/>
      <c r="H50" s="10"/>
      <c r="I50" s="10"/>
      <c r="J50" s="12"/>
      <c r="K50" s="214"/>
    </row>
    <row r="51" spans="1:22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14"/>
    </row>
    <row r="52" spans="1:22" s="65" customFormat="1" ht="14.25" x14ac:dyDescent="0.2">
      <c r="K52" s="208"/>
      <c r="L52" s="206"/>
      <c r="M52" s="206"/>
      <c r="N52" s="206"/>
      <c r="O52" s="206"/>
      <c r="P52" s="206"/>
      <c r="Q52" s="206"/>
      <c r="R52" s="206"/>
      <c r="S52" s="206"/>
      <c r="T52" s="206"/>
      <c r="U52" s="206"/>
      <c r="V52" s="208"/>
    </row>
    <row r="53" spans="1:22" s="65" customFormat="1" ht="14.25" x14ac:dyDescent="0.2">
      <c r="B53" s="87"/>
      <c r="C53" s="87"/>
      <c r="D53" s="87"/>
      <c r="E53" s="87"/>
      <c r="K53" s="208"/>
      <c r="L53" s="206"/>
      <c r="M53" s="206"/>
      <c r="N53" s="206"/>
      <c r="O53" s="206"/>
      <c r="P53" s="206"/>
      <c r="Q53" s="206"/>
      <c r="R53" s="206"/>
      <c r="S53" s="206"/>
      <c r="T53" s="206"/>
      <c r="U53" s="206"/>
      <c r="V53" s="208"/>
    </row>
    <row r="54" spans="1:22" s="65" customFormat="1" ht="14.25" x14ac:dyDescent="0.2">
      <c r="K54" s="208"/>
      <c r="L54" s="206"/>
      <c r="M54" s="206"/>
      <c r="N54" s="206"/>
      <c r="O54" s="206"/>
      <c r="P54" s="206"/>
      <c r="Q54" s="206"/>
      <c r="R54" s="206"/>
      <c r="S54" s="206"/>
      <c r="T54" s="206"/>
      <c r="U54" s="206"/>
      <c r="V54" s="208"/>
    </row>
    <row r="55" spans="1:22" s="65" customFormat="1" ht="14.25" x14ac:dyDescent="0.2">
      <c r="K55" s="208"/>
      <c r="L55" s="206"/>
      <c r="M55" s="206"/>
      <c r="N55" s="206"/>
      <c r="O55" s="206"/>
      <c r="P55" s="206"/>
      <c r="Q55" s="206"/>
      <c r="R55" s="206"/>
      <c r="S55" s="206"/>
      <c r="T55" s="206"/>
      <c r="U55" s="206"/>
      <c r="V55" s="208"/>
    </row>
    <row r="56" spans="1:22" s="65" customFormat="1" ht="14.25" x14ac:dyDescent="0.2">
      <c r="K56" s="208"/>
      <c r="L56" s="206"/>
      <c r="M56" s="206"/>
      <c r="N56" s="206"/>
      <c r="O56" s="206"/>
      <c r="P56" s="206"/>
      <c r="Q56" s="206"/>
      <c r="R56" s="206"/>
      <c r="S56" s="206"/>
      <c r="T56" s="206"/>
      <c r="U56" s="206"/>
      <c r="V56" s="208"/>
    </row>
    <row r="57" spans="1:22" s="65" customFormat="1" ht="14.25" x14ac:dyDescent="0.2">
      <c r="K57" s="208"/>
      <c r="L57" s="206"/>
      <c r="M57" s="206"/>
      <c r="N57" s="206"/>
      <c r="O57" s="206"/>
      <c r="P57" s="206"/>
      <c r="Q57" s="206"/>
      <c r="R57" s="206"/>
      <c r="S57" s="206"/>
      <c r="T57" s="206"/>
      <c r="U57" s="206"/>
      <c r="V57" s="208"/>
    </row>
    <row r="58" spans="1:22" s="65" customFormat="1" ht="14.25" x14ac:dyDescent="0.2">
      <c r="K58" s="208"/>
      <c r="L58" s="206"/>
      <c r="M58" s="206"/>
      <c r="N58" s="206"/>
      <c r="O58" s="206"/>
      <c r="P58" s="206"/>
      <c r="Q58" s="206"/>
      <c r="R58" s="206"/>
      <c r="S58" s="206"/>
      <c r="T58" s="206"/>
      <c r="U58" s="206"/>
      <c r="V58" s="208"/>
    </row>
    <row r="59" spans="1:22" s="65" customFormat="1" ht="14.25" x14ac:dyDescent="0.2">
      <c r="K59" s="208"/>
      <c r="L59" s="206"/>
      <c r="M59" s="206"/>
      <c r="N59" s="206"/>
      <c r="O59" s="206"/>
      <c r="P59" s="206"/>
      <c r="Q59" s="206"/>
      <c r="R59" s="206"/>
      <c r="S59" s="206"/>
      <c r="T59" s="206"/>
      <c r="U59" s="206"/>
      <c r="V59" s="208"/>
    </row>
    <row r="60" spans="1:22" s="65" customFormat="1" ht="14.25" x14ac:dyDescent="0.2">
      <c r="K60" s="208"/>
      <c r="L60" s="206"/>
      <c r="M60" s="206"/>
      <c r="N60" s="206"/>
      <c r="O60" s="206"/>
      <c r="P60" s="206"/>
      <c r="Q60" s="206"/>
      <c r="R60" s="206"/>
      <c r="S60" s="206"/>
      <c r="T60" s="206"/>
      <c r="U60" s="206"/>
      <c r="V60" s="208"/>
    </row>
    <row r="61" spans="1:22" s="65" customFormat="1" ht="14.25" x14ac:dyDescent="0.2">
      <c r="K61" s="208"/>
      <c r="L61" s="206"/>
      <c r="M61" s="206"/>
      <c r="N61" s="206"/>
      <c r="O61" s="206"/>
      <c r="P61" s="206"/>
      <c r="Q61" s="206"/>
      <c r="R61" s="206"/>
      <c r="S61" s="206"/>
      <c r="T61" s="206"/>
      <c r="U61" s="206"/>
      <c r="V61" s="208"/>
    </row>
    <row r="62" spans="1:22" s="65" customFormat="1" ht="14.25" x14ac:dyDescent="0.2">
      <c r="K62" s="208"/>
      <c r="L62" s="206"/>
      <c r="M62" s="206"/>
      <c r="N62" s="206"/>
      <c r="O62" s="206"/>
      <c r="P62" s="206"/>
      <c r="Q62" s="206"/>
      <c r="R62" s="206"/>
      <c r="S62" s="206"/>
      <c r="T62" s="206"/>
      <c r="U62" s="206"/>
      <c r="V62" s="208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showGridLines="0" topLeftCell="A7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" style="7" customWidth="1"/>
    <col min="10" max="10" width="1.85546875" style="7" customWidth="1"/>
    <col min="11" max="11" width="10.85546875" style="206"/>
    <col min="12" max="12" width="14.28515625" style="206" bestFit="1" customWidth="1"/>
    <col min="13" max="13" width="5.7109375" style="206" bestFit="1" customWidth="1"/>
    <col min="14" max="14" width="10.85546875" style="206"/>
    <col min="15" max="15" width="14.28515625" style="206" bestFit="1" customWidth="1"/>
    <col min="16" max="22" width="10.85546875" style="206"/>
    <col min="23" max="36" width="10.85546875" style="65"/>
    <col min="37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31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31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31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31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31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31"/>
    </row>
    <row r="7" spans="1:25" ht="15.75" x14ac:dyDescent="0.25">
      <c r="A7" s="8"/>
      <c r="B7" s="9"/>
      <c r="C7" s="276" t="s">
        <v>140</v>
      </c>
      <c r="D7" s="276"/>
      <c r="E7" s="276"/>
      <c r="F7" s="276"/>
      <c r="G7" s="276"/>
      <c r="H7" s="276"/>
      <c r="I7" s="276"/>
      <c r="J7" s="12"/>
      <c r="K7" s="231"/>
    </row>
    <row r="8" spans="1:25" ht="15.75" x14ac:dyDescent="0.25">
      <c r="A8" s="8"/>
      <c r="B8" s="9"/>
      <c r="C8" s="276" t="s">
        <v>330</v>
      </c>
      <c r="D8" s="276"/>
      <c r="E8" s="276"/>
      <c r="F8" s="276"/>
      <c r="G8" s="276"/>
      <c r="H8" s="276"/>
      <c r="I8" s="276"/>
      <c r="J8" s="12"/>
      <c r="K8" s="189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9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</row>
    <row r="10" spans="1:25" s="65" customFormat="1" ht="15.75" customHeight="1" x14ac:dyDescent="0.25">
      <c r="A10" s="62"/>
      <c r="B10" s="63"/>
      <c r="C10" s="279" t="s">
        <v>342</v>
      </c>
      <c r="D10" s="279"/>
      <c r="E10" s="284" t="s">
        <v>313</v>
      </c>
      <c r="F10" s="107"/>
      <c r="G10" s="279" t="s">
        <v>343</v>
      </c>
      <c r="H10" s="279"/>
      <c r="I10" s="284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5" s="65" customFormat="1" ht="15.75" customHeight="1" x14ac:dyDescent="0.25">
      <c r="A11" s="62"/>
      <c r="B11" s="63"/>
      <c r="C11" s="107">
        <v>2015</v>
      </c>
      <c r="D11" s="147">
        <v>2016</v>
      </c>
      <c r="E11" s="284"/>
      <c r="F11" s="107"/>
      <c r="G11" s="107">
        <v>2015</v>
      </c>
      <c r="H11" s="147">
        <v>2016</v>
      </c>
      <c r="I11" s="284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</row>
    <row r="13" spans="1:25" s="65" customFormat="1" ht="15" customHeight="1" x14ac:dyDescent="0.25">
      <c r="A13" s="62"/>
      <c r="B13" s="63" t="s">
        <v>32</v>
      </c>
      <c r="C13" s="84">
        <v>70.832302834187004</v>
      </c>
      <c r="D13" s="104">
        <v>69.402302998026073</v>
      </c>
      <c r="E13" s="84">
        <v>-1.4299998361609312</v>
      </c>
      <c r="F13" s="179"/>
      <c r="G13" s="84">
        <v>70.32313769287056</v>
      </c>
      <c r="H13" s="104">
        <v>69.855323455916391</v>
      </c>
      <c r="I13" s="84">
        <v>-0.4678142369541689</v>
      </c>
      <c r="J13" s="64"/>
      <c r="K13" s="63"/>
      <c r="L13" s="87" t="s">
        <v>32</v>
      </c>
      <c r="M13" s="188">
        <v>69.402302998026073</v>
      </c>
      <c r="N13" s="87"/>
      <c r="O13" s="87" t="s">
        <v>32</v>
      </c>
      <c r="P13" s="87">
        <v>70.832302834187004</v>
      </c>
      <c r="Q13" s="87">
        <v>69.402302998026073</v>
      </c>
      <c r="R13" s="87">
        <v>70.32313769287056</v>
      </c>
      <c r="S13" s="87">
        <v>69.855323455916391</v>
      </c>
      <c r="T13" s="87"/>
      <c r="U13" s="87" t="s">
        <v>32</v>
      </c>
      <c r="V13" s="188">
        <v>69.402302998026073</v>
      </c>
      <c r="W13" s="87"/>
      <c r="X13" s="87"/>
    </row>
    <row r="14" spans="1:25" s="65" customFormat="1" x14ac:dyDescent="0.25">
      <c r="A14" s="62"/>
      <c r="B14" s="63" t="s">
        <v>175</v>
      </c>
      <c r="C14" s="84">
        <v>65.512762934674626</v>
      </c>
      <c r="D14" s="104">
        <v>65.647625224887179</v>
      </c>
      <c r="E14" s="84">
        <v>0.13486229021255269</v>
      </c>
      <c r="F14" s="179"/>
      <c r="G14" s="84">
        <v>65.687909117998984</v>
      </c>
      <c r="H14" s="104">
        <v>64.033539994501297</v>
      </c>
      <c r="I14" s="84">
        <v>-1.6543691234976876</v>
      </c>
      <c r="J14" s="64"/>
      <c r="K14" s="63"/>
      <c r="L14" s="87" t="s">
        <v>175</v>
      </c>
      <c r="M14" s="188">
        <v>65.647625224887179</v>
      </c>
      <c r="N14" s="87"/>
      <c r="O14" s="87" t="s">
        <v>175</v>
      </c>
      <c r="P14" s="87">
        <v>65.512762934674626</v>
      </c>
      <c r="Q14" s="87">
        <v>65.647625224887179</v>
      </c>
      <c r="R14" s="87">
        <v>65.687909117998984</v>
      </c>
      <c r="S14" s="87">
        <v>64.033539994501297</v>
      </c>
      <c r="T14" s="87"/>
      <c r="U14" s="87" t="s">
        <v>175</v>
      </c>
      <c r="V14" s="188">
        <v>65.647625224887179</v>
      </c>
      <c r="W14" s="87"/>
      <c r="X14" s="87"/>
    </row>
    <row r="15" spans="1:25" s="65" customFormat="1" ht="14.25" customHeight="1" x14ac:dyDescent="0.25">
      <c r="A15" s="62"/>
      <c r="B15" s="63" t="s">
        <v>37</v>
      </c>
      <c r="C15" s="84">
        <v>63.037136210254928</v>
      </c>
      <c r="D15" s="104">
        <v>62.698387073801001</v>
      </c>
      <c r="E15" s="84">
        <v>-0.33874913645392724</v>
      </c>
      <c r="F15" s="179"/>
      <c r="G15" s="84">
        <v>63.10675125110032</v>
      </c>
      <c r="H15" s="104">
        <v>63.048513805587582</v>
      </c>
      <c r="I15" s="84">
        <v>-5.8237445512737906E-2</v>
      </c>
      <c r="J15" s="64"/>
      <c r="K15" s="63"/>
      <c r="L15" s="87" t="s">
        <v>37</v>
      </c>
      <c r="M15" s="188">
        <v>62.698387073801001</v>
      </c>
      <c r="N15" s="87"/>
      <c r="O15" s="87" t="s">
        <v>37</v>
      </c>
      <c r="P15" s="87">
        <v>63.037136210254928</v>
      </c>
      <c r="Q15" s="87">
        <v>62.698387073801001</v>
      </c>
      <c r="R15" s="87">
        <v>63.10675125110032</v>
      </c>
      <c r="S15" s="87">
        <v>63.048513805587582</v>
      </c>
      <c r="T15" s="87"/>
      <c r="U15" s="87" t="s">
        <v>37</v>
      </c>
      <c r="V15" s="188">
        <v>62.698387073801001</v>
      </c>
      <c r="W15" s="87"/>
      <c r="X15" s="87"/>
    </row>
    <row r="16" spans="1:25" s="65" customFormat="1" ht="14.25" customHeight="1" x14ac:dyDescent="0.25">
      <c r="A16" s="62"/>
      <c r="B16" s="63" t="s">
        <v>30</v>
      </c>
      <c r="C16" s="84">
        <v>62.764049513936385</v>
      </c>
      <c r="D16" s="104">
        <v>62.00049447105863</v>
      </c>
      <c r="E16" s="84">
        <v>-0.76355504287775489</v>
      </c>
      <c r="F16" s="179"/>
      <c r="G16" s="84">
        <v>62.21806138353719</v>
      </c>
      <c r="H16" s="104">
        <v>62.313766868699169</v>
      </c>
      <c r="I16" s="84">
        <v>9.5705485161978743E-2</v>
      </c>
      <c r="J16" s="64"/>
      <c r="K16" s="63"/>
      <c r="L16" s="87" t="s">
        <v>30</v>
      </c>
      <c r="M16" s="188">
        <v>62.00049447105863</v>
      </c>
      <c r="N16" s="87"/>
      <c r="O16" s="87" t="s">
        <v>30</v>
      </c>
      <c r="P16" s="87">
        <v>62.764049513936385</v>
      </c>
      <c r="Q16" s="87">
        <v>62.00049447105863</v>
      </c>
      <c r="R16" s="87">
        <v>62.21806138353719</v>
      </c>
      <c r="S16" s="87">
        <v>62.313766868699169</v>
      </c>
      <c r="T16" s="87"/>
      <c r="U16" s="87" t="s">
        <v>30</v>
      </c>
      <c r="V16" s="188">
        <v>62.00049447105863</v>
      </c>
      <c r="W16" s="87"/>
      <c r="X16" s="87"/>
    </row>
    <row r="17" spans="1:24" s="65" customFormat="1" ht="15" customHeight="1" x14ac:dyDescent="0.25">
      <c r="A17" s="62"/>
      <c r="B17" s="63" t="s">
        <v>31</v>
      </c>
      <c r="C17" s="84">
        <v>59.512416026907466</v>
      </c>
      <c r="D17" s="104">
        <v>60.707179731844086</v>
      </c>
      <c r="E17" s="84">
        <v>1.1947637049366193</v>
      </c>
      <c r="F17" s="179"/>
      <c r="G17" s="84">
        <v>57.633705154393688</v>
      </c>
      <c r="H17" s="104">
        <v>59.577586304777476</v>
      </c>
      <c r="I17" s="84">
        <v>1.9438811503837883</v>
      </c>
      <c r="J17" s="64"/>
      <c r="K17" s="63"/>
      <c r="L17" s="87" t="s">
        <v>31</v>
      </c>
      <c r="M17" s="188">
        <v>60.707179731844086</v>
      </c>
      <c r="N17" s="87"/>
      <c r="O17" s="87" t="s">
        <v>31</v>
      </c>
      <c r="P17" s="87">
        <v>59.512416026907466</v>
      </c>
      <c r="Q17" s="87">
        <v>60.707179731844086</v>
      </c>
      <c r="R17" s="87">
        <v>57.633705154393688</v>
      </c>
      <c r="S17" s="87">
        <v>59.577586304777476</v>
      </c>
      <c r="T17" s="87"/>
      <c r="U17" s="87" t="s">
        <v>31</v>
      </c>
      <c r="V17" s="188">
        <v>60.707179731844086</v>
      </c>
      <c r="W17" s="87"/>
      <c r="X17" s="87"/>
    </row>
    <row r="18" spans="1:24" s="65" customFormat="1" ht="15" customHeight="1" x14ac:dyDescent="0.25">
      <c r="A18" s="62"/>
      <c r="B18" s="63" t="s">
        <v>38</v>
      </c>
      <c r="C18" s="84">
        <v>60.134081627267896</v>
      </c>
      <c r="D18" s="104">
        <v>59.261063660861922</v>
      </c>
      <c r="E18" s="84">
        <v>-0.87301796640597473</v>
      </c>
      <c r="F18" s="179"/>
      <c r="G18" s="84">
        <v>59.18368383136697</v>
      </c>
      <c r="H18" s="104">
        <v>59.108908641104485</v>
      </c>
      <c r="I18" s="84">
        <v>-7.477519026248558E-2</v>
      </c>
      <c r="J18" s="64"/>
      <c r="K18" s="63"/>
      <c r="L18" s="87" t="s">
        <v>38</v>
      </c>
      <c r="M18" s="188">
        <v>59.261063660861922</v>
      </c>
      <c r="N18" s="87"/>
      <c r="O18" s="87" t="s">
        <v>38</v>
      </c>
      <c r="P18" s="87">
        <v>60.134081627267896</v>
      </c>
      <c r="Q18" s="87">
        <v>59.261063660861922</v>
      </c>
      <c r="R18" s="87">
        <v>59.18368383136697</v>
      </c>
      <c r="S18" s="87">
        <v>59.108908641104485</v>
      </c>
      <c r="T18" s="87"/>
      <c r="U18" s="87" t="s">
        <v>38</v>
      </c>
      <c r="V18" s="188">
        <v>59.261063660861922</v>
      </c>
      <c r="W18" s="87"/>
      <c r="X18" s="87"/>
    </row>
    <row r="19" spans="1:24" s="65" customFormat="1" x14ac:dyDescent="0.25">
      <c r="A19" s="62"/>
      <c r="B19" s="63" t="s">
        <v>34</v>
      </c>
      <c r="C19" s="84">
        <v>59.000611669397315</v>
      </c>
      <c r="D19" s="104">
        <v>58.279474489004556</v>
      </c>
      <c r="E19" s="84">
        <v>-0.72113718039275909</v>
      </c>
      <c r="F19" s="179"/>
      <c r="G19" s="84">
        <v>57.223283795873122</v>
      </c>
      <c r="H19" s="104">
        <v>58.714311982252852</v>
      </c>
      <c r="I19" s="84">
        <v>1.4910281863797294</v>
      </c>
      <c r="J19" s="64"/>
      <c r="K19" s="63"/>
      <c r="L19" s="87" t="s">
        <v>34</v>
      </c>
      <c r="M19" s="188">
        <v>58.279474489004556</v>
      </c>
      <c r="N19" s="87"/>
      <c r="O19" s="87" t="s">
        <v>34</v>
      </c>
      <c r="P19" s="87">
        <v>59.000611669397315</v>
      </c>
      <c r="Q19" s="87">
        <v>58.279474489004556</v>
      </c>
      <c r="R19" s="87">
        <v>57.223283795873122</v>
      </c>
      <c r="S19" s="87">
        <v>58.714311982252852</v>
      </c>
      <c r="T19" s="87"/>
      <c r="U19" s="87" t="s">
        <v>34</v>
      </c>
      <c r="V19" s="188">
        <v>58.279474489004556</v>
      </c>
      <c r="W19" s="87"/>
      <c r="X19" s="87"/>
    </row>
    <row r="20" spans="1:24" s="65" customFormat="1" ht="14.25" customHeight="1" x14ac:dyDescent="0.25">
      <c r="A20" s="62"/>
      <c r="B20" s="63" t="s">
        <v>33</v>
      </c>
      <c r="C20" s="84">
        <v>54.085871187524035</v>
      </c>
      <c r="D20" s="104">
        <v>53.860559334209881</v>
      </c>
      <c r="E20" s="84">
        <v>-0.22531185331415315</v>
      </c>
      <c r="F20" s="179"/>
      <c r="G20" s="84">
        <v>55.813063853714176</v>
      </c>
      <c r="H20" s="104">
        <v>53.14188553192529</v>
      </c>
      <c r="I20" s="84">
        <v>-2.6711783217888865</v>
      </c>
      <c r="J20" s="64"/>
      <c r="K20" s="63"/>
      <c r="L20" s="87" t="s">
        <v>33</v>
      </c>
      <c r="M20" s="188">
        <v>53.860559334209881</v>
      </c>
      <c r="N20" s="87"/>
      <c r="O20" s="87" t="s">
        <v>33</v>
      </c>
      <c r="P20" s="87">
        <v>54.085871187524035</v>
      </c>
      <c r="Q20" s="87">
        <v>53.860559334209881</v>
      </c>
      <c r="R20" s="87">
        <v>55.813063853714176</v>
      </c>
      <c r="S20" s="87">
        <v>53.14188553192529</v>
      </c>
      <c r="T20" s="87"/>
      <c r="U20" s="87" t="s">
        <v>33</v>
      </c>
      <c r="V20" s="188">
        <v>53.860559334209881</v>
      </c>
      <c r="W20" s="87"/>
      <c r="X20" s="87"/>
    </row>
    <row r="21" spans="1:24" s="65" customFormat="1" ht="14.25" customHeight="1" x14ac:dyDescent="0.25">
      <c r="A21" s="62"/>
      <c r="B21" s="63" t="s">
        <v>29</v>
      </c>
      <c r="C21" s="84">
        <v>52.543793250858684</v>
      </c>
      <c r="D21" s="104">
        <v>52.981178954849838</v>
      </c>
      <c r="E21" s="84">
        <v>0.43738570399115417</v>
      </c>
      <c r="F21" s="179"/>
      <c r="G21" s="84">
        <v>52.200761299428592</v>
      </c>
      <c r="H21" s="104">
        <v>52.638055515972539</v>
      </c>
      <c r="I21" s="84">
        <v>0.43729421654394685</v>
      </c>
      <c r="J21" s="64"/>
      <c r="K21" s="63"/>
      <c r="L21" s="87" t="s">
        <v>29</v>
      </c>
      <c r="M21" s="188">
        <v>52.981178954849838</v>
      </c>
      <c r="N21" s="87"/>
      <c r="O21" s="87" t="s">
        <v>29</v>
      </c>
      <c r="P21" s="87">
        <v>52.543793250858684</v>
      </c>
      <c r="Q21" s="87">
        <v>52.981178954849838</v>
      </c>
      <c r="R21" s="87">
        <v>52.200761299428592</v>
      </c>
      <c r="S21" s="87">
        <v>52.638055515972539</v>
      </c>
      <c r="T21" s="87"/>
      <c r="U21" s="87" t="s">
        <v>29</v>
      </c>
      <c r="V21" s="188">
        <v>52.981178954849838</v>
      </c>
      <c r="W21" s="87"/>
      <c r="X21" s="87"/>
    </row>
    <row r="22" spans="1:24" s="65" customFormat="1" ht="14.25" customHeight="1" x14ac:dyDescent="0.25">
      <c r="A22" s="62"/>
      <c r="B22" s="63" t="s">
        <v>35</v>
      </c>
      <c r="C22" s="84">
        <v>50.899016727434777</v>
      </c>
      <c r="D22" s="104">
        <v>50.777974208681528</v>
      </c>
      <c r="E22" s="84">
        <v>-0.12104251875324934</v>
      </c>
      <c r="F22" s="179"/>
      <c r="G22" s="84">
        <v>50.188424927489415</v>
      </c>
      <c r="H22" s="104">
        <v>50.685477480724138</v>
      </c>
      <c r="I22" s="84">
        <v>0.49705255323472386</v>
      </c>
      <c r="J22" s="64"/>
      <c r="K22" s="63"/>
      <c r="L22" s="87" t="s">
        <v>35</v>
      </c>
      <c r="M22" s="188">
        <v>50.777974208681528</v>
      </c>
      <c r="N22" s="87"/>
      <c r="O22" s="87" t="s">
        <v>35</v>
      </c>
      <c r="P22" s="87">
        <v>50.899016727434777</v>
      </c>
      <c r="Q22" s="87">
        <v>50.777974208681528</v>
      </c>
      <c r="R22" s="87">
        <v>50.188424927489415</v>
      </c>
      <c r="S22" s="87">
        <v>50.685477480724138</v>
      </c>
      <c r="T22" s="87"/>
      <c r="U22" s="87" t="s">
        <v>35</v>
      </c>
      <c r="V22" s="188">
        <v>50.777974208681528</v>
      </c>
      <c r="W22" s="87"/>
      <c r="X22" s="87"/>
    </row>
    <row r="23" spans="1:24" s="65" customFormat="1" ht="15" customHeight="1" x14ac:dyDescent="0.25">
      <c r="A23" s="62"/>
      <c r="B23" s="99" t="s">
        <v>182</v>
      </c>
      <c r="C23" s="71">
        <v>49.885691818451726</v>
      </c>
      <c r="D23" s="85">
        <v>48.408604702586096</v>
      </c>
      <c r="E23" s="71">
        <v>-1.4770871158656291</v>
      </c>
      <c r="F23" s="179"/>
      <c r="G23" s="71">
        <v>49.496023435599135</v>
      </c>
      <c r="H23" s="85">
        <v>48.07801478223201</v>
      </c>
      <c r="I23" s="71">
        <v>-1.4180086533671243</v>
      </c>
      <c r="J23" s="64"/>
      <c r="K23" s="63"/>
      <c r="L23" s="87" t="s">
        <v>182</v>
      </c>
      <c r="M23" s="188">
        <v>48.408604702586096</v>
      </c>
      <c r="N23" s="87"/>
      <c r="O23" s="87" t="s">
        <v>182</v>
      </c>
      <c r="P23" s="87">
        <v>49.885691818451726</v>
      </c>
      <c r="Q23" s="87">
        <v>48.408604702586096</v>
      </c>
      <c r="R23" s="87">
        <v>49.496023435599135</v>
      </c>
      <c r="S23" s="87">
        <v>48.07801478223201</v>
      </c>
      <c r="T23" s="87"/>
      <c r="U23" s="87" t="s">
        <v>182</v>
      </c>
      <c r="V23" s="188">
        <v>48.408604702586096</v>
      </c>
      <c r="W23" s="87"/>
      <c r="X23" s="87"/>
    </row>
    <row r="24" spans="1:24" s="65" customFormat="1" ht="15" customHeight="1" x14ac:dyDescent="0.25">
      <c r="A24" s="62"/>
      <c r="B24" s="99" t="s">
        <v>1</v>
      </c>
      <c r="C24" s="85">
        <v>45.728025905074162</v>
      </c>
      <c r="D24" s="85">
        <v>42.653173113083881</v>
      </c>
      <c r="E24" s="85">
        <v>-3.0748527919902813</v>
      </c>
      <c r="F24" s="179"/>
      <c r="G24" s="85">
        <v>45.370376824645845</v>
      </c>
      <c r="H24" s="85">
        <v>41.973883528334767</v>
      </c>
      <c r="I24" s="85">
        <v>-3.3964932963110783</v>
      </c>
      <c r="J24" s="64"/>
      <c r="K24" s="63"/>
      <c r="L24" s="87" t="s">
        <v>1</v>
      </c>
      <c r="M24" s="188">
        <v>42.653173113083881</v>
      </c>
      <c r="N24" s="87"/>
      <c r="O24" s="87" t="s">
        <v>1</v>
      </c>
      <c r="P24" s="87">
        <v>45.728025905074162</v>
      </c>
      <c r="Q24" s="87">
        <v>42.653173113083881</v>
      </c>
      <c r="R24" s="87">
        <v>45.370376824645845</v>
      </c>
      <c r="S24" s="87">
        <v>41.973883528334767</v>
      </c>
      <c r="T24" s="87"/>
      <c r="U24" s="87" t="s">
        <v>1</v>
      </c>
      <c r="V24" s="188">
        <v>42.653173113083881</v>
      </c>
      <c r="W24" s="87"/>
      <c r="X24" s="87"/>
    </row>
    <row r="25" spans="1:24" s="65" customFormat="1" ht="15" customHeight="1" x14ac:dyDescent="0.25">
      <c r="A25" s="62"/>
      <c r="B25" s="63" t="s">
        <v>36</v>
      </c>
      <c r="C25" s="84">
        <v>41.314951542126629</v>
      </c>
      <c r="D25" s="104">
        <v>39.28410852402677</v>
      </c>
      <c r="E25" s="84">
        <v>-2.0308430180998585</v>
      </c>
      <c r="F25" s="179"/>
      <c r="G25" s="84">
        <v>40.497301642358742</v>
      </c>
      <c r="H25" s="104">
        <v>39.04216147556528</v>
      </c>
      <c r="I25" s="84">
        <v>-1.4551401667934627</v>
      </c>
      <c r="J25" s="64"/>
      <c r="K25" s="63"/>
      <c r="L25" s="87" t="s">
        <v>36</v>
      </c>
      <c r="M25" s="188">
        <v>39.28410852402677</v>
      </c>
      <c r="N25" s="87"/>
      <c r="O25" s="87" t="s">
        <v>36</v>
      </c>
      <c r="P25" s="87">
        <v>41.314951542126629</v>
      </c>
      <c r="Q25" s="87">
        <v>39.28410852402677</v>
      </c>
      <c r="R25" s="87">
        <v>40.497301642358742</v>
      </c>
      <c r="S25" s="87">
        <v>39.04216147556528</v>
      </c>
      <c r="T25" s="87"/>
      <c r="U25" s="87" t="s">
        <v>36</v>
      </c>
      <c r="V25" s="188">
        <v>39.28410852402677</v>
      </c>
      <c r="W25" s="87"/>
      <c r="X25" s="87"/>
    </row>
    <row r="26" spans="1:24" s="65" customFormat="1" ht="15" customHeight="1" x14ac:dyDescent="0.25">
      <c r="A26" s="62"/>
      <c r="B26" s="63" t="s">
        <v>28</v>
      </c>
      <c r="C26" s="84">
        <v>39.320246401650124</v>
      </c>
      <c r="D26" s="104">
        <v>38.07603962728863</v>
      </c>
      <c r="E26" s="84">
        <v>-1.2442067743614942</v>
      </c>
      <c r="F26" s="179"/>
      <c r="G26" s="84">
        <v>38.708264070027333</v>
      </c>
      <c r="H26" s="104">
        <v>38.361374129035312</v>
      </c>
      <c r="I26" s="84">
        <v>-0.3468899409920212</v>
      </c>
      <c r="J26" s="64"/>
      <c r="K26" s="63"/>
      <c r="L26" s="87" t="s">
        <v>28</v>
      </c>
      <c r="M26" s="188">
        <v>38.07603962728863</v>
      </c>
      <c r="N26" s="87"/>
      <c r="O26" s="87" t="s">
        <v>28</v>
      </c>
      <c r="P26" s="87">
        <v>39.320246401650124</v>
      </c>
      <c r="Q26" s="87">
        <v>38.07603962728863</v>
      </c>
      <c r="R26" s="87">
        <v>38.708264070027333</v>
      </c>
      <c r="S26" s="87">
        <v>38.361374129035312</v>
      </c>
      <c r="T26" s="87"/>
      <c r="U26" s="87" t="s">
        <v>28</v>
      </c>
      <c r="V26" s="188">
        <v>38.07603962728863</v>
      </c>
      <c r="W26" s="87"/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9" t="s">
        <v>111</v>
      </c>
      <c r="C28" s="71">
        <v>-4.1576659133775635</v>
      </c>
      <c r="D28" s="85">
        <v>-5.7554315895022157</v>
      </c>
      <c r="E28" s="105"/>
      <c r="F28" s="105"/>
      <c r="G28" s="71">
        <v>-4.1256466109532894</v>
      </c>
      <c r="H28" s="85">
        <v>-6.1041312538972434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4" ht="15.75" x14ac:dyDescent="0.2">
      <c r="A30" s="8"/>
      <c r="B30" s="33"/>
      <c r="C30" s="300" t="s">
        <v>284</v>
      </c>
      <c r="D30" s="300"/>
      <c r="E30" s="300"/>
      <c r="F30" s="300"/>
      <c r="G30" s="300"/>
      <c r="H30" s="300"/>
      <c r="I30" s="300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4" ht="15.75" x14ac:dyDescent="0.25">
      <c r="A31" s="8"/>
      <c r="B31" s="33"/>
      <c r="C31" s="302" t="s">
        <v>344</v>
      </c>
      <c r="D31" s="302"/>
      <c r="E31" s="302"/>
      <c r="F31" s="302"/>
      <c r="G31" s="302"/>
      <c r="H31" s="302"/>
      <c r="I31" s="302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1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31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31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31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31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31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31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31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31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31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31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31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31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31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31"/>
    </row>
    <row r="47" spans="1:11" x14ac:dyDescent="0.2">
      <c r="A47" s="131" t="s">
        <v>345</v>
      </c>
      <c r="B47" s="10"/>
      <c r="C47" s="10"/>
      <c r="D47" s="10"/>
      <c r="E47" s="10"/>
      <c r="F47" s="10"/>
      <c r="G47" s="10"/>
      <c r="H47" s="10"/>
      <c r="I47" s="10"/>
      <c r="J47" s="12"/>
      <c r="K47" s="231"/>
    </row>
    <row r="48" spans="1:11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231"/>
    </row>
    <row r="49" spans="1:22" x14ac:dyDescent="0.2">
      <c r="A49" s="131" t="s">
        <v>248</v>
      </c>
      <c r="B49" s="10"/>
      <c r="C49" s="10"/>
      <c r="D49" s="10"/>
      <c r="E49" s="10"/>
      <c r="F49" s="10"/>
      <c r="G49" s="10"/>
      <c r="H49" s="10"/>
      <c r="I49" s="10"/>
      <c r="J49" s="12"/>
      <c r="K49" s="231"/>
    </row>
    <row r="50" spans="1:22" x14ac:dyDescent="0.2">
      <c r="A50" s="131" t="s">
        <v>249</v>
      </c>
      <c r="B50" s="10"/>
      <c r="C50" s="10"/>
      <c r="D50" s="10"/>
      <c r="E50" s="10"/>
      <c r="F50" s="10"/>
      <c r="G50" s="10"/>
      <c r="H50" s="10"/>
      <c r="I50" s="10"/>
      <c r="J50" s="12"/>
      <c r="K50" s="231"/>
    </row>
    <row r="51" spans="1:22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31"/>
    </row>
    <row r="52" spans="1:22" s="65" customFormat="1" ht="14.25" x14ac:dyDescent="0.2">
      <c r="K52" s="206"/>
      <c r="L52" s="206"/>
      <c r="M52" s="206"/>
      <c r="N52" s="206"/>
      <c r="O52" s="206"/>
      <c r="P52" s="206"/>
      <c r="Q52" s="206"/>
      <c r="R52" s="206"/>
      <c r="S52" s="206"/>
      <c r="T52" s="206"/>
      <c r="U52" s="206"/>
      <c r="V52" s="206"/>
    </row>
    <row r="53" spans="1:22" s="65" customFormat="1" ht="14.25" x14ac:dyDescent="0.2">
      <c r="B53" s="87"/>
      <c r="C53" s="87"/>
      <c r="D53" s="87"/>
      <c r="E53" s="87"/>
      <c r="K53" s="206"/>
      <c r="L53" s="206"/>
      <c r="M53" s="206"/>
      <c r="N53" s="206"/>
      <c r="O53" s="206"/>
      <c r="P53" s="206"/>
      <c r="Q53" s="206"/>
      <c r="R53" s="206"/>
      <c r="S53" s="206"/>
      <c r="T53" s="206"/>
      <c r="U53" s="206"/>
      <c r="V53" s="206"/>
    </row>
    <row r="54" spans="1:22" s="65" customFormat="1" ht="14.25" x14ac:dyDescent="0.2">
      <c r="K54" s="206"/>
      <c r="L54" s="206"/>
      <c r="M54" s="206"/>
      <c r="N54" s="206"/>
      <c r="O54" s="206"/>
      <c r="P54" s="206"/>
      <c r="Q54" s="206"/>
      <c r="R54" s="206"/>
      <c r="S54" s="206"/>
      <c r="T54" s="206"/>
      <c r="U54" s="206"/>
      <c r="V54" s="206"/>
    </row>
    <row r="55" spans="1:22" s="65" customFormat="1" ht="14.25" x14ac:dyDescent="0.2">
      <c r="K55" s="206"/>
      <c r="L55" s="206"/>
      <c r="M55" s="206"/>
      <c r="N55" s="206"/>
      <c r="O55" s="206"/>
      <c r="P55" s="206"/>
      <c r="Q55" s="206"/>
      <c r="R55" s="206"/>
      <c r="S55" s="206"/>
      <c r="T55" s="206"/>
      <c r="U55" s="206"/>
      <c r="V55" s="206"/>
    </row>
    <row r="56" spans="1:22" s="65" customFormat="1" ht="14.25" x14ac:dyDescent="0.2">
      <c r="K56" s="206"/>
      <c r="L56" s="206"/>
      <c r="M56" s="206"/>
      <c r="N56" s="206"/>
      <c r="O56" s="206"/>
      <c r="P56" s="206"/>
      <c r="Q56" s="206"/>
      <c r="R56" s="206"/>
      <c r="S56" s="206"/>
      <c r="T56" s="206"/>
      <c r="U56" s="206"/>
      <c r="V56" s="206"/>
    </row>
    <row r="57" spans="1:22" s="65" customFormat="1" ht="14.25" x14ac:dyDescent="0.2">
      <c r="K57" s="206"/>
      <c r="L57" s="206"/>
      <c r="M57" s="206"/>
      <c r="N57" s="206"/>
      <c r="O57" s="206"/>
      <c r="P57" s="206"/>
      <c r="Q57" s="206"/>
      <c r="R57" s="206"/>
      <c r="S57" s="206"/>
      <c r="T57" s="206"/>
      <c r="U57" s="206"/>
      <c r="V57" s="206"/>
    </row>
    <row r="58" spans="1:22" s="65" customFormat="1" ht="14.25" x14ac:dyDescent="0.2">
      <c r="K58" s="206"/>
      <c r="L58" s="206"/>
      <c r="M58" s="206"/>
      <c r="N58" s="206"/>
      <c r="O58" s="206"/>
      <c r="P58" s="206"/>
      <c r="Q58" s="206"/>
      <c r="R58" s="206"/>
      <c r="S58" s="206"/>
      <c r="T58" s="206"/>
      <c r="U58" s="206"/>
      <c r="V58" s="206"/>
    </row>
    <row r="59" spans="1:22" s="65" customFormat="1" ht="14.25" x14ac:dyDescent="0.2">
      <c r="K59" s="206"/>
      <c r="L59" s="206"/>
      <c r="M59" s="206"/>
      <c r="N59" s="206"/>
      <c r="O59" s="206"/>
      <c r="P59" s="206"/>
      <c r="Q59" s="206"/>
      <c r="R59" s="206"/>
      <c r="S59" s="206"/>
      <c r="T59" s="206"/>
      <c r="U59" s="206"/>
      <c r="V59" s="206"/>
    </row>
    <row r="60" spans="1:22" s="65" customFormat="1" ht="14.25" x14ac:dyDescent="0.2">
      <c r="K60" s="206"/>
      <c r="L60" s="206"/>
      <c r="M60" s="206"/>
      <c r="N60" s="206"/>
      <c r="O60" s="206"/>
      <c r="P60" s="206"/>
      <c r="Q60" s="206"/>
      <c r="R60" s="206"/>
      <c r="S60" s="206"/>
      <c r="T60" s="206"/>
      <c r="U60" s="206"/>
      <c r="V60" s="206"/>
    </row>
    <row r="61" spans="1:22" s="65" customFormat="1" ht="14.25" x14ac:dyDescent="0.2">
      <c r="K61" s="206"/>
      <c r="L61" s="206"/>
      <c r="M61" s="206"/>
      <c r="N61" s="206"/>
      <c r="O61" s="206"/>
      <c r="P61" s="206"/>
      <c r="Q61" s="206"/>
      <c r="R61" s="206"/>
      <c r="S61" s="206"/>
      <c r="T61" s="206"/>
      <c r="U61" s="206"/>
      <c r="V61" s="206"/>
    </row>
    <row r="62" spans="1:22" s="65" customFormat="1" ht="14.25" x14ac:dyDescent="0.2">
      <c r="K62" s="206"/>
      <c r="L62" s="206"/>
      <c r="M62" s="206"/>
      <c r="N62" s="206"/>
      <c r="O62" s="206"/>
      <c r="P62" s="206"/>
      <c r="Q62" s="206"/>
      <c r="R62" s="206"/>
      <c r="S62" s="206"/>
      <c r="T62" s="206"/>
      <c r="U62" s="206"/>
      <c r="V62" s="206"/>
    </row>
    <row r="63" spans="1:22" s="65" customFormat="1" ht="14.25" x14ac:dyDescent="0.2">
      <c r="K63" s="206"/>
      <c r="L63" s="206"/>
      <c r="M63" s="206"/>
      <c r="N63" s="206"/>
      <c r="O63" s="206"/>
      <c r="P63" s="206"/>
      <c r="Q63" s="206"/>
      <c r="R63" s="206"/>
      <c r="S63" s="206"/>
      <c r="T63" s="206"/>
      <c r="U63" s="206"/>
      <c r="V63" s="206"/>
    </row>
    <row r="64" spans="1:22" s="65" customFormat="1" ht="14.25" x14ac:dyDescent="0.2">
      <c r="K64" s="206"/>
      <c r="L64" s="206"/>
      <c r="M64" s="206"/>
      <c r="N64" s="206"/>
      <c r="O64" s="206"/>
      <c r="P64" s="206"/>
      <c r="Q64" s="206"/>
      <c r="R64" s="206"/>
      <c r="S64" s="206"/>
      <c r="T64" s="206"/>
      <c r="U64" s="206"/>
      <c r="V64" s="206"/>
    </row>
    <row r="65" spans="11:22" s="65" customFormat="1" ht="14.25" x14ac:dyDescent="0.2">
      <c r="K65" s="206"/>
      <c r="L65" s="206"/>
      <c r="M65" s="206"/>
      <c r="N65" s="206"/>
      <c r="O65" s="206"/>
      <c r="P65" s="206"/>
      <c r="Q65" s="206"/>
      <c r="R65" s="206"/>
      <c r="S65" s="206"/>
      <c r="T65" s="206"/>
      <c r="U65" s="206"/>
      <c r="V65" s="206"/>
    </row>
    <row r="66" spans="11:22" s="65" customFormat="1" ht="14.25" x14ac:dyDescent="0.2">
      <c r="K66" s="206"/>
      <c r="L66" s="206"/>
      <c r="M66" s="206"/>
      <c r="N66" s="206"/>
      <c r="O66" s="206"/>
      <c r="P66" s="206"/>
      <c r="Q66" s="206"/>
      <c r="R66" s="206"/>
      <c r="S66" s="206"/>
      <c r="T66" s="206"/>
      <c r="U66" s="206"/>
      <c r="V66" s="206"/>
    </row>
    <row r="67" spans="11:22" s="65" customFormat="1" ht="14.25" x14ac:dyDescent="0.2">
      <c r="K67" s="206"/>
      <c r="L67" s="206"/>
      <c r="M67" s="206"/>
      <c r="N67" s="206"/>
      <c r="O67" s="206"/>
      <c r="P67" s="206"/>
      <c r="Q67" s="206"/>
      <c r="R67" s="206"/>
      <c r="S67" s="206"/>
      <c r="T67" s="206"/>
      <c r="U67" s="206"/>
      <c r="V67" s="206"/>
    </row>
    <row r="68" spans="11:22" s="65" customFormat="1" ht="14.25" x14ac:dyDescent="0.2">
      <c r="K68" s="206"/>
      <c r="L68" s="206"/>
      <c r="M68" s="206"/>
      <c r="N68" s="206"/>
      <c r="O68" s="206"/>
      <c r="P68" s="206"/>
      <c r="Q68" s="206"/>
      <c r="R68" s="206"/>
      <c r="S68" s="206"/>
      <c r="T68" s="206"/>
      <c r="U68" s="206"/>
      <c r="V68" s="206"/>
    </row>
    <row r="69" spans="11:22" s="65" customFormat="1" ht="14.25" x14ac:dyDescent="0.2">
      <c r="K69" s="206"/>
      <c r="L69" s="206"/>
      <c r="M69" s="206"/>
      <c r="N69" s="206"/>
      <c r="O69" s="206"/>
      <c r="P69" s="206"/>
      <c r="Q69" s="206"/>
      <c r="R69" s="206"/>
      <c r="S69" s="206"/>
      <c r="T69" s="206"/>
      <c r="U69" s="206"/>
      <c r="V69" s="206"/>
    </row>
    <row r="70" spans="11:22" s="65" customFormat="1" ht="14.25" x14ac:dyDescent="0.2">
      <c r="K70" s="206"/>
      <c r="L70" s="206"/>
      <c r="M70" s="206"/>
      <c r="N70" s="206"/>
      <c r="O70" s="206"/>
      <c r="P70" s="206"/>
      <c r="Q70" s="206"/>
      <c r="R70" s="206"/>
      <c r="S70" s="206"/>
      <c r="T70" s="206"/>
      <c r="U70" s="206"/>
      <c r="V70" s="206"/>
    </row>
    <row r="71" spans="11:22" s="65" customFormat="1" ht="14.25" x14ac:dyDescent="0.2">
      <c r="K71" s="206"/>
      <c r="L71" s="206"/>
      <c r="M71" s="206"/>
      <c r="N71" s="206"/>
      <c r="O71" s="206"/>
      <c r="P71" s="206"/>
      <c r="Q71" s="206"/>
      <c r="R71" s="206"/>
      <c r="S71" s="206"/>
      <c r="T71" s="206"/>
      <c r="U71" s="206"/>
      <c r="V71" s="206"/>
    </row>
    <row r="72" spans="11:22" s="65" customFormat="1" ht="14.25" x14ac:dyDescent="0.2">
      <c r="K72" s="206"/>
      <c r="L72" s="206"/>
      <c r="M72" s="206"/>
      <c r="N72" s="206"/>
      <c r="O72" s="206"/>
      <c r="P72" s="206"/>
      <c r="Q72" s="206"/>
      <c r="R72" s="206"/>
      <c r="S72" s="206"/>
      <c r="T72" s="206"/>
      <c r="U72" s="206"/>
      <c r="V72" s="206"/>
    </row>
    <row r="73" spans="11:22" s="65" customFormat="1" ht="14.25" x14ac:dyDescent="0.2">
      <c r="K73" s="206"/>
      <c r="L73" s="206"/>
      <c r="M73" s="206"/>
      <c r="N73" s="206"/>
      <c r="O73" s="206"/>
      <c r="P73" s="206"/>
      <c r="Q73" s="206"/>
      <c r="R73" s="206"/>
      <c r="S73" s="206"/>
      <c r="T73" s="206"/>
      <c r="U73" s="206"/>
      <c r="V73" s="206"/>
    </row>
    <row r="74" spans="11:22" s="65" customFormat="1" ht="14.25" x14ac:dyDescent="0.2">
      <c r="K74" s="206"/>
      <c r="L74" s="206"/>
      <c r="M74" s="206"/>
      <c r="N74" s="206"/>
      <c r="O74" s="206"/>
      <c r="P74" s="206"/>
      <c r="Q74" s="206"/>
      <c r="R74" s="206"/>
      <c r="S74" s="206"/>
      <c r="T74" s="206"/>
      <c r="U74" s="206"/>
      <c r="V74" s="206"/>
    </row>
    <row r="75" spans="11:22" s="65" customFormat="1" ht="14.25" x14ac:dyDescent="0.2">
      <c r="K75" s="206"/>
      <c r="L75" s="206"/>
      <c r="M75" s="206"/>
      <c r="N75" s="206"/>
      <c r="O75" s="206"/>
      <c r="P75" s="206"/>
      <c r="Q75" s="206"/>
      <c r="R75" s="206"/>
      <c r="S75" s="206"/>
      <c r="T75" s="206"/>
      <c r="U75" s="206"/>
      <c r="V75" s="206"/>
    </row>
    <row r="76" spans="11:22" s="65" customFormat="1" ht="14.25" x14ac:dyDescent="0.2">
      <c r="K76" s="206"/>
      <c r="L76" s="206"/>
      <c r="M76" s="206"/>
      <c r="N76" s="206"/>
      <c r="O76" s="206"/>
      <c r="P76" s="206"/>
      <c r="Q76" s="206"/>
      <c r="R76" s="206"/>
      <c r="S76" s="206"/>
      <c r="T76" s="206"/>
      <c r="U76" s="206"/>
      <c r="V76" s="206"/>
    </row>
    <row r="77" spans="11:22" s="65" customFormat="1" ht="14.25" x14ac:dyDescent="0.2">
      <c r="K77" s="206"/>
      <c r="L77" s="206"/>
      <c r="M77" s="206"/>
      <c r="N77" s="206"/>
      <c r="O77" s="206"/>
      <c r="P77" s="206"/>
      <c r="Q77" s="206"/>
      <c r="R77" s="206"/>
      <c r="S77" s="206"/>
      <c r="T77" s="206"/>
      <c r="U77" s="206"/>
      <c r="V77" s="206"/>
    </row>
    <row r="78" spans="11:22" s="65" customFormat="1" ht="14.25" x14ac:dyDescent="0.2">
      <c r="K78" s="206"/>
      <c r="L78" s="206"/>
      <c r="M78" s="206"/>
      <c r="N78" s="206"/>
      <c r="O78" s="206"/>
      <c r="P78" s="206"/>
      <c r="Q78" s="206"/>
      <c r="R78" s="206"/>
      <c r="S78" s="206"/>
      <c r="T78" s="206"/>
      <c r="U78" s="206"/>
      <c r="V78" s="206"/>
    </row>
    <row r="79" spans="11:22" s="65" customFormat="1" ht="14.25" x14ac:dyDescent="0.2">
      <c r="K79" s="206"/>
      <c r="L79" s="206"/>
      <c r="M79" s="206"/>
      <c r="N79" s="206"/>
      <c r="O79" s="206"/>
      <c r="P79" s="206"/>
      <c r="Q79" s="206"/>
      <c r="R79" s="206"/>
      <c r="S79" s="206"/>
      <c r="T79" s="206"/>
      <c r="U79" s="206"/>
      <c r="V79" s="206"/>
    </row>
    <row r="80" spans="11:22" s="65" customFormat="1" ht="14.25" x14ac:dyDescent="0.2">
      <c r="K80" s="206"/>
      <c r="L80" s="206"/>
      <c r="M80" s="206"/>
      <c r="N80" s="206"/>
      <c r="O80" s="206"/>
      <c r="P80" s="206"/>
      <c r="Q80" s="206"/>
      <c r="R80" s="206"/>
      <c r="S80" s="206"/>
      <c r="T80" s="206"/>
      <c r="U80" s="206"/>
      <c r="V80" s="206"/>
    </row>
    <row r="81" spans="11:22" s="65" customFormat="1" ht="14.25" x14ac:dyDescent="0.2">
      <c r="K81" s="206"/>
      <c r="L81" s="206"/>
      <c r="M81" s="206"/>
      <c r="N81" s="206"/>
      <c r="O81" s="206"/>
      <c r="P81" s="206"/>
      <c r="Q81" s="206"/>
      <c r="R81" s="206"/>
      <c r="S81" s="206"/>
      <c r="T81" s="206"/>
      <c r="U81" s="206"/>
      <c r="V81" s="206"/>
    </row>
    <row r="82" spans="11:22" s="65" customFormat="1" ht="14.25" x14ac:dyDescent="0.2">
      <c r="K82" s="206"/>
      <c r="L82" s="206"/>
      <c r="M82" s="206"/>
      <c r="N82" s="206"/>
      <c r="O82" s="206"/>
      <c r="P82" s="206"/>
      <c r="Q82" s="206"/>
      <c r="R82" s="206"/>
      <c r="S82" s="206"/>
      <c r="T82" s="206"/>
      <c r="U82" s="206"/>
      <c r="V82" s="206"/>
    </row>
    <row r="83" spans="11:22" s="65" customFormat="1" ht="14.25" x14ac:dyDescent="0.2">
      <c r="K83" s="206"/>
      <c r="L83" s="206"/>
      <c r="M83" s="206"/>
      <c r="N83" s="206"/>
      <c r="O83" s="206"/>
      <c r="P83" s="206"/>
      <c r="Q83" s="206"/>
      <c r="R83" s="206"/>
      <c r="S83" s="206"/>
      <c r="T83" s="206"/>
      <c r="U83" s="206"/>
      <c r="V83" s="206"/>
    </row>
    <row r="84" spans="11:22" s="65" customFormat="1" ht="14.25" x14ac:dyDescent="0.2">
      <c r="K84" s="206"/>
      <c r="L84" s="206"/>
      <c r="M84" s="206"/>
      <c r="N84" s="206"/>
      <c r="O84" s="206"/>
      <c r="P84" s="206"/>
      <c r="Q84" s="206"/>
      <c r="R84" s="206"/>
      <c r="S84" s="206"/>
      <c r="T84" s="206"/>
      <c r="U84" s="206"/>
      <c r="V84" s="206"/>
    </row>
    <row r="85" spans="11:22" s="65" customFormat="1" ht="14.25" x14ac:dyDescent="0.2">
      <c r="K85" s="206"/>
      <c r="L85" s="206"/>
      <c r="M85" s="206"/>
      <c r="N85" s="206"/>
      <c r="O85" s="206"/>
      <c r="P85" s="206"/>
      <c r="Q85" s="206"/>
      <c r="R85" s="206"/>
      <c r="S85" s="206"/>
      <c r="T85" s="206"/>
      <c r="U85" s="206"/>
      <c r="V85" s="206"/>
    </row>
    <row r="86" spans="11:22" s="65" customFormat="1" ht="14.25" x14ac:dyDescent="0.2">
      <c r="K86" s="206"/>
      <c r="L86" s="206"/>
      <c r="M86" s="206"/>
      <c r="N86" s="206"/>
      <c r="O86" s="206"/>
      <c r="P86" s="206"/>
      <c r="Q86" s="206"/>
      <c r="R86" s="206"/>
      <c r="S86" s="206"/>
      <c r="T86" s="206"/>
      <c r="U86" s="206"/>
      <c r="V86" s="206"/>
    </row>
    <row r="87" spans="11:22" s="65" customFormat="1" ht="14.25" x14ac:dyDescent="0.2">
      <c r="K87" s="206"/>
      <c r="L87" s="206"/>
      <c r="M87" s="206"/>
      <c r="N87" s="206"/>
      <c r="O87" s="206"/>
      <c r="P87" s="206"/>
      <c r="Q87" s="206"/>
      <c r="R87" s="206"/>
      <c r="S87" s="206"/>
      <c r="T87" s="206"/>
      <c r="U87" s="206"/>
      <c r="V87" s="206"/>
    </row>
    <row r="88" spans="11:22" s="65" customFormat="1" ht="14.25" x14ac:dyDescent="0.2">
      <c r="K88" s="206"/>
      <c r="L88" s="206"/>
      <c r="M88" s="206"/>
      <c r="N88" s="206"/>
      <c r="O88" s="206"/>
      <c r="P88" s="206"/>
      <c r="Q88" s="206"/>
      <c r="R88" s="206"/>
      <c r="S88" s="206"/>
      <c r="T88" s="206"/>
      <c r="U88" s="206"/>
      <c r="V88" s="206"/>
    </row>
    <row r="89" spans="11:22" s="65" customFormat="1" ht="14.25" x14ac:dyDescent="0.2">
      <c r="K89" s="206"/>
      <c r="L89" s="206"/>
      <c r="M89" s="206"/>
      <c r="N89" s="206"/>
      <c r="O89" s="206"/>
      <c r="P89" s="206"/>
      <c r="Q89" s="206"/>
      <c r="R89" s="206"/>
      <c r="S89" s="206"/>
      <c r="T89" s="206"/>
      <c r="U89" s="206"/>
      <c r="V89" s="206"/>
    </row>
    <row r="90" spans="11:22" s="65" customFormat="1" ht="14.25" x14ac:dyDescent="0.2">
      <c r="K90" s="206"/>
      <c r="L90" s="206"/>
      <c r="M90" s="206"/>
      <c r="N90" s="206"/>
      <c r="O90" s="206"/>
      <c r="P90" s="206"/>
      <c r="Q90" s="206"/>
      <c r="R90" s="206"/>
      <c r="S90" s="206"/>
      <c r="T90" s="206"/>
      <c r="U90" s="206"/>
      <c r="V90" s="206"/>
    </row>
    <row r="91" spans="11:22" s="65" customFormat="1" ht="14.25" x14ac:dyDescent="0.2">
      <c r="K91" s="206"/>
      <c r="L91" s="206"/>
      <c r="M91" s="206"/>
      <c r="N91" s="206"/>
      <c r="O91" s="206"/>
      <c r="P91" s="206"/>
      <c r="Q91" s="206"/>
      <c r="R91" s="206"/>
      <c r="S91" s="206"/>
      <c r="T91" s="206"/>
      <c r="U91" s="206"/>
      <c r="V91" s="206"/>
    </row>
    <row r="92" spans="11:22" s="65" customFormat="1" ht="14.25" x14ac:dyDescent="0.2">
      <c r="K92" s="206"/>
      <c r="L92" s="206"/>
      <c r="M92" s="206"/>
      <c r="N92" s="206"/>
      <c r="O92" s="206"/>
      <c r="P92" s="206"/>
      <c r="Q92" s="206"/>
      <c r="R92" s="206"/>
      <c r="S92" s="206"/>
      <c r="T92" s="206"/>
      <c r="U92" s="206"/>
      <c r="V92" s="206"/>
    </row>
    <row r="93" spans="11:22" s="65" customFormat="1" ht="14.25" x14ac:dyDescent="0.2">
      <c r="K93" s="206"/>
      <c r="L93" s="206"/>
      <c r="M93" s="206"/>
      <c r="N93" s="206"/>
      <c r="O93" s="206"/>
      <c r="P93" s="206"/>
      <c r="Q93" s="206"/>
      <c r="R93" s="206"/>
      <c r="S93" s="206"/>
      <c r="T93" s="206"/>
      <c r="U93" s="206"/>
      <c r="V93" s="206"/>
    </row>
    <row r="94" spans="11:22" s="65" customFormat="1" ht="14.25" x14ac:dyDescent="0.2">
      <c r="K94" s="206"/>
      <c r="L94" s="206"/>
      <c r="M94" s="206"/>
      <c r="N94" s="206"/>
      <c r="O94" s="206"/>
      <c r="P94" s="206"/>
      <c r="Q94" s="206"/>
      <c r="R94" s="206"/>
      <c r="S94" s="206"/>
      <c r="T94" s="206"/>
      <c r="U94" s="206"/>
      <c r="V94" s="206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0"/>
  <sheetViews>
    <sheetView showGridLines="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208"/>
    <col min="14" max="14" width="10.85546875" style="87" customWidth="1"/>
    <col min="15" max="17" width="10.85546875" style="87"/>
    <col min="18" max="23" width="10.85546875" style="208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14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14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14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14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14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4"/>
    </row>
    <row r="7" spans="1:23" ht="15.75" x14ac:dyDescent="0.25">
      <c r="A7" s="8"/>
      <c r="B7" s="9"/>
      <c r="C7" s="276" t="s">
        <v>142</v>
      </c>
      <c r="D7" s="276"/>
      <c r="E7" s="276"/>
      <c r="F7" s="276"/>
      <c r="G7" s="276"/>
      <c r="H7" s="276"/>
      <c r="I7" s="276"/>
      <c r="J7" s="276"/>
      <c r="K7" s="276"/>
      <c r="L7" s="12"/>
      <c r="M7" s="214"/>
    </row>
    <row r="8" spans="1:23" ht="15.75" x14ac:dyDescent="0.25">
      <c r="A8" s="8"/>
      <c r="B8" s="9"/>
      <c r="C8" s="276" t="s">
        <v>350</v>
      </c>
      <c r="D8" s="276"/>
      <c r="E8" s="276"/>
      <c r="F8" s="276"/>
      <c r="G8" s="276"/>
      <c r="H8" s="276"/>
      <c r="I8" s="276"/>
      <c r="J8" s="276"/>
      <c r="K8" s="276"/>
      <c r="L8" s="12"/>
      <c r="M8" s="214"/>
    </row>
    <row r="9" spans="1:23" ht="7.5" customHeight="1" x14ac:dyDescent="0.25">
      <c r="A9" s="8"/>
      <c r="B9" s="9"/>
      <c r="C9" s="54"/>
      <c r="D9" s="54"/>
      <c r="E9" s="203"/>
      <c r="F9" s="203"/>
      <c r="G9" s="9"/>
      <c r="H9" s="54"/>
      <c r="I9" s="9"/>
      <c r="J9" s="205"/>
      <c r="K9" s="205"/>
      <c r="L9" s="12"/>
      <c r="M9" s="189"/>
      <c r="R9" s="206"/>
      <c r="S9" s="206"/>
      <c r="T9" s="206"/>
      <c r="U9" s="206"/>
      <c r="V9" s="206"/>
    </row>
    <row r="10" spans="1:23" s="65" customFormat="1" ht="15.75" customHeight="1" x14ac:dyDescent="0.25">
      <c r="A10" s="62"/>
      <c r="B10" s="63"/>
      <c r="C10" s="279" t="s">
        <v>86</v>
      </c>
      <c r="D10" s="279"/>
      <c r="E10" s="284" t="s">
        <v>332</v>
      </c>
      <c r="F10" s="284" t="s">
        <v>314</v>
      </c>
      <c r="G10" s="106"/>
      <c r="H10" s="279" t="s">
        <v>87</v>
      </c>
      <c r="I10" s="279"/>
      <c r="J10" s="284" t="s">
        <v>332</v>
      </c>
      <c r="K10" s="284" t="s">
        <v>314</v>
      </c>
      <c r="L10" s="64"/>
      <c r="M10" s="189"/>
      <c r="N10" s="87"/>
      <c r="O10" s="87"/>
      <c r="P10" s="87"/>
      <c r="Q10" s="87"/>
      <c r="R10" s="206"/>
      <c r="S10" s="206"/>
      <c r="T10" s="206"/>
      <c r="U10" s="206"/>
      <c r="V10" s="206"/>
      <c r="W10" s="208"/>
    </row>
    <row r="11" spans="1:23" s="65" customFormat="1" x14ac:dyDescent="0.25">
      <c r="A11" s="62"/>
      <c r="B11" s="63"/>
      <c r="C11" s="107">
        <v>2015</v>
      </c>
      <c r="D11" s="147">
        <v>2016</v>
      </c>
      <c r="E11" s="284"/>
      <c r="F11" s="284"/>
      <c r="G11" s="106"/>
      <c r="H11" s="107">
        <v>2015</v>
      </c>
      <c r="I11" s="147">
        <v>2016</v>
      </c>
      <c r="J11" s="284"/>
      <c r="K11" s="284"/>
      <c r="L11" s="64"/>
      <c r="M11" s="87"/>
      <c r="N11" s="275" t="s">
        <v>86</v>
      </c>
      <c r="O11" s="275"/>
      <c r="P11" s="275" t="s">
        <v>87</v>
      </c>
      <c r="Q11" s="275"/>
      <c r="R11" s="206"/>
      <c r="S11" s="206"/>
      <c r="T11" s="206"/>
      <c r="U11" s="206"/>
      <c r="V11" s="206"/>
      <c r="W11" s="208"/>
    </row>
    <row r="12" spans="1:23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189"/>
      <c r="N12" s="87"/>
      <c r="O12" s="87"/>
      <c r="P12" s="87"/>
      <c r="Q12" s="87"/>
      <c r="R12" s="206"/>
      <c r="S12" s="206"/>
      <c r="T12" s="206"/>
      <c r="U12" s="206"/>
      <c r="V12" s="206"/>
      <c r="W12" s="208"/>
    </row>
    <row r="13" spans="1:23" s="65" customFormat="1" x14ac:dyDescent="0.25">
      <c r="A13" s="62"/>
      <c r="B13" s="99" t="s">
        <v>96</v>
      </c>
      <c r="C13" s="70">
        <v>1881.3712723234521</v>
      </c>
      <c r="D13" s="70">
        <v>1756.9004140299992</v>
      </c>
      <c r="E13" s="70">
        <v>100</v>
      </c>
      <c r="F13" s="85">
        <v>-6.61596464900488</v>
      </c>
      <c r="G13" s="106"/>
      <c r="H13" s="70">
        <v>2265.3240033072925</v>
      </c>
      <c r="I13" s="70">
        <v>2428.7985643454185</v>
      </c>
      <c r="J13" s="70">
        <v>100</v>
      </c>
      <c r="K13" s="85">
        <v>7.2163876248809933</v>
      </c>
      <c r="L13" s="64"/>
      <c r="M13" s="189"/>
      <c r="N13" s="87">
        <v>2015</v>
      </c>
      <c r="O13" s="87">
        <v>2016</v>
      </c>
      <c r="P13" s="87">
        <v>2015</v>
      </c>
      <c r="Q13" s="87">
        <v>2016</v>
      </c>
      <c r="R13" s="206"/>
      <c r="S13" s="206"/>
      <c r="T13" s="206"/>
      <c r="U13" s="206"/>
      <c r="V13" s="206"/>
      <c r="W13" s="208"/>
    </row>
    <row r="14" spans="1:23" s="65" customFormat="1" x14ac:dyDescent="0.25">
      <c r="A14" s="62"/>
      <c r="B14" s="63" t="s">
        <v>45</v>
      </c>
      <c r="C14" s="69">
        <v>742.00674050274438</v>
      </c>
      <c r="D14" s="114">
        <v>778.12871126732273</v>
      </c>
      <c r="E14" s="84">
        <v>44.289858722409988</v>
      </c>
      <c r="F14" s="84">
        <v>4.8681459066131971</v>
      </c>
      <c r="G14" s="106"/>
      <c r="H14" s="72">
        <v>419.09920806795537</v>
      </c>
      <c r="I14" s="111">
        <v>452.80933973708756</v>
      </c>
      <c r="J14" s="84">
        <v>18.643346812876736</v>
      </c>
      <c r="K14" s="84">
        <v>8.0434730059585782</v>
      </c>
      <c r="L14" s="64"/>
      <c r="M14" s="189"/>
      <c r="N14" s="184">
        <v>742006.74050274433</v>
      </c>
      <c r="O14" s="184">
        <v>778128.71126732277</v>
      </c>
      <c r="P14" s="184">
        <v>419099.20806795539</v>
      </c>
      <c r="Q14" s="184">
        <v>452809.33973708755</v>
      </c>
      <c r="R14" s="206"/>
      <c r="S14" s="206"/>
      <c r="T14" s="206"/>
      <c r="U14" s="206"/>
      <c r="V14" s="206"/>
      <c r="W14" s="208"/>
    </row>
    <row r="15" spans="1:23" s="65" customFormat="1" x14ac:dyDescent="0.25">
      <c r="A15" s="62"/>
      <c r="B15" s="63" t="s">
        <v>23</v>
      </c>
      <c r="C15" s="69">
        <v>152.87616623381115</v>
      </c>
      <c r="D15" s="114">
        <v>115.21954244678618</v>
      </c>
      <c r="E15" s="84">
        <v>6.5581145935582201</v>
      </c>
      <c r="F15" s="84">
        <v>-24.632108924966335</v>
      </c>
      <c r="G15" s="106"/>
      <c r="H15" s="72">
        <v>85.006456382376129</v>
      </c>
      <c r="I15" s="111">
        <v>134.27004422067344</v>
      </c>
      <c r="J15" s="84">
        <v>5.528249488934474</v>
      </c>
      <c r="K15" s="84">
        <v>57.9527602194118</v>
      </c>
      <c r="L15" s="64"/>
      <c r="M15" s="189"/>
      <c r="N15" s="184">
        <v>152876.16623381115</v>
      </c>
      <c r="O15" s="184">
        <v>115219.54244678617</v>
      </c>
      <c r="P15" s="184">
        <v>85006.456382376127</v>
      </c>
      <c r="Q15" s="184">
        <v>134270.04422067344</v>
      </c>
      <c r="R15" s="206"/>
      <c r="S15" s="206"/>
      <c r="T15" s="206"/>
      <c r="U15" s="206"/>
      <c r="V15" s="206"/>
      <c r="W15" s="208"/>
    </row>
    <row r="16" spans="1:23" s="65" customFormat="1" x14ac:dyDescent="0.25">
      <c r="A16" s="62"/>
      <c r="B16" s="63" t="s">
        <v>46</v>
      </c>
      <c r="C16" s="69">
        <v>281.30369226255209</v>
      </c>
      <c r="D16" s="114">
        <v>246.2916705306711</v>
      </c>
      <c r="E16" s="84">
        <v>14.018533353619306</v>
      </c>
      <c r="F16" s="84">
        <v>-12.446342758701812</v>
      </c>
      <c r="G16" s="106"/>
      <c r="H16" s="72">
        <v>341.36779049163636</v>
      </c>
      <c r="I16" s="111">
        <v>380.51720787609554</v>
      </c>
      <c r="J16" s="84">
        <v>15.666890349082866</v>
      </c>
      <c r="K16" s="84">
        <v>11.468398154400084</v>
      </c>
      <c r="L16" s="64"/>
      <c r="M16" s="189"/>
      <c r="N16" s="184">
        <v>281303.6922625521</v>
      </c>
      <c r="O16" s="184">
        <v>246291.67053067111</v>
      </c>
      <c r="P16" s="184">
        <v>341367.79049163638</v>
      </c>
      <c r="Q16" s="184">
        <v>380517.20787609555</v>
      </c>
      <c r="R16" s="206"/>
      <c r="S16" s="206"/>
      <c r="T16" s="206"/>
      <c r="U16" s="206"/>
      <c r="V16" s="206"/>
      <c r="W16" s="208"/>
    </row>
    <row r="17" spans="1:23" s="65" customFormat="1" x14ac:dyDescent="0.25">
      <c r="A17" s="62"/>
      <c r="B17" s="63" t="s">
        <v>47</v>
      </c>
      <c r="C17" s="69">
        <v>331.29479031652056</v>
      </c>
      <c r="D17" s="114">
        <v>287.95571664183944</v>
      </c>
      <c r="E17" s="84">
        <v>16.389985131901881</v>
      </c>
      <c r="F17" s="84">
        <v>-13.081725080335483</v>
      </c>
      <c r="G17" s="106"/>
      <c r="H17" s="72">
        <v>572.05124207328322</v>
      </c>
      <c r="I17" s="111">
        <v>648.30314292301978</v>
      </c>
      <c r="J17" s="84">
        <v>26.692338855929076</v>
      </c>
      <c r="K17" s="84">
        <v>13.329557781113643</v>
      </c>
      <c r="L17" s="64"/>
      <c r="M17" s="189"/>
      <c r="N17" s="184">
        <v>331294.79031652055</v>
      </c>
      <c r="O17" s="184">
        <v>287955.71664183942</v>
      </c>
      <c r="P17" s="184">
        <v>572051.24207328318</v>
      </c>
      <c r="Q17" s="184">
        <v>648303.14292301983</v>
      </c>
      <c r="R17" s="206"/>
      <c r="S17" s="206"/>
      <c r="T17" s="206"/>
      <c r="U17" s="206"/>
      <c r="V17" s="206"/>
      <c r="W17" s="208"/>
    </row>
    <row r="18" spans="1:23" s="65" customFormat="1" x14ac:dyDescent="0.25">
      <c r="A18" s="62"/>
      <c r="B18" s="63" t="s">
        <v>48</v>
      </c>
      <c r="C18" s="69">
        <v>169.00536302212961</v>
      </c>
      <c r="D18" s="114">
        <v>142.7903496118204</v>
      </c>
      <c r="E18" s="84">
        <v>8.1274014435619719</v>
      </c>
      <c r="F18" s="84">
        <v>-15.511350019630211</v>
      </c>
      <c r="G18" s="106"/>
      <c r="H18" s="72">
        <v>241.45690518813322</v>
      </c>
      <c r="I18" s="111">
        <v>222.03193964187685</v>
      </c>
      <c r="J18" s="84">
        <v>9.1416366470768349</v>
      </c>
      <c r="K18" s="84">
        <v>-8.0448995778858556</v>
      </c>
      <c r="L18" s="64"/>
      <c r="M18" s="189"/>
      <c r="N18" s="184">
        <v>169005.3630221296</v>
      </c>
      <c r="O18" s="184">
        <v>142790.34961182039</v>
      </c>
      <c r="P18" s="184">
        <v>241456.90518813321</v>
      </c>
      <c r="Q18" s="184">
        <v>222031.93964187684</v>
      </c>
      <c r="R18" s="206"/>
      <c r="S18" s="206"/>
      <c r="T18" s="206"/>
      <c r="U18" s="206"/>
      <c r="V18" s="206"/>
      <c r="W18" s="208"/>
    </row>
    <row r="19" spans="1:23" s="65" customFormat="1" x14ac:dyDescent="0.25">
      <c r="A19" s="62"/>
      <c r="B19" s="63" t="s">
        <v>70</v>
      </c>
      <c r="C19" s="69">
        <v>6.5021567521555479</v>
      </c>
      <c r="D19" s="114">
        <v>8.7385472387401943</v>
      </c>
      <c r="E19" s="84">
        <v>0.49738432349137024</v>
      </c>
      <c r="F19" s="84">
        <v>34.394595083289168</v>
      </c>
      <c r="G19" s="106"/>
      <c r="H19" s="72">
        <v>112.8918191044085</v>
      </c>
      <c r="I19" s="111">
        <v>123.16545822843105</v>
      </c>
      <c r="J19" s="84">
        <v>5.0710445912020363</v>
      </c>
      <c r="K19" s="84">
        <v>9.1004283618823845</v>
      </c>
      <c r="L19" s="64"/>
      <c r="M19" s="189"/>
      <c r="N19" s="184">
        <v>6502.156752155548</v>
      </c>
      <c r="O19" s="184">
        <v>8738.5472387401951</v>
      </c>
      <c r="P19" s="184">
        <v>112891.8191044085</v>
      </c>
      <c r="Q19" s="184">
        <v>123165.45822843105</v>
      </c>
      <c r="R19" s="206"/>
      <c r="S19" s="206"/>
      <c r="T19" s="206"/>
      <c r="U19" s="206"/>
      <c r="V19" s="206"/>
      <c r="W19" s="208"/>
    </row>
    <row r="20" spans="1:23" s="65" customFormat="1" x14ac:dyDescent="0.25">
      <c r="A20" s="62"/>
      <c r="B20" s="63" t="s">
        <v>49</v>
      </c>
      <c r="C20" s="69">
        <v>181.76308528933222</v>
      </c>
      <c r="D20" s="114">
        <v>165.75933225265271</v>
      </c>
      <c r="E20" s="84">
        <v>9.4347597011734994</v>
      </c>
      <c r="F20" s="84">
        <v>-8.8047322761960025</v>
      </c>
      <c r="G20" s="106"/>
      <c r="H20" s="72">
        <v>454.85632367009299</v>
      </c>
      <c r="I20" s="111">
        <v>429.12081614281311</v>
      </c>
      <c r="J20" s="84">
        <v>17.668028235946558</v>
      </c>
      <c r="K20" s="84">
        <v>-5.6579421210698255</v>
      </c>
      <c r="L20" s="64"/>
      <c r="M20" s="189"/>
      <c r="N20" s="184">
        <v>181763.08528933223</v>
      </c>
      <c r="O20" s="184">
        <v>165759.3322526527</v>
      </c>
      <c r="P20" s="184">
        <v>454856.32367009297</v>
      </c>
      <c r="Q20" s="184">
        <v>429120.81614281313</v>
      </c>
      <c r="R20" s="206"/>
      <c r="S20" s="206"/>
      <c r="T20" s="206"/>
      <c r="U20" s="206"/>
      <c r="V20" s="206"/>
      <c r="W20" s="208"/>
    </row>
    <row r="21" spans="1:23" s="65" customFormat="1" x14ac:dyDescent="0.25">
      <c r="A21" s="62"/>
      <c r="B21" s="63" t="s">
        <v>55</v>
      </c>
      <c r="C21" s="69">
        <v>16.619277944206921</v>
      </c>
      <c r="D21" s="114">
        <v>12.01654404016643</v>
      </c>
      <c r="E21" s="84">
        <v>0.6839627302837693</v>
      </c>
      <c r="F21" s="84">
        <v>-27.695149689971299</v>
      </c>
      <c r="G21" s="106"/>
      <c r="H21" s="72">
        <v>38.594258329406536</v>
      </c>
      <c r="I21" s="111">
        <v>38.580615575421064</v>
      </c>
      <c r="J21" s="84">
        <v>1.5884650189514116</v>
      </c>
      <c r="K21" s="84">
        <v>-3.5349180360011445E-2</v>
      </c>
      <c r="L21" s="64"/>
      <c r="M21" s="189"/>
      <c r="N21" s="184">
        <v>16619.277944206922</v>
      </c>
      <c r="O21" s="184">
        <v>12016.544040166429</v>
      </c>
      <c r="P21" s="184">
        <v>38594.258329406533</v>
      </c>
      <c r="Q21" s="184">
        <v>38580.615575421063</v>
      </c>
      <c r="R21" s="206"/>
      <c r="S21" s="206"/>
      <c r="T21" s="206"/>
      <c r="U21" s="206"/>
      <c r="V21" s="206"/>
      <c r="W21" s="208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9"/>
      <c r="N22" s="87"/>
      <c r="O22" s="87"/>
      <c r="P22" s="87"/>
      <c r="Q22" s="87"/>
      <c r="R22" s="206"/>
      <c r="S22" s="206"/>
      <c r="T22" s="206"/>
      <c r="U22" s="206"/>
      <c r="V22" s="206"/>
      <c r="W22" s="208"/>
    </row>
    <row r="23" spans="1:23" s="65" customFormat="1" x14ac:dyDescent="0.25">
      <c r="A23" s="62"/>
      <c r="B23" s="63"/>
      <c r="C23" s="279" t="s">
        <v>351</v>
      </c>
      <c r="D23" s="279"/>
      <c r="E23" s="279"/>
      <c r="F23" s="279"/>
      <c r="G23" s="279"/>
      <c r="H23" s="279"/>
      <c r="I23" s="279"/>
      <c r="J23" s="279"/>
      <c r="K23" s="279"/>
      <c r="L23" s="64"/>
      <c r="M23" s="189"/>
      <c r="N23" s="88"/>
      <c r="O23" s="87"/>
      <c r="P23" s="87"/>
      <c r="Q23" s="87"/>
      <c r="R23" s="206"/>
      <c r="S23" s="206"/>
      <c r="T23" s="206"/>
      <c r="U23" s="206"/>
      <c r="V23" s="206"/>
      <c r="W23" s="208"/>
    </row>
    <row r="24" spans="1:23" s="65" customFormat="1" ht="15" customHeight="1" x14ac:dyDescent="0.25">
      <c r="A24" s="62"/>
      <c r="B24" s="63"/>
      <c r="C24" s="279" t="s">
        <v>86</v>
      </c>
      <c r="D24" s="279"/>
      <c r="E24" s="309" t="s">
        <v>332</v>
      </c>
      <c r="F24" s="309" t="s">
        <v>314</v>
      </c>
      <c r="G24" s="106"/>
      <c r="H24" s="310" t="s">
        <v>87</v>
      </c>
      <c r="I24" s="310"/>
      <c r="J24" s="309" t="s">
        <v>332</v>
      </c>
      <c r="K24" s="309" t="s">
        <v>314</v>
      </c>
      <c r="L24" s="64"/>
      <c r="M24" s="189"/>
      <c r="N24" s="88"/>
      <c r="O24" s="87"/>
      <c r="P24" s="87"/>
      <c r="Q24" s="87"/>
      <c r="R24" s="206"/>
      <c r="S24" s="206"/>
      <c r="T24" s="206"/>
      <c r="U24" s="206"/>
      <c r="V24" s="206"/>
      <c r="W24" s="208"/>
    </row>
    <row r="25" spans="1:23" s="65" customFormat="1" x14ac:dyDescent="0.25">
      <c r="A25" s="62"/>
      <c r="B25" s="63"/>
      <c r="C25" s="107">
        <v>2015</v>
      </c>
      <c r="D25" s="147">
        <v>2016</v>
      </c>
      <c r="E25" s="284"/>
      <c r="F25" s="284"/>
      <c r="G25" s="106"/>
      <c r="H25" s="107">
        <v>2015</v>
      </c>
      <c r="I25" s="147">
        <v>2016</v>
      </c>
      <c r="J25" s="284"/>
      <c r="K25" s="284"/>
      <c r="L25" s="64"/>
      <c r="M25" s="189"/>
      <c r="N25" s="275" t="s">
        <v>86</v>
      </c>
      <c r="O25" s="275"/>
      <c r="P25" s="275" t="s">
        <v>87</v>
      </c>
      <c r="Q25" s="275"/>
      <c r="R25" s="206"/>
      <c r="S25" s="206"/>
      <c r="T25" s="206"/>
      <c r="U25" s="206"/>
      <c r="V25" s="206"/>
      <c r="W25" s="208"/>
    </row>
    <row r="26" spans="1:23" s="65" customFormat="1" ht="6" customHeigh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9"/>
      <c r="N26" s="87"/>
      <c r="O26" s="87"/>
      <c r="P26" s="87"/>
      <c r="Q26" s="87"/>
      <c r="R26" s="206"/>
      <c r="S26" s="206"/>
      <c r="T26" s="206"/>
      <c r="U26" s="206"/>
      <c r="V26" s="206"/>
      <c r="W26" s="208"/>
    </row>
    <row r="27" spans="1:23" s="65" customFormat="1" x14ac:dyDescent="0.25">
      <c r="A27" s="62"/>
      <c r="B27" s="99" t="s">
        <v>96</v>
      </c>
      <c r="C27" s="70">
        <v>1911.947017510289</v>
      </c>
      <c r="D27" s="70">
        <v>1775.9699259362626</v>
      </c>
      <c r="E27" s="70">
        <v>100</v>
      </c>
      <c r="F27" s="85">
        <v>-7.1119696481492412</v>
      </c>
      <c r="G27" s="106"/>
      <c r="H27" s="70">
        <v>2271.6931474407929</v>
      </c>
      <c r="I27" s="70">
        <v>2388.3138268859429</v>
      </c>
      <c r="J27" s="70">
        <v>100</v>
      </c>
      <c r="K27" s="85">
        <v>5.1336457820692294</v>
      </c>
      <c r="L27" s="64"/>
      <c r="M27" s="189"/>
      <c r="N27" s="87">
        <v>2015</v>
      </c>
      <c r="O27" s="87">
        <v>2016</v>
      </c>
      <c r="P27" s="87">
        <v>2015</v>
      </c>
      <c r="Q27" s="87">
        <v>2016</v>
      </c>
      <c r="R27" s="206"/>
      <c r="S27" s="206"/>
      <c r="T27" s="206"/>
      <c r="U27" s="206"/>
      <c r="V27" s="206"/>
      <c r="W27" s="208"/>
    </row>
    <row r="28" spans="1:23" s="65" customFormat="1" x14ac:dyDescent="0.25">
      <c r="A28" s="62"/>
      <c r="B28" s="63" t="s">
        <v>45</v>
      </c>
      <c r="C28" s="72">
        <v>762.58073530759873</v>
      </c>
      <c r="D28" s="111">
        <v>736.83580627940125</v>
      </c>
      <c r="E28" s="84">
        <v>41.48920516719636</v>
      </c>
      <c r="F28" s="84">
        <v>-3.3760266731381328</v>
      </c>
      <c r="G28" s="106"/>
      <c r="H28" s="72">
        <v>414.73449235289888</v>
      </c>
      <c r="I28" s="111">
        <v>445.2548840476349</v>
      </c>
      <c r="J28" s="84">
        <v>18.643064367641777</v>
      </c>
      <c r="K28" s="84">
        <v>7.3590193864961018</v>
      </c>
      <c r="L28" s="64"/>
      <c r="M28" s="189"/>
      <c r="N28" s="184">
        <v>762580.73530759872</v>
      </c>
      <c r="O28" s="184">
        <v>736835.80627940129</v>
      </c>
      <c r="P28" s="184">
        <v>414734.49235289887</v>
      </c>
      <c r="Q28" s="184">
        <v>445254.8840476349</v>
      </c>
      <c r="R28" s="206"/>
      <c r="S28" s="206"/>
      <c r="T28" s="206"/>
      <c r="U28" s="206"/>
      <c r="V28" s="206"/>
      <c r="W28" s="208"/>
    </row>
    <row r="29" spans="1:23" s="65" customFormat="1" x14ac:dyDescent="0.25">
      <c r="A29" s="62"/>
      <c r="B29" s="63" t="s">
        <v>23</v>
      </c>
      <c r="C29" s="72">
        <v>154.93879338521936</v>
      </c>
      <c r="D29" s="111">
        <v>128.77997095885698</v>
      </c>
      <c r="E29" s="84">
        <v>7.2512472806073145</v>
      </c>
      <c r="F29" s="84">
        <v>-16.883326541290756</v>
      </c>
      <c r="G29" s="106"/>
      <c r="H29" s="72">
        <v>90.162919805596005</v>
      </c>
      <c r="I29" s="111">
        <v>98.418753415846638</v>
      </c>
      <c r="J29" s="84">
        <v>4.1208467793435739</v>
      </c>
      <c r="K29" s="84">
        <v>9.1565730436097059</v>
      </c>
      <c r="L29" s="64"/>
      <c r="M29" s="189"/>
      <c r="N29" s="184">
        <v>154938.79338521935</v>
      </c>
      <c r="O29" s="184">
        <v>128779.97095885697</v>
      </c>
      <c r="P29" s="184">
        <v>90162.919805596001</v>
      </c>
      <c r="Q29" s="184">
        <v>98418.753415846644</v>
      </c>
      <c r="R29" s="206"/>
      <c r="S29" s="206"/>
      <c r="T29" s="206"/>
      <c r="U29" s="206"/>
      <c r="V29" s="206"/>
      <c r="W29" s="208"/>
    </row>
    <row r="30" spans="1:23" s="65" customFormat="1" x14ac:dyDescent="0.25">
      <c r="A30" s="62"/>
      <c r="B30" s="63" t="s">
        <v>46</v>
      </c>
      <c r="C30" s="72">
        <v>297.92610876672626</v>
      </c>
      <c r="D30" s="111">
        <v>259.32680527381979</v>
      </c>
      <c r="E30" s="84">
        <v>14.601981795221386</v>
      </c>
      <c r="F30" s="84">
        <v>-12.955998939699986</v>
      </c>
      <c r="G30" s="106"/>
      <c r="H30" s="72">
        <v>350.69383615297477</v>
      </c>
      <c r="I30" s="111">
        <v>373.18016260532215</v>
      </c>
      <c r="J30" s="84">
        <v>15.625256547289748</v>
      </c>
      <c r="K30" s="84">
        <v>6.4119537141048344</v>
      </c>
      <c r="L30" s="64"/>
      <c r="M30" s="189"/>
      <c r="N30" s="184">
        <v>297926.10876672628</v>
      </c>
      <c r="O30" s="184">
        <v>259326.80527381977</v>
      </c>
      <c r="P30" s="184">
        <v>350693.83615297475</v>
      </c>
      <c r="Q30" s="184">
        <v>373180.16260532214</v>
      </c>
      <c r="R30" s="206"/>
      <c r="S30" s="206"/>
      <c r="T30" s="206"/>
      <c r="U30" s="206"/>
      <c r="V30" s="206"/>
      <c r="W30" s="208"/>
    </row>
    <row r="31" spans="1:23" s="65" customFormat="1" x14ac:dyDescent="0.25">
      <c r="A31" s="62"/>
      <c r="B31" s="63" t="s">
        <v>47</v>
      </c>
      <c r="C31" s="72">
        <v>328.16005038909697</v>
      </c>
      <c r="D31" s="111">
        <v>316.16009670840725</v>
      </c>
      <c r="E31" s="84">
        <v>17.802108700784039</v>
      </c>
      <c r="F31" s="84">
        <v>-3.6567381271612631</v>
      </c>
      <c r="G31" s="106"/>
      <c r="H31" s="72">
        <v>601.23269913069214</v>
      </c>
      <c r="I31" s="111">
        <v>644.80645444511026</v>
      </c>
      <c r="J31" s="84">
        <v>26.998397245216964</v>
      </c>
      <c r="K31" s="84">
        <v>7.24740277390441</v>
      </c>
      <c r="L31" s="64"/>
      <c r="M31" s="189"/>
      <c r="N31" s="184">
        <v>328160.05038909696</v>
      </c>
      <c r="O31" s="184">
        <v>316160.09670840728</v>
      </c>
      <c r="P31" s="184">
        <v>601232.69913069217</v>
      </c>
      <c r="Q31" s="184">
        <v>644806.45444511028</v>
      </c>
      <c r="R31" s="206"/>
      <c r="S31" s="206"/>
      <c r="T31" s="206"/>
      <c r="U31" s="206"/>
      <c r="V31" s="206"/>
      <c r="W31" s="208"/>
    </row>
    <row r="32" spans="1:23" s="65" customFormat="1" x14ac:dyDescent="0.25">
      <c r="A32" s="62"/>
      <c r="B32" s="63" t="s">
        <v>48</v>
      </c>
      <c r="C32" s="72">
        <v>165.45256052112734</v>
      </c>
      <c r="D32" s="111">
        <v>140.57259441062115</v>
      </c>
      <c r="E32" s="84">
        <v>7.915257592918616</v>
      </c>
      <c r="F32" s="84">
        <v>-15.037522557608984</v>
      </c>
      <c r="G32" s="106"/>
      <c r="H32" s="72">
        <v>231.12766809990813</v>
      </c>
      <c r="I32" s="111">
        <v>226.70746367339552</v>
      </c>
      <c r="J32" s="84">
        <v>9.4923649112308315</v>
      </c>
      <c r="K32" s="84">
        <v>-1.9124514441957285</v>
      </c>
      <c r="L32" s="64"/>
      <c r="M32" s="189"/>
      <c r="N32" s="184">
        <v>165452.56052112734</v>
      </c>
      <c r="O32" s="184">
        <v>140572.59441062115</v>
      </c>
      <c r="P32" s="184">
        <v>231127.66809990813</v>
      </c>
      <c r="Q32" s="184">
        <v>226707.46367339551</v>
      </c>
      <c r="R32" s="206"/>
      <c r="S32" s="206"/>
      <c r="T32" s="206"/>
      <c r="U32" s="206"/>
      <c r="V32" s="206"/>
      <c r="W32" s="208"/>
    </row>
    <row r="33" spans="1:23" s="65" customFormat="1" x14ac:dyDescent="0.25">
      <c r="A33" s="62"/>
      <c r="B33" s="63" t="s">
        <v>70</v>
      </c>
      <c r="C33" s="72">
        <v>6.174460631889481</v>
      </c>
      <c r="D33" s="111">
        <v>7.2651086014425124</v>
      </c>
      <c r="E33" s="84">
        <v>0.40907835742840437</v>
      </c>
      <c r="F33" s="84">
        <v>17.663858182528823</v>
      </c>
      <c r="G33" s="106"/>
      <c r="H33" s="72">
        <v>106.44135301985665</v>
      </c>
      <c r="I33" s="111">
        <v>119.46525996416305</v>
      </c>
      <c r="J33" s="84">
        <v>5.0020754650962491</v>
      </c>
      <c r="K33" s="84">
        <v>12.235758541961395</v>
      </c>
      <c r="L33" s="64"/>
      <c r="M33" s="189"/>
      <c r="N33" s="184">
        <v>6174.4606318894812</v>
      </c>
      <c r="O33" s="184">
        <v>7265.1086014425127</v>
      </c>
      <c r="P33" s="184">
        <v>106441.35301985664</v>
      </c>
      <c r="Q33" s="184">
        <v>119465.25996416305</v>
      </c>
      <c r="R33" s="206"/>
      <c r="S33" s="206"/>
      <c r="T33" s="206"/>
      <c r="U33" s="206"/>
      <c r="V33" s="206"/>
      <c r="W33" s="208"/>
    </row>
    <row r="34" spans="1:23" s="65" customFormat="1" x14ac:dyDescent="0.25">
      <c r="A34" s="62"/>
      <c r="B34" s="63" t="s">
        <v>49</v>
      </c>
      <c r="C34" s="72">
        <v>179.72281479145417</v>
      </c>
      <c r="D34" s="111">
        <v>173.74192719034534</v>
      </c>
      <c r="E34" s="84">
        <v>9.7829318308276765</v>
      </c>
      <c r="F34" s="84">
        <v>-3.3278399339832898</v>
      </c>
      <c r="G34" s="106"/>
      <c r="H34" s="72">
        <v>434.57858546730546</v>
      </c>
      <c r="I34" s="111">
        <v>437.15164717307931</v>
      </c>
      <c r="J34" s="84">
        <v>18.303777428742244</v>
      </c>
      <c r="K34" s="84">
        <v>0.59208202884801775</v>
      </c>
      <c r="L34" s="64"/>
      <c r="M34" s="189"/>
      <c r="N34" s="184">
        <v>179722.81479145418</v>
      </c>
      <c r="O34" s="184">
        <v>173741.92719034533</v>
      </c>
      <c r="P34" s="184">
        <v>434578.58546730544</v>
      </c>
      <c r="Q34" s="184">
        <v>437151.64717307931</v>
      </c>
      <c r="R34" s="206"/>
      <c r="S34" s="206"/>
      <c r="T34" s="206"/>
      <c r="U34" s="206"/>
      <c r="V34" s="206"/>
      <c r="W34" s="208"/>
    </row>
    <row r="35" spans="1:23" s="65" customFormat="1" x14ac:dyDescent="0.25">
      <c r="A35" s="62"/>
      <c r="B35" s="63" t="s">
        <v>55</v>
      </c>
      <c r="C35" s="72">
        <v>16.991493717176752</v>
      </c>
      <c r="D35" s="111">
        <v>13.287616513368208</v>
      </c>
      <c r="E35" s="84">
        <v>0.7481892750161967</v>
      </c>
      <c r="F35" s="84">
        <v>-21.798420229907645</v>
      </c>
      <c r="G35" s="106"/>
      <c r="H35" s="72">
        <v>42.721593411561301</v>
      </c>
      <c r="I35" s="111">
        <v>43.329201561391017</v>
      </c>
      <c r="J35" s="84">
        <v>1.8142172554386111</v>
      </c>
      <c r="K35" s="84">
        <v>1.4222506730408702</v>
      </c>
      <c r="L35" s="64"/>
      <c r="M35" s="189"/>
      <c r="N35" s="184">
        <v>16991.493717176752</v>
      </c>
      <c r="O35" s="184">
        <v>13287.616513368208</v>
      </c>
      <c r="P35" s="184">
        <v>42721.593411561298</v>
      </c>
      <c r="Q35" s="184">
        <v>43329.201561391019</v>
      </c>
      <c r="R35" s="206"/>
      <c r="S35" s="206"/>
      <c r="T35" s="206"/>
      <c r="U35" s="206"/>
      <c r="V35" s="206"/>
      <c r="W35" s="208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9"/>
      <c r="R36" s="206"/>
      <c r="S36" s="206"/>
      <c r="T36" s="206"/>
      <c r="U36" s="206"/>
      <c r="V36" s="206"/>
    </row>
    <row r="37" spans="1:23" ht="15.75" x14ac:dyDescent="0.25">
      <c r="A37" s="311" t="s">
        <v>266</v>
      </c>
      <c r="B37" s="300"/>
      <c r="C37" s="300"/>
      <c r="D37" s="300"/>
      <c r="E37" s="300"/>
      <c r="F37" s="39"/>
      <c r="G37" s="300" t="s">
        <v>267</v>
      </c>
      <c r="H37" s="300"/>
      <c r="I37" s="300"/>
      <c r="J37" s="300"/>
      <c r="K37" s="300"/>
      <c r="L37" s="12"/>
      <c r="M37" s="189"/>
      <c r="R37" s="206"/>
      <c r="S37" s="206"/>
      <c r="T37" s="206"/>
      <c r="U37" s="206"/>
      <c r="V37" s="206"/>
    </row>
    <row r="38" spans="1:23" ht="15.75" x14ac:dyDescent="0.25">
      <c r="A38" s="312" t="s">
        <v>344</v>
      </c>
      <c r="B38" s="299"/>
      <c r="C38" s="299"/>
      <c r="D38" s="299"/>
      <c r="E38" s="299"/>
      <c r="F38" s="39"/>
      <c r="G38" s="308" t="s">
        <v>344</v>
      </c>
      <c r="H38" s="308"/>
      <c r="I38" s="308"/>
      <c r="J38" s="308"/>
      <c r="K38" s="308"/>
      <c r="L38" s="12"/>
      <c r="M38" s="231"/>
      <c r="N38" s="206"/>
      <c r="O38" s="206"/>
      <c r="P38" s="206"/>
      <c r="Q38" s="206"/>
      <c r="R38" s="206"/>
      <c r="S38" s="206"/>
      <c r="T38" s="206"/>
      <c r="U38" s="206"/>
      <c r="V38" s="206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31"/>
      <c r="N39" s="206"/>
      <c r="O39" s="206"/>
      <c r="P39" s="206"/>
      <c r="Q39" s="206"/>
      <c r="R39" s="206"/>
      <c r="S39" s="206"/>
      <c r="T39" s="206"/>
      <c r="U39" s="206"/>
      <c r="V39" s="206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31"/>
      <c r="N40" s="206"/>
      <c r="O40" s="206"/>
      <c r="P40" s="206"/>
      <c r="Q40" s="206"/>
      <c r="R40" s="206"/>
      <c r="S40" s="206"/>
      <c r="T40" s="206"/>
      <c r="U40" s="206"/>
      <c r="V40" s="206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31"/>
      <c r="N41" s="206"/>
      <c r="O41" s="206"/>
      <c r="P41" s="206"/>
      <c r="Q41" s="206"/>
      <c r="R41" s="206"/>
      <c r="S41" s="206"/>
      <c r="T41" s="206"/>
      <c r="U41" s="206"/>
      <c r="V41" s="206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31"/>
      <c r="N42" s="206"/>
      <c r="O42" s="206"/>
      <c r="P42" s="206"/>
      <c r="Q42" s="206"/>
      <c r="R42" s="206"/>
      <c r="S42" s="206"/>
      <c r="T42" s="206"/>
      <c r="U42" s="206"/>
      <c r="V42" s="206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31"/>
      <c r="N43" s="206"/>
      <c r="O43" s="206"/>
      <c r="P43" s="206"/>
      <c r="Q43" s="206"/>
      <c r="R43" s="206"/>
      <c r="S43" s="206"/>
      <c r="T43" s="206"/>
      <c r="U43" s="206"/>
      <c r="V43" s="206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31"/>
      <c r="N44" s="206"/>
      <c r="O44" s="206"/>
      <c r="P44" s="206"/>
      <c r="Q44" s="206"/>
      <c r="R44" s="206"/>
      <c r="S44" s="206"/>
      <c r="T44" s="206"/>
      <c r="U44" s="206"/>
      <c r="V44" s="206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4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14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14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14"/>
    </row>
    <row r="49" spans="1:23" x14ac:dyDescent="0.2">
      <c r="A49" s="131" t="s">
        <v>345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14"/>
    </row>
    <row r="50" spans="1:23" x14ac:dyDescent="0.2">
      <c r="A50" s="131" t="s">
        <v>318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14"/>
    </row>
    <row r="51" spans="1:23" x14ac:dyDescent="0.2">
      <c r="A51" s="135" t="s">
        <v>211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14"/>
    </row>
    <row r="52" spans="1:23" s="65" customFormat="1" ht="14.25" x14ac:dyDescent="0.2">
      <c r="M52" s="208"/>
      <c r="N52" s="87"/>
      <c r="O52" s="87"/>
      <c r="P52" s="87"/>
      <c r="Q52" s="87"/>
      <c r="R52" s="208"/>
      <c r="S52" s="208"/>
      <c r="T52" s="208"/>
      <c r="U52" s="208"/>
      <c r="V52" s="208"/>
      <c r="W52" s="208"/>
    </row>
    <row r="53" spans="1:23" s="65" customFormat="1" ht="14.25" x14ac:dyDescent="0.2">
      <c r="B53" s="87"/>
      <c r="C53" s="87"/>
      <c r="D53" s="87"/>
      <c r="E53" s="87"/>
      <c r="M53" s="208"/>
      <c r="N53" s="87"/>
      <c r="O53" s="87"/>
      <c r="P53" s="87"/>
      <c r="Q53" s="87"/>
      <c r="R53" s="208"/>
      <c r="S53" s="208"/>
      <c r="T53" s="208"/>
      <c r="U53" s="208"/>
      <c r="V53" s="208"/>
      <c r="W53" s="208"/>
    </row>
    <row r="54" spans="1:23" s="65" customFormat="1" ht="14.25" x14ac:dyDescent="0.2">
      <c r="M54" s="208"/>
      <c r="N54" s="87"/>
      <c r="O54" s="87"/>
      <c r="P54" s="87"/>
      <c r="Q54" s="87"/>
      <c r="R54" s="208"/>
      <c r="S54" s="208"/>
      <c r="T54" s="208"/>
      <c r="U54" s="208"/>
      <c r="V54" s="208"/>
      <c r="W54" s="208"/>
    </row>
    <row r="55" spans="1:23" s="65" customFormat="1" ht="14.25" x14ac:dyDescent="0.2">
      <c r="M55" s="208"/>
      <c r="N55" s="87"/>
      <c r="O55" s="87"/>
      <c r="P55" s="87"/>
      <c r="Q55" s="87"/>
      <c r="R55" s="208"/>
      <c r="S55" s="208"/>
      <c r="T55" s="208"/>
      <c r="U55" s="208"/>
      <c r="V55" s="208"/>
      <c r="W55" s="208"/>
    </row>
    <row r="56" spans="1:23" s="65" customFormat="1" ht="14.25" x14ac:dyDescent="0.2">
      <c r="M56" s="208"/>
      <c r="N56" s="87"/>
      <c r="O56" s="87"/>
      <c r="P56" s="87"/>
      <c r="Q56" s="87"/>
      <c r="R56" s="208"/>
      <c r="S56" s="208"/>
      <c r="T56" s="208"/>
      <c r="U56" s="208"/>
      <c r="V56" s="208"/>
      <c r="W56" s="208"/>
    </row>
    <row r="57" spans="1:23" s="65" customFormat="1" ht="14.25" x14ac:dyDescent="0.2">
      <c r="M57" s="208"/>
      <c r="N57" s="87"/>
      <c r="O57" s="87"/>
      <c r="P57" s="87"/>
      <c r="Q57" s="87"/>
      <c r="R57" s="208"/>
      <c r="S57" s="208"/>
      <c r="T57" s="208"/>
      <c r="U57" s="208"/>
      <c r="V57" s="208"/>
      <c r="W57" s="208"/>
    </row>
    <row r="58" spans="1:23" s="65" customFormat="1" ht="14.25" x14ac:dyDescent="0.2">
      <c r="M58" s="208"/>
      <c r="N58" s="87"/>
      <c r="O58" s="87"/>
      <c r="P58" s="87"/>
      <c r="Q58" s="87"/>
      <c r="R58" s="208"/>
      <c r="S58" s="208"/>
      <c r="T58" s="208"/>
      <c r="U58" s="208"/>
      <c r="V58" s="208"/>
      <c r="W58" s="208"/>
    </row>
    <row r="59" spans="1:23" s="65" customFormat="1" ht="14.25" x14ac:dyDescent="0.2">
      <c r="M59" s="208"/>
      <c r="N59" s="87"/>
      <c r="O59" s="87"/>
      <c r="P59" s="87"/>
      <c r="Q59" s="87"/>
      <c r="R59" s="208"/>
      <c r="S59" s="208"/>
      <c r="T59" s="208"/>
      <c r="U59" s="208"/>
      <c r="V59" s="208"/>
      <c r="W59" s="208"/>
    </row>
    <row r="60" spans="1:23" s="65" customFormat="1" ht="14.25" x14ac:dyDescent="0.2">
      <c r="M60" s="208"/>
      <c r="N60" s="87"/>
      <c r="O60" s="87"/>
      <c r="P60" s="87"/>
      <c r="Q60" s="87"/>
      <c r="R60" s="208"/>
      <c r="S60" s="208"/>
      <c r="T60" s="208"/>
      <c r="U60" s="208"/>
      <c r="V60" s="208"/>
      <c r="W60" s="208"/>
    </row>
    <row r="61" spans="1:23" s="65" customFormat="1" ht="14.25" x14ac:dyDescent="0.2">
      <c r="M61" s="208"/>
      <c r="N61" s="87"/>
      <c r="O61" s="87"/>
      <c r="P61" s="87"/>
      <c r="Q61" s="87"/>
      <c r="R61" s="208"/>
      <c r="S61" s="208"/>
      <c r="T61" s="208"/>
      <c r="U61" s="208"/>
      <c r="V61" s="208"/>
      <c r="W61" s="208"/>
    </row>
    <row r="62" spans="1:23" s="65" customFormat="1" ht="14.25" x14ac:dyDescent="0.2">
      <c r="M62" s="208"/>
      <c r="N62" s="87"/>
      <c r="O62" s="87"/>
      <c r="P62" s="87"/>
      <c r="Q62" s="87"/>
      <c r="R62" s="208"/>
      <c r="S62" s="208"/>
      <c r="T62" s="208"/>
      <c r="U62" s="208"/>
      <c r="V62" s="208"/>
      <c r="W62" s="208"/>
    </row>
    <row r="63" spans="1:23" s="65" customFormat="1" ht="14.25" x14ac:dyDescent="0.2">
      <c r="M63" s="208"/>
      <c r="N63" s="87"/>
      <c r="O63" s="87"/>
      <c r="P63" s="87"/>
      <c r="Q63" s="87"/>
      <c r="R63" s="208"/>
      <c r="S63" s="208"/>
      <c r="T63" s="208"/>
      <c r="U63" s="208"/>
      <c r="V63" s="208"/>
      <c r="W63" s="208"/>
    </row>
    <row r="64" spans="1:23" s="65" customFormat="1" ht="14.25" x14ac:dyDescent="0.2">
      <c r="M64" s="208"/>
      <c r="N64" s="87"/>
      <c r="O64" s="87"/>
      <c r="P64" s="87"/>
      <c r="Q64" s="87"/>
      <c r="R64" s="208"/>
      <c r="S64" s="208"/>
      <c r="T64" s="208"/>
      <c r="U64" s="208"/>
      <c r="V64" s="208"/>
      <c r="W64" s="208"/>
    </row>
    <row r="65" spans="13:23" s="65" customFormat="1" ht="14.25" x14ac:dyDescent="0.2">
      <c r="M65" s="208"/>
      <c r="N65" s="87"/>
      <c r="O65" s="87"/>
      <c r="P65" s="87"/>
      <c r="Q65" s="87"/>
      <c r="R65" s="208"/>
      <c r="S65" s="208"/>
      <c r="T65" s="208"/>
      <c r="U65" s="208"/>
      <c r="V65" s="208"/>
      <c r="W65" s="208"/>
    </row>
    <row r="66" spans="13:23" s="65" customFormat="1" ht="14.25" x14ac:dyDescent="0.2">
      <c r="M66" s="208"/>
      <c r="N66" s="87"/>
      <c r="O66" s="87"/>
      <c r="P66" s="87"/>
      <c r="Q66" s="87"/>
      <c r="R66" s="208"/>
      <c r="S66" s="208"/>
      <c r="T66" s="208"/>
      <c r="U66" s="208"/>
      <c r="V66" s="208"/>
      <c r="W66" s="208"/>
    </row>
    <row r="67" spans="13:23" s="65" customFormat="1" ht="14.25" x14ac:dyDescent="0.2">
      <c r="M67" s="208"/>
      <c r="N67" s="87"/>
      <c r="O67" s="87"/>
      <c r="P67" s="87"/>
      <c r="Q67" s="87"/>
      <c r="R67" s="208"/>
      <c r="S67" s="208"/>
      <c r="T67" s="208"/>
      <c r="U67" s="208"/>
      <c r="V67" s="208"/>
      <c r="W67" s="208"/>
    </row>
    <row r="68" spans="13:23" s="65" customFormat="1" ht="14.25" x14ac:dyDescent="0.2">
      <c r="M68" s="208"/>
      <c r="N68" s="87"/>
      <c r="O68" s="87"/>
      <c r="P68" s="87"/>
      <c r="Q68" s="87"/>
      <c r="R68" s="208"/>
      <c r="S68" s="208"/>
      <c r="T68" s="208"/>
      <c r="U68" s="208"/>
      <c r="V68" s="208"/>
      <c r="W68" s="208"/>
    </row>
    <row r="69" spans="13:23" s="65" customFormat="1" ht="14.25" x14ac:dyDescent="0.2">
      <c r="M69" s="208"/>
      <c r="N69" s="87"/>
      <c r="O69" s="87"/>
      <c r="P69" s="87"/>
      <c r="Q69" s="87"/>
      <c r="R69" s="208"/>
      <c r="S69" s="208"/>
      <c r="T69" s="208"/>
      <c r="U69" s="208"/>
      <c r="V69" s="208"/>
      <c r="W69" s="208"/>
    </row>
    <row r="70" spans="13:23" s="65" customFormat="1" ht="14.25" x14ac:dyDescent="0.2">
      <c r="M70" s="208"/>
      <c r="N70" s="87"/>
      <c r="O70" s="87"/>
      <c r="P70" s="87"/>
      <c r="Q70" s="87"/>
      <c r="R70" s="208"/>
      <c r="S70" s="208"/>
      <c r="T70" s="208"/>
      <c r="U70" s="208"/>
      <c r="V70" s="208"/>
      <c r="W70" s="208"/>
    </row>
    <row r="71" spans="13:23" s="65" customFormat="1" ht="14.25" x14ac:dyDescent="0.2">
      <c r="M71" s="208"/>
      <c r="N71" s="87"/>
      <c r="O71" s="87"/>
      <c r="P71" s="87"/>
      <c r="Q71" s="87"/>
      <c r="R71" s="208"/>
      <c r="S71" s="208"/>
      <c r="T71" s="208"/>
      <c r="U71" s="208"/>
      <c r="V71" s="208"/>
      <c r="W71" s="208"/>
    </row>
    <row r="72" spans="13:23" s="65" customFormat="1" ht="14.25" x14ac:dyDescent="0.2">
      <c r="M72" s="208"/>
      <c r="N72" s="87"/>
      <c r="O72" s="87"/>
      <c r="P72" s="87"/>
      <c r="Q72" s="87"/>
      <c r="R72" s="208"/>
      <c r="S72" s="208"/>
      <c r="T72" s="208"/>
      <c r="U72" s="208"/>
      <c r="V72" s="208"/>
      <c r="W72" s="208"/>
    </row>
    <row r="73" spans="13:23" s="65" customFormat="1" ht="14.25" x14ac:dyDescent="0.2">
      <c r="M73" s="208"/>
      <c r="N73" s="87"/>
      <c r="O73" s="87"/>
      <c r="P73" s="87"/>
      <c r="Q73" s="87"/>
      <c r="R73" s="208"/>
      <c r="S73" s="208"/>
      <c r="T73" s="208"/>
      <c r="U73" s="208"/>
      <c r="V73" s="208"/>
      <c r="W73" s="208"/>
    </row>
    <row r="74" spans="13:23" s="65" customFormat="1" ht="14.25" x14ac:dyDescent="0.2">
      <c r="M74" s="208"/>
      <c r="N74" s="87"/>
      <c r="O74" s="87"/>
      <c r="P74" s="87"/>
      <c r="Q74" s="87"/>
      <c r="R74" s="208"/>
      <c r="S74" s="208"/>
      <c r="T74" s="208"/>
      <c r="U74" s="208"/>
      <c r="V74" s="208"/>
      <c r="W74" s="208"/>
    </row>
    <row r="75" spans="13:23" s="65" customFormat="1" ht="14.25" x14ac:dyDescent="0.2">
      <c r="M75" s="208"/>
      <c r="N75" s="87"/>
      <c r="O75" s="87"/>
      <c r="P75" s="87"/>
      <c r="Q75" s="87"/>
      <c r="R75" s="208"/>
      <c r="S75" s="208"/>
      <c r="T75" s="208"/>
      <c r="U75" s="208"/>
      <c r="V75" s="208"/>
      <c r="W75" s="208"/>
    </row>
    <row r="76" spans="13:23" s="65" customFormat="1" ht="14.25" x14ac:dyDescent="0.2">
      <c r="M76" s="208"/>
      <c r="N76" s="87"/>
      <c r="O76" s="87"/>
      <c r="P76" s="87"/>
      <c r="Q76" s="87"/>
      <c r="R76" s="208"/>
      <c r="S76" s="208"/>
      <c r="T76" s="208"/>
      <c r="U76" s="208"/>
      <c r="V76" s="208"/>
      <c r="W76" s="208"/>
    </row>
    <row r="77" spans="13:23" s="65" customFormat="1" ht="14.25" x14ac:dyDescent="0.2">
      <c r="M77" s="208"/>
      <c r="N77" s="87"/>
      <c r="O77" s="87"/>
      <c r="P77" s="87"/>
      <c r="Q77" s="87"/>
      <c r="R77" s="208"/>
      <c r="S77" s="208"/>
      <c r="T77" s="208"/>
      <c r="U77" s="208"/>
      <c r="V77" s="208"/>
      <c r="W77" s="208"/>
    </row>
    <row r="78" spans="13:23" s="65" customFormat="1" ht="14.25" x14ac:dyDescent="0.2">
      <c r="M78" s="208"/>
      <c r="N78" s="87"/>
      <c r="O78" s="87"/>
      <c r="P78" s="87"/>
      <c r="Q78" s="87"/>
      <c r="R78" s="208"/>
      <c r="S78" s="208"/>
      <c r="T78" s="208"/>
      <c r="U78" s="208"/>
      <c r="V78" s="208"/>
      <c r="W78" s="208"/>
    </row>
    <row r="79" spans="13:23" s="65" customFormat="1" ht="14.25" x14ac:dyDescent="0.2">
      <c r="M79" s="208"/>
      <c r="N79" s="87"/>
      <c r="O79" s="87"/>
      <c r="P79" s="87"/>
      <c r="Q79" s="87"/>
      <c r="R79" s="208"/>
      <c r="S79" s="208"/>
      <c r="T79" s="208"/>
      <c r="U79" s="208"/>
      <c r="V79" s="208"/>
      <c r="W79" s="208"/>
    </row>
    <row r="80" spans="13:23" s="65" customFormat="1" ht="14.25" x14ac:dyDescent="0.2">
      <c r="M80" s="208"/>
      <c r="N80" s="87"/>
      <c r="O80" s="87"/>
      <c r="P80" s="87"/>
      <c r="Q80" s="87"/>
      <c r="R80" s="208"/>
      <c r="S80" s="208"/>
      <c r="T80" s="208"/>
      <c r="U80" s="208"/>
      <c r="V80" s="208"/>
      <c r="W80" s="208"/>
    </row>
    <row r="81" spans="13:23" s="65" customFormat="1" ht="14.25" x14ac:dyDescent="0.2">
      <c r="M81" s="208"/>
      <c r="N81" s="87"/>
      <c r="O81" s="87"/>
      <c r="P81" s="87"/>
      <c r="Q81" s="87"/>
      <c r="R81" s="208"/>
      <c r="S81" s="208"/>
      <c r="T81" s="208"/>
      <c r="U81" s="208"/>
      <c r="V81" s="208"/>
      <c r="W81" s="208"/>
    </row>
    <row r="82" spans="13:23" s="65" customFormat="1" ht="14.25" x14ac:dyDescent="0.2">
      <c r="M82" s="208"/>
      <c r="N82" s="87"/>
      <c r="O82" s="87"/>
      <c r="P82" s="87"/>
      <c r="Q82" s="87"/>
      <c r="R82" s="208"/>
      <c r="S82" s="208"/>
      <c r="T82" s="208"/>
      <c r="U82" s="208"/>
      <c r="V82" s="208"/>
      <c r="W82" s="208"/>
    </row>
    <row r="83" spans="13:23" s="65" customFormat="1" ht="14.25" x14ac:dyDescent="0.2">
      <c r="M83" s="208"/>
      <c r="N83" s="87"/>
      <c r="O83" s="87"/>
      <c r="P83" s="87"/>
      <c r="Q83" s="87"/>
      <c r="R83" s="208"/>
      <c r="S83" s="208"/>
      <c r="T83" s="208"/>
      <c r="U83" s="208"/>
      <c r="V83" s="208"/>
      <c r="W83" s="208"/>
    </row>
    <row r="84" spans="13:23" s="65" customFormat="1" ht="14.25" x14ac:dyDescent="0.2">
      <c r="M84" s="208"/>
      <c r="N84" s="87"/>
      <c r="O84" s="87"/>
      <c r="P84" s="87"/>
      <c r="Q84" s="87"/>
      <c r="R84" s="208"/>
      <c r="S84" s="208"/>
      <c r="T84" s="208"/>
      <c r="U84" s="208"/>
      <c r="V84" s="208"/>
      <c r="W84" s="208"/>
    </row>
    <row r="85" spans="13:23" s="65" customFormat="1" ht="14.25" x14ac:dyDescent="0.2">
      <c r="M85" s="208"/>
      <c r="N85" s="87"/>
      <c r="O85" s="87"/>
      <c r="P85" s="87"/>
      <c r="Q85" s="87"/>
      <c r="R85" s="208"/>
      <c r="S85" s="208"/>
      <c r="T85" s="208"/>
      <c r="U85" s="208"/>
      <c r="V85" s="208"/>
      <c r="W85" s="208"/>
    </row>
    <row r="86" spans="13:23" s="65" customFormat="1" ht="14.25" x14ac:dyDescent="0.2">
      <c r="M86" s="208"/>
      <c r="N86" s="87"/>
      <c r="O86" s="87"/>
      <c r="P86" s="87"/>
      <c r="Q86" s="87"/>
      <c r="R86" s="208"/>
      <c r="S86" s="208"/>
      <c r="T86" s="208"/>
      <c r="U86" s="208"/>
      <c r="V86" s="208"/>
      <c r="W86" s="208"/>
    </row>
    <row r="87" spans="13:23" s="65" customFormat="1" ht="14.25" x14ac:dyDescent="0.2">
      <c r="M87" s="208"/>
      <c r="N87" s="87"/>
      <c r="O87" s="87"/>
      <c r="P87" s="87"/>
      <c r="Q87" s="87"/>
      <c r="R87" s="208"/>
      <c r="S87" s="208"/>
      <c r="T87" s="208"/>
      <c r="U87" s="208"/>
      <c r="V87" s="208"/>
      <c r="W87" s="208"/>
    </row>
    <row r="88" spans="13:23" s="65" customFormat="1" ht="14.25" x14ac:dyDescent="0.2">
      <c r="M88" s="208"/>
      <c r="N88" s="87"/>
      <c r="O88" s="87"/>
      <c r="P88" s="87"/>
      <c r="Q88" s="87"/>
      <c r="R88" s="208"/>
      <c r="S88" s="208"/>
      <c r="T88" s="208"/>
      <c r="U88" s="208"/>
      <c r="V88" s="208"/>
      <c r="W88" s="208"/>
    </row>
    <row r="89" spans="13:23" s="65" customFormat="1" ht="14.25" x14ac:dyDescent="0.2">
      <c r="M89" s="208"/>
      <c r="N89" s="87"/>
      <c r="O89" s="87"/>
      <c r="P89" s="87"/>
      <c r="Q89" s="87"/>
      <c r="R89" s="208"/>
      <c r="S89" s="208"/>
      <c r="T89" s="208"/>
      <c r="U89" s="208"/>
      <c r="V89" s="208"/>
      <c r="W89" s="208"/>
    </row>
    <row r="90" spans="13:23" s="65" customFormat="1" ht="14.25" x14ac:dyDescent="0.2">
      <c r="M90" s="208"/>
      <c r="N90" s="87"/>
      <c r="O90" s="87"/>
      <c r="P90" s="87"/>
      <c r="Q90" s="87"/>
      <c r="R90" s="208"/>
      <c r="S90" s="208"/>
      <c r="T90" s="208"/>
      <c r="U90" s="208"/>
      <c r="V90" s="208"/>
      <c r="W90" s="208"/>
    </row>
    <row r="91" spans="13:23" s="65" customFormat="1" ht="14.25" x14ac:dyDescent="0.2">
      <c r="M91" s="208"/>
      <c r="N91" s="87"/>
      <c r="O91" s="87"/>
      <c r="P91" s="87"/>
      <c r="Q91" s="87"/>
      <c r="R91" s="208"/>
      <c r="S91" s="208"/>
      <c r="T91" s="208"/>
      <c r="U91" s="208"/>
      <c r="V91" s="208"/>
      <c r="W91" s="208"/>
    </row>
    <row r="92" spans="13:23" s="65" customFormat="1" ht="14.25" x14ac:dyDescent="0.2">
      <c r="M92" s="208"/>
      <c r="N92" s="87"/>
      <c r="O92" s="87"/>
      <c r="P92" s="87"/>
      <c r="Q92" s="87"/>
      <c r="R92" s="208"/>
      <c r="S92" s="208"/>
      <c r="T92" s="208"/>
      <c r="U92" s="208"/>
      <c r="V92" s="208"/>
      <c r="W92" s="208"/>
    </row>
    <row r="93" spans="13:23" s="65" customFormat="1" ht="14.25" x14ac:dyDescent="0.2">
      <c r="M93" s="208"/>
      <c r="N93" s="87"/>
      <c r="O93" s="87"/>
      <c r="P93" s="87"/>
      <c r="Q93" s="87"/>
      <c r="R93" s="208"/>
      <c r="S93" s="208"/>
      <c r="T93" s="208"/>
      <c r="U93" s="208"/>
      <c r="V93" s="208"/>
      <c r="W93" s="208"/>
    </row>
    <row r="94" spans="13:23" s="65" customFormat="1" ht="14.25" x14ac:dyDescent="0.2">
      <c r="M94" s="208"/>
      <c r="N94" s="87"/>
      <c r="O94" s="87"/>
      <c r="P94" s="87"/>
      <c r="Q94" s="87"/>
      <c r="R94" s="208"/>
      <c r="S94" s="208"/>
      <c r="T94" s="208"/>
      <c r="U94" s="208"/>
      <c r="V94" s="208"/>
      <c r="W94" s="208"/>
    </row>
    <row r="95" spans="13:23" s="65" customFormat="1" ht="14.25" x14ac:dyDescent="0.2">
      <c r="M95" s="208"/>
      <c r="N95" s="87"/>
      <c r="O95" s="87"/>
      <c r="P95" s="87"/>
      <c r="Q95" s="87"/>
      <c r="R95" s="208"/>
      <c r="S95" s="208"/>
      <c r="T95" s="208"/>
      <c r="U95" s="208"/>
      <c r="V95" s="208"/>
      <c r="W95" s="208"/>
    </row>
    <row r="96" spans="13:23" s="65" customFormat="1" ht="14.25" x14ac:dyDescent="0.2">
      <c r="M96" s="208"/>
      <c r="N96" s="87"/>
      <c r="O96" s="87"/>
      <c r="P96" s="87"/>
      <c r="Q96" s="87"/>
      <c r="R96" s="208"/>
      <c r="S96" s="208"/>
      <c r="T96" s="208"/>
      <c r="U96" s="208"/>
      <c r="V96" s="208"/>
      <c r="W96" s="208"/>
    </row>
    <row r="97" spans="13:23" s="65" customFormat="1" ht="14.25" x14ac:dyDescent="0.2">
      <c r="M97" s="208"/>
      <c r="N97" s="87"/>
      <c r="O97" s="87"/>
      <c r="P97" s="87"/>
      <c r="Q97" s="87"/>
      <c r="R97" s="208"/>
      <c r="S97" s="208"/>
      <c r="T97" s="208"/>
      <c r="U97" s="208"/>
      <c r="V97" s="208"/>
      <c r="W97" s="208"/>
    </row>
    <row r="98" spans="13:23" s="65" customFormat="1" ht="14.25" x14ac:dyDescent="0.2">
      <c r="M98" s="208"/>
      <c r="N98" s="87"/>
      <c r="O98" s="87"/>
      <c r="P98" s="87"/>
      <c r="Q98" s="87"/>
      <c r="R98" s="208"/>
      <c r="S98" s="208"/>
      <c r="T98" s="208"/>
      <c r="U98" s="208"/>
      <c r="V98" s="208"/>
      <c r="W98" s="208"/>
    </row>
    <row r="99" spans="13:23" s="65" customFormat="1" ht="14.25" x14ac:dyDescent="0.2">
      <c r="M99" s="208"/>
      <c r="N99" s="87"/>
      <c r="O99" s="87"/>
      <c r="P99" s="87"/>
      <c r="Q99" s="87"/>
      <c r="R99" s="208"/>
      <c r="S99" s="208"/>
      <c r="T99" s="208"/>
      <c r="U99" s="208"/>
      <c r="V99" s="208"/>
      <c r="W99" s="208"/>
    </row>
    <row r="100" spans="13:23" s="65" customFormat="1" ht="14.25" x14ac:dyDescent="0.2">
      <c r="M100" s="208"/>
      <c r="N100" s="87"/>
      <c r="O100" s="87"/>
      <c r="P100" s="87"/>
      <c r="Q100" s="87"/>
      <c r="R100" s="208"/>
      <c r="S100" s="208"/>
      <c r="T100" s="208"/>
      <c r="U100" s="208"/>
      <c r="V100" s="208"/>
      <c r="W100" s="208"/>
    </row>
    <row r="101" spans="13:23" s="65" customFormat="1" ht="14.25" x14ac:dyDescent="0.2">
      <c r="M101" s="208"/>
      <c r="N101" s="87"/>
      <c r="O101" s="87"/>
      <c r="P101" s="87"/>
      <c r="Q101" s="87"/>
      <c r="R101" s="208"/>
      <c r="S101" s="208"/>
      <c r="T101" s="208"/>
      <c r="U101" s="208"/>
      <c r="V101" s="208"/>
      <c r="W101" s="208"/>
    </row>
    <row r="102" spans="13:23" s="65" customFormat="1" ht="14.25" x14ac:dyDescent="0.2">
      <c r="M102" s="208"/>
      <c r="N102" s="87"/>
      <c r="O102" s="87"/>
      <c r="P102" s="87"/>
      <c r="Q102" s="87"/>
      <c r="R102" s="208"/>
      <c r="S102" s="208"/>
      <c r="T102" s="208"/>
      <c r="U102" s="208"/>
      <c r="V102" s="208"/>
      <c r="W102" s="208"/>
    </row>
    <row r="103" spans="13:23" s="65" customFormat="1" ht="14.25" x14ac:dyDescent="0.2">
      <c r="M103" s="208"/>
      <c r="N103" s="87"/>
      <c r="O103" s="87"/>
      <c r="P103" s="87"/>
      <c r="Q103" s="87"/>
      <c r="R103" s="208"/>
      <c r="S103" s="208"/>
      <c r="T103" s="208"/>
      <c r="U103" s="208"/>
      <c r="V103" s="208"/>
      <c r="W103" s="208"/>
    </row>
    <row r="104" spans="13:23" s="65" customFormat="1" ht="14.25" x14ac:dyDescent="0.2">
      <c r="M104" s="208"/>
      <c r="N104" s="87"/>
      <c r="O104" s="87"/>
      <c r="P104" s="87"/>
      <c r="Q104" s="87"/>
      <c r="R104" s="208"/>
      <c r="S104" s="208"/>
      <c r="T104" s="208"/>
      <c r="U104" s="208"/>
      <c r="V104" s="208"/>
      <c r="W104" s="208"/>
    </row>
    <row r="105" spans="13:23" s="65" customFormat="1" ht="14.25" x14ac:dyDescent="0.2">
      <c r="M105" s="208"/>
      <c r="N105" s="87"/>
      <c r="O105" s="87"/>
      <c r="P105" s="87"/>
      <c r="Q105" s="87"/>
      <c r="R105" s="208"/>
      <c r="S105" s="208"/>
      <c r="T105" s="208"/>
      <c r="U105" s="208"/>
      <c r="V105" s="208"/>
      <c r="W105" s="208"/>
    </row>
    <row r="106" spans="13:23" s="65" customFormat="1" ht="14.25" x14ac:dyDescent="0.2">
      <c r="M106" s="208"/>
      <c r="N106" s="87"/>
      <c r="O106" s="87"/>
      <c r="P106" s="87"/>
      <c r="Q106" s="87"/>
      <c r="R106" s="208"/>
      <c r="S106" s="208"/>
      <c r="T106" s="208"/>
      <c r="U106" s="208"/>
      <c r="V106" s="208"/>
      <c r="W106" s="208"/>
    </row>
    <row r="107" spans="13:23" s="65" customFormat="1" ht="14.25" x14ac:dyDescent="0.2">
      <c r="M107" s="208"/>
      <c r="N107" s="87"/>
      <c r="O107" s="87"/>
      <c r="P107" s="87"/>
      <c r="Q107" s="87"/>
      <c r="R107" s="208"/>
      <c r="S107" s="208"/>
      <c r="T107" s="208"/>
      <c r="U107" s="208"/>
      <c r="V107" s="208"/>
      <c r="W107" s="208"/>
    </row>
    <row r="108" spans="13:23" s="65" customFormat="1" ht="14.25" x14ac:dyDescent="0.2">
      <c r="M108" s="208"/>
      <c r="N108" s="87"/>
      <c r="O108" s="87"/>
      <c r="P108" s="87"/>
      <c r="Q108" s="87"/>
      <c r="R108" s="208"/>
      <c r="S108" s="208"/>
      <c r="T108" s="208"/>
      <c r="U108" s="208"/>
      <c r="V108" s="208"/>
      <c r="W108" s="208"/>
    </row>
    <row r="109" spans="13:23" s="65" customFormat="1" ht="14.25" x14ac:dyDescent="0.2">
      <c r="M109" s="208"/>
      <c r="N109" s="87"/>
      <c r="O109" s="87"/>
      <c r="P109" s="87"/>
      <c r="Q109" s="87"/>
      <c r="R109" s="208"/>
      <c r="S109" s="208"/>
      <c r="T109" s="208"/>
      <c r="U109" s="208"/>
      <c r="V109" s="208"/>
      <c r="W109" s="208"/>
    </row>
    <row r="110" spans="13:23" s="65" customFormat="1" ht="14.25" x14ac:dyDescent="0.2">
      <c r="M110" s="208"/>
      <c r="N110" s="87"/>
      <c r="O110" s="87"/>
      <c r="P110" s="87"/>
      <c r="Q110" s="87"/>
      <c r="R110" s="208"/>
      <c r="S110" s="208"/>
      <c r="T110" s="208"/>
      <c r="U110" s="208"/>
      <c r="V110" s="208"/>
      <c r="W110" s="208"/>
    </row>
    <row r="111" spans="13:23" s="65" customFormat="1" ht="14.25" x14ac:dyDescent="0.2">
      <c r="M111" s="208"/>
      <c r="N111" s="87"/>
      <c r="O111" s="87"/>
      <c r="P111" s="87"/>
      <c r="Q111" s="87"/>
      <c r="R111" s="208"/>
      <c r="S111" s="208"/>
      <c r="T111" s="208"/>
      <c r="U111" s="208"/>
      <c r="V111" s="208"/>
      <c r="W111" s="208"/>
    </row>
    <row r="112" spans="13:23" s="65" customFormat="1" ht="14.25" x14ac:dyDescent="0.2">
      <c r="M112" s="208"/>
      <c r="N112" s="87"/>
      <c r="O112" s="87"/>
      <c r="P112" s="87"/>
      <c r="Q112" s="87"/>
      <c r="R112" s="208"/>
      <c r="S112" s="208"/>
      <c r="T112" s="208"/>
      <c r="U112" s="208"/>
      <c r="V112" s="208"/>
      <c r="W112" s="208"/>
    </row>
    <row r="113" spans="13:23" s="65" customFormat="1" ht="14.25" x14ac:dyDescent="0.2">
      <c r="M113" s="208"/>
      <c r="N113" s="87"/>
      <c r="O113" s="87"/>
      <c r="P113" s="87"/>
      <c r="Q113" s="87"/>
      <c r="R113" s="208"/>
      <c r="S113" s="208"/>
      <c r="T113" s="208"/>
      <c r="U113" s="208"/>
      <c r="V113" s="208"/>
      <c r="W113" s="208"/>
    </row>
    <row r="114" spans="13:23" s="65" customFormat="1" ht="14.25" x14ac:dyDescent="0.2">
      <c r="M114" s="208"/>
      <c r="N114" s="87"/>
      <c r="O114" s="87"/>
      <c r="P114" s="87"/>
      <c r="Q114" s="87"/>
      <c r="R114" s="208"/>
      <c r="S114" s="208"/>
      <c r="T114" s="208"/>
      <c r="U114" s="208"/>
      <c r="V114" s="208"/>
      <c r="W114" s="208"/>
    </row>
    <row r="115" spans="13:23" s="65" customFormat="1" ht="14.25" x14ac:dyDescent="0.2">
      <c r="M115" s="208"/>
      <c r="N115" s="87"/>
      <c r="O115" s="87"/>
      <c r="P115" s="87"/>
      <c r="Q115" s="87"/>
      <c r="R115" s="208"/>
      <c r="S115" s="208"/>
      <c r="T115" s="208"/>
      <c r="U115" s="208"/>
      <c r="V115" s="208"/>
      <c r="W115" s="208"/>
    </row>
    <row r="116" spans="13:23" s="65" customFormat="1" ht="14.25" x14ac:dyDescent="0.2">
      <c r="M116" s="208"/>
      <c r="N116" s="87"/>
      <c r="O116" s="87"/>
      <c r="P116" s="87"/>
      <c r="Q116" s="87"/>
      <c r="R116" s="208"/>
      <c r="S116" s="208"/>
      <c r="T116" s="208"/>
      <c r="U116" s="208"/>
      <c r="V116" s="208"/>
      <c r="W116" s="208"/>
    </row>
    <row r="117" spans="13:23" s="65" customFormat="1" ht="14.25" x14ac:dyDescent="0.2">
      <c r="M117" s="208"/>
      <c r="N117" s="87"/>
      <c r="O117" s="87"/>
      <c r="P117" s="87"/>
      <c r="Q117" s="87"/>
      <c r="R117" s="208"/>
      <c r="S117" s="208"/>
      <c r="T117" s="208"/>
      <c r="U117" s="208"/>
      <c r="V117" s="208"/>
      <c r="W117" s="208"/>
    </row>
    <row r="118" spans="13:23" s="65" customFormat="1" ht="14.25" x14ac:dyDescent="0.2">
      <c r="M118" s="208"/>
      <c r="N118" s="87"/>
      <c r="O118" s="87"/>
      <c r="P118" s="87"/>
      <c r="Q118" s="87"/>
      <c r="R118" s="208"/>
      <c r="S118" s="208"/>
      <c r="T118" s="208"/>
      <c r="U118" s="208"/>
      <c r="V118" s="208"/>
      <c r="W118" s="208"/>
    </row>
    <row r="119" spans="13:23" s="65" customFormat="1" ht="14.25" x14ac:dyDescent="0.2">
      <c r="M119" s="208"/>
      <c r="N119" s="87"/>
      <c r="O119" s="87"/>
      <c r="P119" s="87"/>
      <c r="Q119" s="87"/>
      <c r="R119" s="208"/>
      <c r="S119" s="208"/>
      <c r="T119" s="208"/>
      <c r="U119" s="208"/>
      <c r="V119" s="208"/>
      <c r="W119" s="208"/>
    </row>
    <row r="120" spans="13:23" s="65" customFormat="1" ht="14.25" x14ac:dyDescent="0.2">
      <c r="M120" s="208"/>
      <c r="N120" s="87"/>
      <c r="O120" s="87"/>
      <c r="P120" s="87"/>
      <c r="Q120" s="87"/>
      <c r="R120" s="208"/>
      <c r="S120" s="208"/>
      <c r="T120" s="208"/>
      <c r="U120" s="208"/>
      <c r="V120" s="208"/>
      <c r="W120" s="208"/>
    </row>
    <row r="121" spans="13:23" s="65" customFormat="1" ht="14.25" x14ac:dyDescent="0.2">
      <c r="M121" s="208"/>
      <c r="N121" s="87"/>
      <c r="O121" s="87"/>
      <c r="P121" s="87"/>
      <c r="Q121" s="87"/>
      <c r="R121" s="208"/>
      <c r="S121" s="208"/>
      <c r="T121" s="208"/>
      <c r="U121" s="208"/>
      <c r="V121" s="208"/>
      <c r="W121" s="208"/>
    </row>
    <row r="122" spans="13:23" s="65" customFormat="1" ht="14.25" x14ac:dyDescent="0.2">
      <c r="M122" s="208"/>
      <c r="N122" s="87"/>
      <c r="O122" s="87"/>
      <c r="P122" s="87"/>
      <c r="Q122" s="87"/>
      <c r="R122" s="208"/>
      <c r="S122" s="208"/>
      <c r="T122" s="208"/>
      <c r="U122" s="208"/>
      <c r="V122" s="208"/>
      <c r="W122" s="208"/>
    </row>
    <row r="123" spans="13:23" s="65" customFormat="1" ht="14.25" x14ac:dyDescent="0.2">
      <c r="M123" s="208"/>
      <c r="N123" s="87"/>
      <c r="O123" s="87"/>
      <c r="P123" s="87"/>
      <c r="Q123" s="87"/>
      <c r="R123" s="208"/>
      <c r="S123" s="208"/>
      <c r="T123" s="208"/>
      <c r="U123" s="208"/>
      <c r="V123" s="208"/>
      <c r="W123" s="208"/>
    </row>
    <row r="124" spans="13:23" s="65" customFormat="1" ht="14.25" x14ac:dyDescent="0.2">
      <c r="M124" s="208"/>
      <c r="N124" s="87"/>
      <c r="O124" s="87"/>
      <c r="P124" s="87"/>
      <c r="Q124" s="87"/>
      <c r="R124" s="208"/>
      <c r="S124" s="208"/>
      <c r="T124" s="208"/>
      <c r="U124" s="208"/>
      <c r="V124" s="208"/>
      <c r="W124" s="208"/>
    </row>
    <row r="125" spans="13:23" s="65" customFormat="1" ht="14.25" x14ac:dyDescent="0.2">
      <c r="M125" s="208"/>
      <c r="N125" s="87"/>
      <c r="O125" s="87"/>
      <c r="P125" s="87"/>
      <c r="Q125" s="87"/>
      <c r="R125" s="208"/>
      <c r="S125" s="208"/>
      <c r="T125" s="208"/>
      <c r="U125" s="208"/>
      <c r="V125" s="208"/>
      <c r="W125" s="208"/>
    </row>
    <row r="126" spans="13:23" s="65" customFormat="1" ht="14.25" x14ac:dyDescent="0.2">
      <c r="M126" s="208"/>
      <c r="N126" s="87"/>
      <c r="O126" s="87"/>
      <c r="P126" s="87"/>
      <c r="Q126" s="87"/>
      <c r="R126" s="208"/>
      <c r="S126" s="208"/>
      <c r="T126" s="208"/>
      <c r="U126" s="208"/>
      <c r="V126" s="208"/>
      <c r="W126" s="208"/>
    </row>
    <row r="127" spans="13:23" s="65" customFormat="1" ht="14.25" x14ac:dyDescent="0.2">
      <c r="M127" s="208"/>
      <c r="N127" s="87"/>
      <c r="O127" s="87"/>
      <c r="P127" s="87"/>
      <c r="Q127" s="87"/>
      <c r="R127" s="208"/>
      <c r="S127" s="208"/>
      <c r="T127" s="208"/>
      <c r="U127" s="208"/>
      <c r="V127" s="208"/>
      <c r="W127" s="208"/>
    </row>
    <row r="128" spans="13:23" s="65" customFormat="1" ht="14.25" x14ac:dyDescent="0.2">
      <c r="M128" s="208"/>
      <c r="N128" s="87"/>
      <c r="O128" s="87"/>
      <c r="P128" s="87"/>
      <c r="Q128" s="87"/>
      <c r="R128" s="208"/>
      <c r="S128" s="208"/>
      <c r="T128" s="208"/>
      <c r="U128" s="208"/>
      <c r="V128" s="208"/>
      <c r="W128" s="208"/>
    </row>
    <row r="129" spans="13:23" s="65" customFormat="1" ht="14.25" x14ac:dyDescent="0.2">
      <c r="M129" s="208"/>
      <c r="N129" s="87"/>
      <c r="O129" s="87"/>
      <c r="P129" s="87"/>
      <c r="Q129" s="87"/>
      <c r="R129" s="208"/>
      <c r="S129" s="208"/>
      <c r="T129" s="208"/>
      <c r="U129" s="208"/>
      <c r="V129" s="208"/>
      <c r="W129" s="208"/>
    </row>
    <row r="130" spans="13:23" s="65" customFormat="1" ht="14.25" x14ac:dyDescent="0.2">
      <c r="M130" s="208"/>
      <c r="N130" s="87"/>
      <c r="O130" s="87"/>
      <c r="P130" s="87"/>
      <c r="Q130" s="87"/>
      <c r="R130" s="208"/>
      <c r="S130" s="208"/>
      <c r="T130" s="208"/>
      <c r="U130" s="208"/>
      <c r="V130" s="208"/>
      <c r="W130" s="208"/>
    </row>
    <row r="131" spans="13:23" s="65" customFormat="1" ht="14.25" x14ac:dyDescent="0.2">
      <c r="M131" s="208"/>
      <c r="N131" s="87"/>
      <c r="O131" s="87"/>
      <c r="P131" s="87"/>
      <c r="Q131" s="87"/>
      <c r="R131" s="208"/>
      <c r="S131" s="208"/>
      <c r="T131" s="208"/>
      <c r="U131" s="208"/>
      <c r="V131" s="208"/>
      <c r="W131" s="208"/>
    </row>
    <row r="132" spans="13:23" s="65" customFormat="1" ht="14.25" x14ac:dyDescent="0.2">
      <c r="M132" s="208"/>
      <c r="N132" s="87"/>
      <c r="O132" s="87"/>
      <c r="P132" s="87"/>
      <c r="Q132" s="87"/>
      <c r="R132" s="208"/>
      <c r="S132" s="208"/>
      <c r="T132" s="208"/>
      <c r="U132" s="208"/>
      <c r="V132" s="208"/>
      <c r="W132" s="208"/>
    </row>
    <row r="133" spans="13:23" s="65" customFormat="1" ht="14.25" x14ac:dyDescent="0.2">
      <c r="M133" s="208"/>
      <c r="N133" s="87"/>
      <c r="O133" s="87"/>
      <c r="P133" s="87"/>
      <c r="Q133" s="87"/>
      <c r="R133" s="208"/>
      <c r="S133" s="208"/>
      <c r="T133" s="208"/>
      <c r="U133" s="208"/>
      <c r="V133" s="208"/>
      <c r="W133" s="208"/>
    </row>
    <row r="134" spans="13:23" s="65" customFormat="1" ht="14.25" x14ac:dyDescent="0.2">
      <c r="M134" s="208"/>
      <c r="N134" s="87"/>
      <c r="O134" s="87"/>
      <c r="P134" s="87"/>
      <c r="Q134" s="87"/>
      <c r="R134" s="208"/>
      <c r="S134" s="208"/>
      <c r="T134" s="208"/>
      <c r="U134" s="208"/>
      <c r="V134" s="208"/>
      <c r="W134" s="208"/>
    </row>
    <row r="135" spans="13:23" s="65" customFormat="1" ht="14.25" x14ac:dyDescent="0.2">
      <c r="M135" s="208"/>
      <c r="N135" s="87"/>
      <c r="O135" s="87"/>
      <c r="P135" s="87"/>
      <c r="Q135" s="87"/>
      <c r="R135" s="208"/>
      <c r="S135" s="208"/>
      <c r="T135" s="208"/>
      <c r="U135" s="208"/>
      <c r="V135" s="208"/>
      <c r="W135" s="208"/>
    </row>
    <row r="136" spans="13:23" s="65" customFormat="1" ht="14.25" x14ac:dyDescent="0.2">
      <c r="M136" s="208"/>
      <c r="N136" s="87"/>
      <c r="O136" s="87"/>
      <c r="P136" s="87"/>
      <c r="Q136" s="87"/>
      <c r="R136" s="208"/>
      <c r="S136" s="208"/>
      <c r="T136" s="208"/>
      <c r="U136" s="208"/>
      <c r="V136" s="208"/>
      <c r="W136" s="208"/>
    </row>
    <row r="137" spans="13:23" s="65" customFormat="1" ht="14.25" x14ac:dyDescent="0.2">
      <c r="M137" s="208"/>
      <c r="N137" s="87"/>
      <c r="O137" s="87"/>
      <c r="P137" s="87"/>
      <c r="Q137" s="87"/>
      <c r="R137" s="208"/>
      <c r="S137" s="208"/>
      <c r="T137" s="208"/>
      <c r="U137" s="208"/>
      <c r="V137" s="208"/>
      <c r="W137" s="208"/>
    </row>
    <row r="138" spans="13:23" s="65" customFormat="1" ht="14.25" x14ac:dyDescent="0.2">
      <c r="M138" s="208"/>
      <c r="N138" s="87"/>
      <c r="O138" s="87"/>
      <c r="P138" s="87"/>
      <c r="Q138" s="87"/>
      <c r="R138" s="208"/>
      <c r="S138" s="208"/>
      <c r="T138" s="208"/>
      <c r="U138" s="208"/>
      <c r="V138" s="208"/>
      <c r="W138" s="208"/>
    </row>
    <row r="139" spans="13:23" s="65" customFormat="1" ht="14.25" x14ac:dyDescent="0.2">
      <c r="M139" s="208"/>
      <c r="N139" s="87"/>
      <c r="O139" s="87"/>
      <c r="P139" s="87"/>
      <c r="Q139" s="87"/>
      <c r="R139" s="208"/>
      <c r="S139" s="208"/>
      <c r="T139" s="208"/>
      <c r="U139" s="208"/>
      <c r="V139" s="208"/>
      <c r="W139" s="208"/>
    </row>
    <row r="140" spans="13:23" s="65" customFormat="1" ht="14.25" x14ac:dyDescent="0.2">
      <c r="M140" s="208"/>
      <c r="N140" s="87"/>
      <c r="O140" s="87"/>
      <c r="P140" s="87"/>
      <c r="Q140" s="87"/>
      <c r="R140" s="208"/>
      <c r="S140" s="208"/>
      <c r="T140" s="208"/>
      <c r="U140" s="208"/>
      <c r="V140" s="208"/>
      <c r="W140" s="208"/>
    </row>
    <row r="141" spans="13:23" s="65" customFormat="1" ht="14.25" x14ac:dyDescent="0.2">
      <c r="M141" s="208"/>
      <c r="N141" s="87"/>
      <c r="O141" s="87"/>
      <c r="P141" s="87"/>
      <c r="Q141" s="87"/>
      <c r="R141" s="208"/>
      <c r="S141" s="208"/>
      <c r="T141" s="208"/>
      <c r="U141" s="208"/>
      <c r="V141" s="208"/>
      <c r="W141" s="208"/>
    </row>
    <row r="142" spans="13:23" s="65" customFormat="1" ht="14.25" x14ac:dyDescent="0.2">
      <c r="M142" s="208"/>
      <c r="N142" s="87"/>
      <c r="O142" s="87"/>
      <c r="P142" s="87"/>
      <c r="Q142" s="87"/>
      <c r="R142" s="208"/>
      <c r="S142" s="208"/>
      <c r="T142" s="208"/>
      <c r="U142" s="208"/>
      <c r="V142" s="208"/>
      <c r="W142" s="208"/>
    </row>
    <row r="143" spans="13:23" s="65" customFormat="1" ht="14.25" x14ac:dyDescent="0.2">
      <c r="M143" s="208"/>
      <c r="N143" s="87"/>
      <c r="O143" s="87"/>
      <c r="P143" s="87"/>
      <c r="Q143" s="87"/>
      <c r="R143" s="208"/>
      <c r="S143" s="208"/>
      <c r="T143" s="208"/>
      <c r="U143" s="208"/>
      <c r="V143" s="208"/>
      <c r="W143" s="208"/>
    </row>
    <row r="144" spans="13:23" s="65" customFormat="1" ht="14.25" x14ac:dyDescent="0.2">
      <c r="M144" s="208"/>
      <c r="N144" s="87"/>
      <c r="O144" s="87"/>
      <c r="P144" s="87"/>
      <c r="Q144" s="87"/>
      <c r="R144" s="208"/>
      <c r="S144" s="208"/>
      <c r="T144" s="208"/>
      <c r="U144" s="208"/>
      <c r="V144" s="208"/>
      <c r="W144" s="208"/>
    </row>
    <row r="145" spans="13:23" s="65" customFormat="1" ht="14.25" x14ac:dyDescent="0.2">
      <c r="M145" s="208"/>
      <c r="N145" s="87"/>
      <c r="O145" s="87"/>
      <c r="P145" s="87"/>
      <c r="Q145" s="87"/>
      <c r="R145" s="208"/>
      <c r="S145" s="208"/>
      <c r="T145" s="208"/>
      <c r="U145" s="208"/>
      <c r="V145" s="208"/>
      <c r="W145" s="208"/>
    </row>
    <row r="146" spans="13:23" s="65" customFormat="1" ht="14.25" x14ac:dyDescent="0.2">
      <c r="M146" s="208"/>
      <c r="N146" s="87"/>
      <c r="O146" s="87"/>
      <c r="P146" s="87"/>
      <c r="Q146" s="87"/>
      <c r="R146" s="208"/>
      <c r="S146" s="208"/>
      <c r="T146" s="208"/>
      <c r="U146" s="208"/>
      <c r="V146" s="208"/>
      <c r="W146" s="208"/>
    </row>
    <row r="147" spans="13:23" s="65" customFormat="1" ht="14.25" x14ac:dyDescent="0.2">
      <c r="M147" s="208"/>
      <c r="N147" s="87"/>
      <c r="O147" s="87"/>
      <c r="P147" s="87"/>
      <c r="Q147" s="87"/>
      <c r="R147" s="208"/>
      <c r="S147" s="208"/>
      <c r="T147" s="208"/>
      <c r="U147" s="208"/>
      <c r="V147" s="208"/>
      <c r="W147" s="208"/>
    </row>
    <row r="148" spans="13:23" s="65" customFormat="1" ht="14.25" x14ac:dyDescent="0.2">
      <c r="M148" s="208"/>
      <c r="N148" s="87"/>
      <c r="O148" s="87"/>
      <c r="P148" s="87"/>
      <c r="Q148" s="87"/>
      <c r="R148" s="208"/>
      <c r="S148" s="208"/>
      <c r="T148" s="208"/>
      <c r="U148" s="208"/>
      <c r="V148" s="208"/>
      <c r="W148" s="208"/>
    </row>
    <row r="149" spans="13:23" s="65" customFormat="1" ht="14.25" x14ac:dyDescent="0.2">
      <c r="M149" s="208"/>
      <c r="N149" s="87"/>
      <c r="O149" s="87"/>
      <c r="P149" s="87"/>
      <c r="Q149" s="87"/>
      <c r="R149" s="208"/>
      <c r="S149" s="208"/>
      <c r="T149" s="208"/>
      <c r="U149" s="208"/>
      <c r="V149" s="208"/>
      <c r="W149" s="208"/>
    </row>
    <row r="150" spans="13:23" s="65" customFormat="1" ht="14.25" x14ac:dyDescent="0.2">
      <c r="M150" s="208"/>
      <c r="N150" s="87"/>
      <c r="O150" s="87"/>
      <c r="P150" s="87"/>
      <c r="Q150" s="87"/>
      <c r="R150" s="208"/>
      <c r="S150" s="208"/>
      <c r="T150" s="208"/>
      <c r="U150" s="208"/>
      <c r="V150" s="208"/>
      <c r="W150" s="208"/>
    </row>
    <row r="151" spans="13:23" s="65" customFormat="1" ht="14.25" x14ac:dyDescent="0.2">
      <c r="M151" s="208"/>
      <c r="N151" s="87"/>
      <c r="O151" s="87"/>
      <c r="P151" s="87"/>
      <c r="Q151" s="87"/>
      <c r="R151" s="208"/>
      <c r="S151" s="208"/>
      <c r="T151" s="208"/>
      <c r="U151" s="208"/>
      <c r="V151" s="208"/>
      <c r="W151" s="208"/>
    </row>
    <row r="152" spans="13:23" s="65" customFormat="1" ht="14.25" x14ac:dyDescent="0.2">
      <c r="M152" s="208"/>
      <c r="N152" s="87"/>
      <c r="O152" s="87"/>
      <c r="P152" s="87"/>
      <c r="Q152" s="87"/>
      <c r="R152" s="208"/>
      <c r="S152" s="208"/>
      <c r="T152" s="208"/>
      <c r="U152" s="208"/>
      <c r="V152" s="208"/>
      <c r="W152" s="208"/>
    </row>
    <row r="153" spans="13:23" s="65" customFormat="1" ht="14.25" x14ac:dyDescent="0.2">
      <c r="M153" s="208"/>
      <c r="N153" s="87"/>
      <c r="O153" s="87"/>
      <c r="P153" s="87"/>
      <c r="Q153" s="87"/>
      <c r="R153" s="208"/>
      <c r="S153" s="208"/>
      <c r="T153" s="208"/>
      <c r="U153" s="208"/>
      <c r="V153" s="208"/>
      <c r="W153" s="208"/>
    </row>
    <row r="154" spans="13:23" s="65" customFormat="1" ht="14.25" x14ac:dyDescent="0.2">
      <c r="M154" s="208"/>
      <c r="N154" s="87"/>
      <c r="O154" s="87"/>
      <c r="P154" s="87"/>
      <c r="Q154" s="87"/>
      <c r="R154" s="208"/>
      <c r="S154" s="208"/>
      <c r="T154" s="208"/>
      <c r="U154" s="208"/>
      <c r="V154" s="208"/>
      <c r="W154" s="208"/>
    </row>
    <row r="155" spans="13:23" s="65" customFormat="1" ht="14.25" x14ac:dyDescent="0.2">
      <c r="M155" s="208"/>
      <c r="N155" s="87"/>
      <c r="O155" s="87"/>
      <c r="P155" s="87"/>
      <c r="Q155" s="87"/>
      <c r="R155" s="208"/>
      <c r="S155" s="208"/>
      <c r="T155" s="208"/>
      <c r="U155" s="208"/>
      <c r="V155" s="208"/>
      <c r="W155" s="208"/>
    </row>
    <row r="156" spans="13:23" s="65" customFormat="1" ht="14.25" x14ac:dyDescent="0.2">
      <c r="M156" s="208"/>
      <c r="N156" s="87"/>
      <c r="O156" s="87"/>
      <c r="P156" s="87"/>
      <c r="Q156" s="87"/>
      <c r="R156" s="208"/>
      <c r="S156" s="208"/>
      <c r="T156" s="208"/>
      <c r="U156" s="208"/>
      <c r="V156" s="208"/>
      <c r="W156" s="208"/>
    </row>
    <row r="157" spans="13:23" s="65" customFormat="1" ht="14.25" x14ac:dyDescent="0.2">
      <c r="M157" s="208"/>
      <c r="N157" s="87"/>
      <c r="O157" s="87"/>
      <c r="P157" s="87"/>
      <c r="Q157" s="87"/>
      <c r="R157" s="208"/>
      <c r="S157" s="208"/>
      <c r="T157" s="208"/>
      <c r="U157" s="208"/>
      <c r="V157" s="208"/>
      <c r="W157" s="208"/>
    </row>
    <row r="158" spans="13:23" s="65" customFormat="1" ht="14.25" x14ac:dyDescent="0.2">
      <c r="M158" s="208"/>
      <c r="N158" s="87"/>
      <c r="O158" s="87"/>
      <c r="P158" s="87"/>
      <c r="Q158" s="87"/>
      <c r="R158" s="208"/>
      <c r="S158" s="208"/>
      <c r="T158" s="208"/>
      <c r="U158" s="208"/>
      <c r="V158" s="208"/>
      <c r="W158" s="208"/>
    </row>
    <row r="159" spans="13:23" s="65" customFormat="1" ht="14.25" x14ac:dyDescent="0.2">
      <c r="M159" s="208"/>
      <c r="N159" s="87"/>
      <c r="O159" s="87"/>
      <c r="P159" s="87"/>
      <c r="Q159" s="87"/>
      <c r="R159" s="208"/>
      <c r="S159" s="208"/>
      <c r="T159" s="208"/>
      <c r="U159" s="208"/>
      <c r="V159" s="208"/>
      <c r="W159" s="208"/>
    </row>
    <row r="160" spans="13:23" s="65" customFormat="1" ht="14.25" x14ac:dyDescent="0.2">
      <c r="M160" s="208"/>
      <c r="N160" s="87"/>
      <c r="O160" s="87"/>
      <c r="P160" s="87"/>
      <c r="Q160" s="87"/>
      <c r="R160" s="208"/>
      <c r="S160" s="208"/>
      <c r="T160" s="208"/>
      <c r="U160" s="208"/>
      <c r="V160" s="208"/>
      <c r="W160" s="208"/>
    </row>
    <row r="161" spans="13:23" s="65" customFormat="1" ht="14.25" x14ac:dyDescent="0.2">
      <c r="M161" s="208"/>
      <c r="N161" s="87"/>
      <c r="O161" s="87"/>
      <c r="P161" s="87"/>
      <c r="Q161" s="87"/>
      <c r="R161" s="208"/>
      <c r="S161" s="208"/>
      <c r="T161" s="208"/>
      <c r="U161" s="208"/>
      <c r="V161" s="208"/>
      <c r="W161" s="208"/>
    </row>
    <row r="162" spans="13:23" s="65" customFormat="1" ht="14.25" x14ac:dyDescent="0.2">
      <c r="M162" s="208"/>
      <c r="N162" s="87"/>
      <c r="O162" s="87"/>
      <c r="P162" s="87"/>
      <c r="Q162" s="87"/>
      <c r="R162" s="208"/>
      <c r="S162" s="208"/>
      <c r="T162" s="208"/>
      <c r="U162" s="208"/>
      <c r="V162" s="208"/>
      <c r="W162" s="208"/>
    </row>
    <row r="163" spans="13:23" s="65" customFormat="1" ht="14.25" x14ac:dyDescent="0.2">
      <c r="M163" s="208"/>
      <c r="N163" s="87"/>
      <c r="O163" s="87"/>
      <c r="P163" s="87"/>
      <c r="Q163" s="87"/>
      <c r="R163" s="208"/>
      <c r="S163" s="208"/>
      <c r="T163" s="208"/>
      <c r="U163" s="208"/>
      <c r="V163" s="208"/>
      <c r="W163" s="208"/>
    </row>
    <row r="164" spans="13:23" s="65" customFormat="1" ht="14.25" x14ac:dyDescent="0.2">
      <c r="M164" s="208"/>
      <c r="N164" s="87"/>
      <c r="O164" s="87"/>
      <c r="P164" s="87"/>
      <c r="Q164" s="87"/>
      <c r="R164" s="208"/>
      <c r="S164" s="208"/>
      <c r="T164" s="208"/>
      <c r="U164" s="208"/>
      <c r="V164" s="208"/>
      <c r="W164" s="208"/>
    </row>
    <row r="165" spans="13:23" s="65" customFormat="1" ht="14.25" x14ac:dyDescent="0.2">
      <c r="M165" s="208"/>
      <c r="N165" s="87"/>
      <c r="O165" s="87"/>
      <c r="P165" s="87"/>
      <c r="Q165" s="87"/>
      <c r="R165" s="208"/>
      <c r="S165" s="208"/>
      <c r="T165" s="208"/>
      <c r="U165" s="208"/>
      <c r="V165" s="208"/>
      <c r="W165" s="208"/>
    </row>
    <row r="166" spans="13:23" s="65" customFormat="1" ht="14.25" x14ac:dyDescent="0.2">
      <c r="M166" s="208"/>
      <c r="N166" s="87"/>
      <c r="O166" s="87"/>
      <c r="P166" s="87"/>
      <c r="Q166" s="87"/>
      <c r="R166" s="208"/>
      <c r="S166" s="208"/>
      <c r="T166" s="208"/>
      <c r="U166" s="208"/>
      <c r="V166" s="208"/>
      <c r="W166" s="208"/>
    </row>
    <row r="167" spans="13:23" s="65" customFormat="1" ht="14.25" x14ac:dyDescent="0.2">
      <c r="M167" s="208"/>
      <c r="N167" s="87"/>
      <c r="O167" s="87"/>
      <c r="P167" s="87"/>
      <c r="Q167" s="87"/>
      <c r="R167" s="208"/>
      <c r="S167" s="208"/>
      <c r="T167" s="208"/>
      <c r="U167" s="208"/>
      <c r="V167" s="208"/>
      <c r="W167" s="208"/>
    </row>
    <row r="168" spans="13:23" s="65" customFormat="1" ht="14.25" x14ac:dyDescent="0.2">
      <c r="M168" s="208"/>
      <c r="N168" s="87"/>
      <c r="O168" s="87"/>
      <c r="P168" s="87"/>
      <c r="Q168" s="87"/>
      <c r="R168" s="208"/>
      <c r="S168" s="208"/>
      <c r="T168" s="208"/>
      <c r="U168" s="208"/>
      <c r="V168" s="208"/>
      <c r="W168" s="208"/>
    </row>
    <row r="169" spans="13:23" s="65" customFormat="1" ht="14.25" x14ac:dyDescent="0.2">
      <c r="M169" s="208"/>
      <c r="N169" s="87"/>
      <c r="O169" s="87"/>
      <c r="P169" s="87"/>
      <c r="Q169" s="87"/>
      <c r="R169" s="208"/>
      <c r="S169" s="208"/>
      <c r="T169" s="208"/>
      <c r="U169" s="208"/>
      <c r="V169" s="208"/>
      <c r="W169" s="208"/>
    </row>
    <row r="170" spans="13:23" s="65" customFormat="1" ht="14.25" x14ac:dyDescent="0.2">
      <c r="M170" s="208"/>
      <c r="N170" s="87"/>
      <c r="O170" s="87"/>
      <c r="P170" s="87"/>
      <c r="Q170" s="87"/>
      <c r="R170" s="208"/>
      <c r="S170" s="208"/>
      <c r="T170" s="208"/>
      <c r="U170" s="208"/>
      <c r="V170" s="208"/>
      <c r="W170" s="208"/>
    </row>
    <row r="171" spans="13:23" s="65" customFormat="1" ht="14.25" x14ac:dyDescent="0.2">
      <c r="M171" s="208"/>
      <c r="N171" s="87"/>
      <c r="O171" s="87"/>
      <c r="P171" s="87"/>
      <c r="Q171" s="87"/>
      <c r="R171" s="208"/>
      <c r="S171" s="208"/>
      <c r="T171" s="208"/>
      <c r="U171" s="208"/>
      <c r="V171" s="208"/>
      <c r="W171" s="208"/>
    </row>
    <row r="172" spans="13:23" s="65" customFormat="1" ht="14.25" x14ac:dyDescent="0.2">
      <c r="M172" s="208"/>
      <c r="N172" s="87"/>
      <c r="O172" s="87"/>
      <c r="P172" s="87"/>
      <c r="Q172" s="87"/>
      <c r="R172" s="208"/>
      <c r="S172" s="208"/>
      <c r="T172" s="208"/>
      <c r="U172" s="208"/>
      <c r="V172" s="208"/>
      <c r="W172" s="208"/>
    </row>
    <row r="173" spans="13:23" s="65" customFormat="1" ht="14.25" x14ac:dyDescent="0.2">
      <c r="M173" s="208"/>
      <c r="N173" s="87"/>
      <c r="O173" s="87"/>
      <c r="P173" s="87"/>
      <c r="Q173" s="87"/>
      <c r="R173" s="208"/>
      <c r="S173" s="208"/>
      <c r="T173" s="208"/>
      <c r="U173" s="208"/>
      <c r="V173" s="208"/>
      <c r="W173" s="208"/>
    </row>
    <row r="174" spans="13:23" s="65" customFormat="1" ht="14.25" x14ac:dyDescent="0.2">
      <c r="M174" s="208"/>
      <c r="N174" s="87"/>
      <c r="O174" s="87"/>
      <c r="P174" s="87"/>
      <c r="Q174" s="87"/>
      <c r="R174" s="208"/>
      <c r="S174" s="208"/>
      <c r="T174" s="208"/>
      <c r="U174" s="208"/>
      <c r="V174" s="208"/>
      <c r="W174" s="208"/>
    </row>
    <row r="175" spans="13:23" s="65" customFormat="1" ht="14.25" x14ac:dyDescent="0.2">
      <c r="M175" s="208"/>
      <c r="N175" s="87"/>
      <c r="O175" s="87"/>
      <c r="P175" s="87"/>
      <c r="Q175" s="87"/>
      <c r="R175" s="208"/>
      <c r="S175" s="208"/>
      <c r="T175" s="208"/>
      <c r="U175" s="208"/>
      <c r="V175" s="208"/>
      <c r="W175" s="208"/>
    </row>
    <row r="176" spans="13:23" s="65" customFormat="1" ht="14.25" x14ac:dyDescent="0.2">
      <c r="M176" s="208"/>
      <c r="N176" s="87"/>
      <c r="O176" s="87"/>
      <c r="P176" s="87"/>
      <c r="Q176" s="87"/>
      <c r="R176" s="208"/>
      <c r="S176" s="208"/>
      <c r="T176" s="208"/>
      <c r="U176" s="208"/>
      <c r="V176" s="208"/>
      <c r="W176" s="208"/>
    </row>
    <row r="177" spans="13:23" s="65" customFormat="1" ht="14.25" x14ac:dyDescent="0.2">
      <c r="M177" s="208"/>
      <c r="N177" s="87"/>
      <c r="O177" s="87"/>
      <c r="P177" s="87"/>
      <c r="Q177" s="87"/>
      <c r="R177" s="208"/>
      <c r="S177" s="208"/>
      <c r="T177" s="208"/>
      <c r="U177" s="208"/>
      <c r="V177" s="208"/>
      <c r="W177" s="208"/>
    </row>
    <row r="178" spans="13:23" s="65" customFormat="1" ht="14.25" x14ac:dyDescent="0.2">
      <c r="M178" s="208"/>
      <c r="N178" s="87"/>
      <c r="O178" s="87"/>
      <c r="P178" s="87"/>
      <c r="Q178" s="87"/>
      <c r="R178" s="208"/>
      <c r="S178" s="208"/>
      <c r="T178" s="208"/>
      <c r="U178" s="208"/>
      <c r="V178" s="208"/>
      <c r="W178" s="208"/>
    </row>
    <row r="179" spans="13:23" s="65" customFormat="1" ht="14.25" x14ac:dyDescent="0.2">
      <c r="M179" s="208"/>
      <c r="N179" s="87"/>
      <c r="O179" s="87"/>
      <c r="P179" s="87"/>
      <c r="Q179" s="87"/>
      <c r="R179" s="208"/>
      <c r="S179" s="208"/>
      <c r="T179" s="208"/>
      <c r="U179" s="208"/>
      <c r="V179" s="208"/>
      <c r="W179" s="208"/>
    </row>
    <row r="180" spans="13:23" s="65" customFormat="1" ht="14.25" x14ac:dyDescent="0.2">
      <c r="M180" s="208"/>
      <c r="N180" s="87"/>
      <c r="O180" s="87"/>
      <c r="P180" s="87"/>
      <c r="Q180" s="87"/>
      <c r="R180" s="208"/>
      <c r="S180" s="208"/>
      <c r="T180" s="208"/>
      <c r="U180" s="208"/>
      <c r="V180" s="208"/>
      <c r="W180" s="20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1"/>
  <sheetViews>
    <sheetView showGridLines="0" topLeftCell="A4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208"/>
    <col min="14" max="17" width="10.28515625" style="87" bestFit="1" customWidth="1"/>
    <col min="18" max="18" width="10.85546875" style="87"/>
    <col min="19" max="19" width="10.85546875" style="208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14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14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14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14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14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4"/>
    </row>
    <row r="7" spans="1:19" ht="15.75" x14ac:dyDescent="0.25">
      <c r="A7" s="8"/>
      <c r="B7" s="9"/>
      <c r="C7" s="276" t="s">
        <v>110</v>
      </c>
      <c r="D7" s="276"/>
      <c r="E7" s="276"/>
      <c r="F7" s="276"/>
      <c r="G7" s="276"/>
      <c r="H7" s="276"/>
      <c r="I7" s="276"/>
      <c r="J7" s="276"/>
      <c r="K7" s="276"/>
      <c r="L7" s="12"/>
      <c r="M7" s="214"/>
    </row>
    <row r="8" spans="1:19" ht="15.75" x14ac:dyDescent="0.25">
      <c r="A8" s="8"/>
      <c r="B8" s="9"/>
      <c r="C8" s="276" t="s">
        <v>350</v>
      </c>
      <c r="D8" s="276"/>
      <c r="E8" s="276"/>
      <c r="F8" s="276"/>
      <c r="G8" s="276"/>
      <c r="H8" s="276"/>
      <c r="I8" s="276"/>
      <c r="J8" s="276"/>
      <c r="K8" s="276"/>
      <c r="L8" s="12"/>
      <c r="M8" s="214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14"/>
    </row>
    <row r="10" spans="1:19" s="65" customFormat="1" ht="15.75" customHeight="1" x14ac:dyDescent="0.25">
      <c r="A10" s="62"/>
      <c r="B10" s="63"/>
      <c r="C10" s="279" t="s">
        <v>86</v>
      </c>
      <c r="D10" s="279"/>
      <c r="E10" s="309" t="s">
        <v>332</v>
      </c>
      <c r="F10" s="309" t="s">
        <v>314</v>
      </c>
      <c r="G10" s="106"/>
      <c r="H10" s="279" t="s">
        <v>87</v>
      </c>
      <c r="I10" s="279"/>
      <c r="J10" s="309" t="s">
        <v>332</v>
      </c>
      <c r="K10" s="309" t="s">
        <v>314</v>
      </c>
      <c r="L10" s="64"/>
      <c r="M10" s="214"/>
      <c r="N10" s="87"/>
      <c r="O10" s="87"/>
      <c r="P10" s="87"/>
      <c r="Q10" s="87"/>
      <c r="R10" s="87"/>
      <c r="S10" s="208"/>
    </row>
    <row r="11" spans="1:19" s="65" customFormat="1" ht="15.75" customHeight="1" x14ac:dyDescent="0.25">
      <c r="A11" s="62"/>
      <c r="B11" s="63"/>
      <c r="C11" s="107">
        <v>2015</v>
      </c>
      <c r="D11" s="147">
        <v>2016</v>
      </c>
      <c r="E11" s="284"/>
      <c r="F11" s="284"/>
      <c r="G11" s="106"/>
      <c r="H11" s="107">
        <v>2015</v>
      </c>
      <c r="I11" s="147">
        <v>2016</v>
      </c>
      <c r="J11" s="284"/>
      <c r="K11" s="284"/>
      <c r="L11" s="64"/>
      <c r="M11" s="208"/>
      <c r="N11" s="275" t="s">
        <v>86</v>
      </c>
      <c r="O11" s="275"/>
      <c r="P11" s="275" t="s">
        <v>87</v>
      </c>
      <c r="Q11" s="275"/>
      <c r="R11" s="87"/>
      <c r="S11" s="208"/>
    </row>
    <row r="12" spans="1:19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214"/>
      <c r="N12" s="87"/>
      <c r="O12" s="87"/>
      <c r="P12" s="87"/>
      <c r="Q12" s="87"/>
      <c r="R12" s="87"/>
      <c r="S12" s="208"/>
    </row>
    <row r="13" spans="1:19" s="65" customFormat="1" x14ac:dyDescent="0.25">
      <c r="A13" s="62"/>
      <c r="B13" s="99" t="s">
        <v>96</v>
      </c>
      <c r="C13" s="70">
        <v>1881.3712723234521</v>
      </c>
      <c r="D13" s="70">
        <v>1756.9004140299985</v>
      </c>
      <c r="E13" s="70">
        <v>100</v>
      </c>
      <c r="F13" s="85">
        <v>-6.6159646490049129</v>
      </c>
      <c r="G13" s="106"/>
      <c r="H13" s="70">
        <v>2265.3240033072925</v>
      </c>
      <c r="I13" s="70">
        <v>2428.7985643454208</v>
      </c>
      <c r="J13" s="70">
        <v>100</v>
      </c>
      <c r="K13" s="85">
        <v>7.2163876248810821</v>
      </c>
      <c r="L13" s="64"/>
      <c r="M13" s="214"/>
      <c r="N13" s="87">
        <v>2015</v>
      </c>
      <c r="O13" s="87">
        <v>2016</v>
      </c>
      <c r="P13" s="87">
        <v>2015</v>
      </c>
      <c r="Q13" s="87">
        <v>2016</v>
      </c>
      <c r="R13" s="87"/>
      <c r="S13" s="208"/>
    </row>
    <row r="14" spans="1:19" s="65" customFormat="1" x14ac:dyDescent="0.25">
      <c r="A14" s="62"/>
      <c r="B14" s="63" t="s">
        <v>51</v>
      </c>
      <c r="C14" s="72">
        <v>106.36620189882575</v>
      </c>
      <c r="D14" s="111">
        <v>90.674967320661281</v>
      </c>
      <c r="E14" s="84">
        <v>5.1610760972313727</v>
      </c>
      <c r="F14" s="84">
        <v>-14.752086939317232</v>
      </c>
      <c r="G14" s="106"/>
      <c r="H14" s="72">
        <v>52.361151579582355</v>
      </c>
      <c r="I14" s="111">
        <v>47.789652394915443</v>
      </c>
      <c r="J14" s="84">
        <v>1.9676251911732789</v>
      </c>
      <c r="K14" s="84">
        <v>-8.7307078755111238</v>
      </c>
      <c r="L14" s="64"/>
      <c r="M14" s="214"/>
      <c r="N14" s="184">
        <v>106366.20189882575</v>
      </c>
      <c r="O14" s="184">
        <v>90674.967320661279</v>
      </c>
      <c r="P14" s="184">
        <v>52361.151579582358</v>
      </c>
      <c r="Q14" s="184">
        <v>47789.652394915443</v>
      </c>
      <c r="R14" s="87"/>
      <c r="S14" s="208"/>
    </row>
    <row r="15" spans="1:19" s="65" customFormat="1" x14ac:dyDescent="0.25">
      <c r="A15" s="62"/>
      <c r="B15" s="63" t="s">
        <v>52</v>
      </c>
      <c r="C15" s="72">
        <v>556.88347200799024</v>
      </c>
      <c r="D15" s="111">
        <v>519.97593000696224</v>
      </c>
      <c r="E15" s="84">
        <v>29.596209657338257</v>
      </c>
      <c r="F15" s="84">
        <v>-6.6275161422816424</v>
      </c>
      <c r="G15" s="106"/>
      <c r="H15" s="72">
        <v>1732.2453365691906</v>
      </c>
      <c r="I15" s="111">
        <v>1826.8132438913744</v>
      </c>
      <c r="J15" s="84">
        <v>75.214687241208665</v>
      </c>
      <c r="K15" s="84">
        <v>5.4592675370961574</v>
      </c>
      <c r="L15" s="64"/>
      <c r="M15" s="214"/>
      <c r="N15" s="184">
        <v>556883.47200799023</v>
      </c>
      <c r="O15" s="184">
        <v>519975.93000696227</v>
      </c>
      <c r="P15" s="184">
        <v>1732245.3365691907</v>
      </c>
      <c r="Q15" s="184">
        <v>1826813.2438913744</v>
      </c>
      <c r="R15" s="87"/>
      <c r="S15" s="208"/>
    </row>
    <row r="16" spans="1:19" s="65" customFormat="1" x14ac:dyDescent="0.25">
      <c r="A16" s="62"/>
      <c r="B16" s="63" t="s">
        <v>53</v>
      </c>
      <c r="C16" s="72">
        <v>0</v>
      </c>
      <c r="D16" s="111">
        <v>0</v>
      </c>
      <c r="E16" s="84" t="s">
        <v>39</v>
      </c>
      <c r="F16" s="84" t="s">
        <v>39</v>
      </c>
      <c r="G16" s="106"/>
      <c r="H16" s="72">
        <v>136.67350103652655</v>
      </c>
      <c r="I16" s="111">
        <v>149.50944066131856</v>
      </c>
      <c r="J16" s="84">
        <v>6.1556953654414093</v>
      </c>
      <c r="K16" s="84">
        <v>9.3916812896755797</v>
      </c>
      <c r="L16" s="64"/>
      <c r="M16" s="214"/>
      <c r="N16" s="184">
        <v>0</v>
      </c>
      <c r="O16" s="184">
        <v>0</v>
      </c>
      <c r="P16" s="184">
        <v>136673.50103652655</v>
      </c>
      <c r="Q16" s="184">
        <v>149509.44066131857</v>
      </c>
      <c r="R16" s="87"/>
      <c r="S16" s="208"/>
    </row>
    <row r="17" spans="1:19" s="65" customFormat="1" x14ac:dyDescent="0.25">
      <c r="A17" s="62"/>
      <c r="B17" s="63" t="s">
        <v>55</v>
      </c>
      <c r="C17" s="72">
        <v>74.745933557908444</v>
      </c>
      <c r="D17" s="111">
        <v>71.164860344365081</v>
      </c>
      <c r="E17" s="84">
        <v>4.0505915859582675</v>
      </c>
      <c r="F17" s="84">
        <v>-4.7909940288175967</v>
      </c>
      <c r="G17" s="106"/>
      <c r="H17" s="72">
        <v>7.9905147274749471</v>
      </c>
      <c r="I17" s="111">
        <v>11.131300521879734</v>
      </c>
      <c r="J17" s="84">
        <v>0.45830480490586512</v>
      </c>
      <c r="K17" s="84">
        <v>39.306426450918948</v>
      </c>
      <c r="L17" s="64"/>
      <c r="M17" s="214"/>
      <c r="N17" s="184">
        <v>74745.933557908444</v>
      </c>
      <c r="O17" s="184">
        <v>71164.860344365079</v>
      </c>
      <c r="P17" s="184">
        <v>7990.514727474947</v>
      </c>
      <c r="Q17" s="184">
        <v>11131.300521879733</v>
      </c>
      <c r="R17" s="87"/>
      <c r="S17" s="208"/>
    </row>
    <row r="18" spans="1:19" s="65" customFormat="1" x14ac:dyDescent="0.25">
      <c r="A18" s="62"/>
      <c r="B18" s="63" t="s">
        <v>192</v>
      </c>
      <c r="C18" s="72">
        <v>137.5537935644619</v>
      </c>
      <c r="D18" s="111">
        <v>78.293191418117203</v>
      </c>
      <c r="E18" s="84">
        <v>4.4563249455060108</v>
      </c>
      <c r="F18" s="84">
        <v>-43.081765039488616</v>
      </c>
      <c r="G18" s="106"/>
      <c r="H18" s="72">
        <v>58.2191358469614</v>
      </c>
      <c r="I18" s="111">
        <v>56.188852640099796</v>
      </c>
      <c r="J18" s="84">
        <v>2.3134422699744599</v>
      </c>
      <c r="K18" s="84">
        <v>-3.4873125087231394</v>
      </c>
      <c r="L18" s="64"/>
      <c r="M18" s="214"/>
      <c r="N18" s="184">
        <v>137553.7935644619</v>
      </c>
      <c r="O18" s="184">
        <v>78293.191418117203</v>
      </c>
      <c r="P18" s="184">
        <v>58219.135846961399</v>
      </c>
      <c r="Q18" s="184">
        <v>56188.852640099794</v>
      </c>
      <c r="R18" s="87"/>
      <c r="S18" s="208"/>
    </row>
    <row r="19" spans="1:19" s="65" customFormat="1" x14ac:dyDescent="0.25">
      <c r="A19" s="62"/>
      <c r="B19" s="63" t="s">
        <v>54</v>
      </c>
      <c r="C19" s="72">
        <v>1005.8218712942656</v>
      </c>
      <c r="D19" s="111">
        <v>996.79146493989276</v>
      </c>
      <c r="E19" s="84">
        <v>56.735797713966093</v>
      </c>
      <c r="F19" s="84">
        <v>-0.8978136797475611</v>
      </c>
      <c r="G19" s="106"/>
      <c r="H19" s="72">
        <v>277.83436354755656</v>
      </c>
      <c r="I19" s="111">
        <v>337.36607423583297</v>
      </c>
      <c r="J19" s="84">
        <v>13.890245127296327</v>
      </c>
      <c r="K19" s="84">
        <v>21.427050969555971</v>
      </c>
      <c r="L19" s="64"/>
      <c r="M19" s="214"/>
      <c r="N19" s="184">
        <v>1005821.8712942656</v>
      </c>
      <c r="O19" s="184">
        <v>996791.46493989276</v>
      </c>
      <c r="P19" s="184">
        <v>277834.36354755657</v>
      </c>
      <c r="Q19" s="184">
        <v>337366.07423583296</v>
      </c>
      <c r="R19" s="87"/>
      <c r="S19" s="208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14"/>
      <c r="N20" s="87"/>
      <c r="O20" s="87"/>
      <c r="P20" s="87"/>
      <c r="Q20" s="87"/>
      <c r="R20" s="87"/>
      <c r="S20" s="208"/>
    </row>
    <row r="21" spans="1:19" s="65" customFormat="1" ht="14.25" x14ac:dyDescent="0.2">
      <c r="A21" s="62"/>
      <c r="B21" s="63" t="s">
        <v>76</v>
      </c>
      <c r="C21" s="72">
        <v>556.88347200799024</v>
      </c>
      <c r="D21" s="111">
        <v>519.97593000696224</v>
      </c>
      <c r="E21" s="84">
        <v>29.596209657338257</v>
      </c>
      <c r="F21" s="84">
        <v>-6.6275161422816424</v>
      </c>
      <c r="G21" s="63"/>
      <c r="H21" s="72">
        <v>1868.9188376057173</v>
      </c>
      <c r="I21" s="111">
        <v>1976.3226845526931</v>
      </c>
      <c r="J21" s="84">
        <v>81.370382606650082</v>
      </c>
      <c r="K21" s="84">
        <v>5.7468438321575999</v>
      </c>
      <c r="L21" s="64"/>
      <c r="M21" s="214"/>
      <c r="N21" s="87"/>
      <c r="O21" s="87"/>
      <c r="P21" s="87"/>
      <c r="Q21" s="87"/>
      <c r="R21" s="87"/>
      <c r="S21" s="208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14"/>
      <c r="N22" s="87"/>
      <c r="O22" s="87"/>
      <c r="P22" s="87"/>
      <c r="Q22" s="87"/>
      <c r="R22" s="87"/>
      <c r="S22" s="208"/>
    </row>
    <row r="23" spans="1:19" s="65" customFormat="1" x14ac:dyDescent="0.25">
      <c r="A23" s="62"/>
      <c r="B23" s="63"/>
      <c r="C23" s="279" t="s">
        <v>351</v>
      </c>
      <c r="D23" s="279"/>
      <c r="E23" s="279"/>
      <c r="F23" s="279"/>
      <c r="G23" s="279"/>
      <c r="H23" s="279"/>
      <c r="I23" s="279"/>
      <c r="J23" s="279"/>
      <c r="K23" s="279"/>
      <c r="L23" s="64"/>
      <c r="M23" s="214"/>
      <c r="N23" s="87"/>
      <c r="O23" s="87"/>
      <c r="P23" s="87"/>
      <c r="Q23" s="87"/>
      <c r="R23" s="87"/>
      <c r="S23" s="208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14"/>
      <c r="N24" s="88"/>
      <c r="O24" s="87"/>
      <c r="P24" s="87"/>
      <c r="Q24" s="87"/>
      <c r="R24" s="87"/>
      <c r="S24" s="208"/>
    </row>
    <row r="25" spans="1:19" s="65" customFormat="1" ht="15" customHeight="1" x14ac:dyDescent="0.25">
      <c r="A25" s="62"/>
      <c r="B25" s="63"/>
      <c r="C25" s="279" t="s">
        <v>86</v>
      </c>
      <c r="D25" s="279"/>
      <c r="E25" s="309" t="s">
        <v>332</v>
      </c>
      <c r="F25" s="309" t="s">
        <v>314</v>
      </c>
      <c r="G25" s="106"/>
      <c r="H25" s="279" t="s">
        <v>87</v>
      </c>
      <c r="I25" s="279"/>
      <c r="J25" s="309" t="s">
        <v>332</v>
      </c>
      <c r="K25" s="309" t="s">
        <v>314</v>
      </c>
      <c r="L25" s="64"/>
      <c r="M25" s="214"/>
      <c r="N25" s="88"/>
      <c r="O25" s="87"/>
      <c r="P25" s="87"/>
      <c r="Q25" s="87"/>
      <c r="R25" s="87"/>
      <c r="S25" s="208"/>
    </row>
    <row r="26" spans="1:19" s="65" customFormat="1" x14ac:dyDescent="0.25">
      <c r="A26" s="62"/>
      <c r="B26" s="63"/>
      <c r="C26" s="107">
        <v>2015</v>
      </c>
      <c r="D26" s="147">
        <v>2016</v>
      </c>
      <c r="E26" s="284"/>
      <c r="F26" s="284"/>
      <c r="G26" s="106"/>
      <c r="H26" s="107">
        <v>2015</v>
      </c>
      <c r="I26" s="147">
        <v>2016</v>
      </c>
      <c r="J26" s="284"/>
      <c r="K26" s="284"/>
      <c r="L26" s="64"/>
      <c r="M26" s="214"/>
      <c r="N26" s="275" t="s">
        <v>86</v>
      </c>
      <c r="O26" s="275"/>
      <c r="P26" s="275" t="s">
        <v>87</v>
      </c>
      <c r="Q26" s="275"/>
      <c r="R26" s="87"/>
      <c r="S26" s="208"/>
    </row>
    <row r="27" spans="1:19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214"/>
      <c r="N27" s="87"/>
      <c r="O27" s="87"/>
      <c r="P27" s="87"/>
      <c r="Q27" s="87"/>
      <c r="R27" s="87"/>
      <c r="S27" s="208"/>
    </row>
    <row r="28" spans="1:19" s="65" customFormat="1" x14ac:dyDescent="0.25">
      <c r="A28" s="62"/>
      <c r="B28" s="99" t="s">
        <v>96</v>
      </c>
      <c r="C28" s="70">
        <v>1911.9470175102888</v>
      </c>
      <c r="D28" s="70">
        <v>1774.8104589897107</v>
      </c>
      <c r="E28" s="70">
        <v>100</v>
      </c>
      <c r="F28" s="85">
        <v>-7.1726129053071519</v>
      </c>
      <c r="G28" s="106"/>
      <c r="H28" s="70">
        <v>2269.1803757414104</v>
      </c>
      <c r="I28" s="70">
        <v>2386.2175008393469</v>
      </c>
      <c r="J28" s="70">
        <v>100</v>
      </c>
      <c r="K28" s="85">
        <v>5.1576827628652788</v>
      </c>
      <c r="L28" s="64"/>
      <c r="M28" s="214"/>
      <c r="N28" s="87">
        <v>2015</v>
      </c>
      <c r="O28" s="87">
        <v>2016</v>
      </c>
      <c r="P28" s="87">
        <v>2015</v>
      </c>
      <c r="Q28" s="87">
        <v>2016</v>
      </c>
      <c r="R28" s="87"/>
      <c r="S28" s="208"/>
    </row>
    <row r="29" spans="1:19" s="65" customFormat="1" x14ac:dyDescent="0.25">
      <c r="A29" s="62"/>
      <c r="B29" s="63" t="s">
        <v>51</v>
      </c>
      <c r="C29" s="72">
        <v>101.0040143323026</v>
      </c>
      <c r="D29" s="111">
        <v>98.705594735259027</v>
      </c>
      <c r="E29" s="84">
        <v>5.5614724510608298</v>
      </c>
      <c r="F29" s="84">
        <v>-2.275572522772995</v>
      </c>
      <c r="G29" s="106"/>
      <c r="H29" s="72">
        <v>58.116616973711444</v>
      </c>
      <c r="I29" s="111">
        <v>51.418581929421329</v>
      </c>
      <c r="J29" s="84">
        <v>2.1548153892650168</v>
      </c>
      <c r="K29" s="84">
        <v>-11.525163357873902</v>
      </c>
      <c r="L29" s="64"/>
      <c r="M29" s="214"/>
      <c r="N29" s="184">
        <v>101004.0143323026</v>
      </c>
      <c r="O29" s="184">
        <v>98705.59473525903</v>
      </c>
      <c r="P29" s="184">
        <v>58116.616973711447</v>
      </c>
      <c r="Q29" s="184">
        <v>51418.581929421329</v>
      </c>
      <c r="R29" s="87"/>
      <c r="S29" s="208"/>
    </row>
    <row r="30" spans="1:19" s="65" customFormat="1" x14ac:dyDescent="0.25">
      <c r="A30" s="62"/>
      <c r="B30" s="63" t="s">
        <v>52</v>
      </c>
      <c r="C30" s="72">
        <v>573.49669519337704</v>
      </c>
      <c r="D30" s="111">
        <v>515.02195960242489</v>
      </c>
      <c r="E30" s="84">
        <v>29.018420361101256</v>
      </c>
      <c r="F30" s="84">
        <v>-10.196176557082881</v>
      </c>
      <c r="G30" s="106"/>
      <c r="H30" s="72">
        <v>1698.5550220521866</v>
      </c>
      <c r="I30" s="111">
        <v>1777.1398259661896</v>
      </c>
      <c r="J30" s="84">
        <v>74.475181970674697</v>
      </c>
      <c r="K30" s="84">
        <v>4.6265680471779591</v>
      </c>
      <c r="L30" s="64"/>
      <c r="M30" s="214"/>
      <c r="N30" s="184">
        <v>573496.69519337709</v>
      </c>
      <c r="O30" s="184">
        <v>515021.95960242487</v>
      </c>
      <c r="P30" s="184">
        <v>1698555.0220521865</v>
      </c>
      <c r="Q30" s="184">
        <v>1777139.8259661896</v>
      </c>
      <c r="R30" s="87"/>
      <c r="S30" s="208"/>
    </row>
    <row r="31" spans="1:19" s="65" customFormat="1" x14ac:dyDescent="0.25">
      <c r="A31" s="62"/>
      <c r="B31" s="63" t="s">
        <v>53</v>
      </c>
      <c r="C31" s="72">
        <v>1.7515414434918093</v>
      </c>
      <c r="D31" s="111">
        <v>1.0758469883559096</v>
      </c>
      <c r="E31" s="84">
        <v>6.0617570902096359E-2</v>
      </c>
      <c r="F31" s="84">
        <v>-38.577132025426685</v>
      </c>
      <c r="G31" s="106"/>
      <c r="H31" s="72">
        <v>149.66617742238373</v>
      </c>
      <c r="I31" s="111">
        <v>162.66456662689819</v>
      </c>
      <c r="J31" s="84">
        <v>6.8168373825806441</v>
      </c>
      <c r="K31" s="84">
        <v>8.6849209543387929</v>
      </c>
      <c r="L31" s="64"/>
      <c r="M31" s="214"/>
      <c r="N31" s="184">
        <v>1751.5414434918093</v>
      </c>
      <c r="O31" s="184">
        <v>1075.8469883559096</v>
      </c>
      <c r="P31" s="184">
        <v>149666.17742238371</v>
      </c>
      <c r="Q31" s="184">
        <v>162664.56662689819</v>
      </c>
      <c r="R31" s="87"/>
      <c r="S31" s="208"/>
    </row>
    <row r="32" spans="1:19" s="65" customFormat="1" x14ac:dyDescent="0.25">
      <c r="A32" s="62"/>
      <c r="B32" s="63" t="s">
        <v>55</v>
      </c>
      <c r="C32" s="72">
        <v>72.267863792176243</v>
      </c>
      <c r="D32" s="111">
        <v>73.831284280317675</v>
      </c>
      <c r="E32" s="84">
        <v>4.1599531885982488</v>
      </c>
      <c r="F32" s="84">
        <v>2.1633688974637799</v>
      </c>
      <c r="G32" s="106"/>
      <c r="H32" s="72">
        <v>12.482878927898081</v>
      </c>
      <c r="I32" s="111">
        <v>15.01240946756892</v>
      </c>
      <c r="J32" s="84">
        <v>0.62912997085505984</v>
      </c>
      <c r="K32" s="84">
        <v>20.263999629264774</v>
      </c>
      <c r="L32" s="64"/>
      <c r="M32" s="214"/>
      <c r="N32" s="184">
        <v>72267.863792176242</v>
      </c>
      <c r="O32" s="184">
        <v>73831.284280317675</v>
      </c>
      <c r="P32" s="184">
        <v>12482.878927898082</v>
      </c>
      <c r="Q32" s="184">
        <v>15012.409467568921</v>
      </c>
      <c r="R32" s="87"/>
      <c r="S32" s="208"/>
    </row>
    <row r="33" spans="1:19" s="65" customFormat="1" x14ac:dyDescent="0.25">
      <c r="A33" s="62"/>
      <c r="B33" s="63" t="s">
        <v>192</v>
      </c>
      <c r="C33" s="72">
        <v>142.77058344394314</v>
      </c>
      <c r="D33" s="111">
        <v>101.35339858137934</v>
      </c>
      <c r="E33" s="84">
        <v>5.7106604295691117</v>
      </c>
      <c r="F33" s="84">
        <v>-29.009606785578256</v>
      </c>
      <c r="G33" s="106"/>
      <c r="H33" s="72">
        <v>56.343380787121724</v>
      </c>
      <c r="I33" s="111">
        <v>58.480536653474807</v>
      </c>
      <c r="J33" s="84">
        <v>2.4507630437252432</v>
      </c>
      <c r="K33" s="84">
        <v>3.7930912850752563</v>
      </c>
      <c r="L33" s="64"/>
      <c r="M33" s="214"/>
      <c r="N33" s="184">
        <v>142770.58344394315</v>
      </c>
      <c r="O33" s="184">
        <v>101353.39858137934</v>
      </c>
      <c r="P33" s="184">
        <v>56343.380787121721</v>
      </c>
      <c r="Q33" s="184">
        <v>58480.53665347481</v>
      </c>
      <c r="R33" s="87"/>
      <c r="S33" s="208"/>
    </row>
    <row r="34" spans="1:19" s="65" customFormat="1" x14ac:dyDescent="0.25">
      <c r="A34" s="62"/>
      <c r="B34" s="63" t="s">
        <v>54</v>
      </c>
      <c r="C34" s="72">
        <v>1020.6563193049981</v>
      </c>
      <c r="D34" s="111">
        <v>984.82237480197387</v>
      </c>
      <c r="E34" s="84">
        <v>55.488875998768464</v>
      </c>
      <c r="F34" s="84">
        <v>-3.5108727419063901</v>
      </c>
      <c r="G34" s="106"/>
      <c r="H34" s="72">
        <v>294.01629957810871</v>
      </c>
      <c r="I34" s="111">
        <v>321.50158019579391</v>
      </c>
      <c r="J34" s="84">
        <v>13.473272242899334</v>
      </c>
      <c r="K34" s="84">
        <v>9.3482166319093452</v>
      </c>
      <c r="L34" s="64"/>
      <c r="M34" s="214"/>
      <c r="N34" s="184">
        <v>1020656.319304998</v>
      </c>
      <c r="O34" s="184">
        <v>984822.37480197381</v>
      </c>
      <c r="P34" s="184">
        <v>294016.29957810871</v>
      </c>
      <c r="Q34" s="184">
        <v>321501.58019579388</v>
      </c>
      <c r="R34" s="87"/>
      <c r="S34" s="208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14"/>
      <c r="N35" s="87"/>
      <c r="O35" s="87"/>
      <c r="P35" s="87"/>
      <c r="Q35" s="87"/>
      <c r="R35" s="87"/>
      <c r="S35" s="208"/>
    </row>
    <row r="36" spans="1:19" s="65" customFormat="1" ht="14.25" x14ac:dyDescent="0.2">
      <c r="A36" s="62"/>
      <c r="B36" s="63" t="s">
        <v>76</v>
      </c>
      <c r="C36" s="72">
        <v>575.2482366368688</v>
      </c>
      <c r="D36" s="111">
        <v>516.09780659078081</v>
      </c>
      <c r="E36" s="84">
        <v>29.079037932003356</v>
      </c>
      <c r="F36" s="84">
        <v>-10.282592153937763</v>
      </c>
      <c r="G36" s="63"/>
      <c r="H36" s="72">
        <v>1848.2211994745703</v>
      </c>
      <c r="I36" s="111">
        <v>1939.8043925930879</v>
      </c>
      <c r="J36" s="84">
        <v>81.292019353255341</v>
      </c>
      <c r="K36" s="84">
        <v>4.9552073715285694</v>
      </c>
      <c r="L36" s="64"/>
      <c r="M36" s="214"/>
      <c r="N36" s="87"/>
      <c r="O36" s="87"/>
      <c r="P36" s="87"/>
      <c r="Q36" s="87"/>
      <c r="R36" s="87"/>
      <c r="S36" s="208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14"/>
    </row>
    <row r="38" spans="1:19" ht="15.75" x14ac:dyDescent="0.2">
      <c r="A38" s="8"/>
      <c r="B38" s="277" t="s">
        <v>270</v>
      </c>
      <c r="C38" s="277"/>
      <c r="D38" s="277"/>
      <c r="E38" s="277"/>
      <c r="F38" s="277"/>
      <c r="G38" s="277" t="s">
        <v>269</v>
      </c>
      <c r="H38" s="277"/>
      <c r="I38" s="277"/>
      <c r="J38" s="277"/>
      <c r="K38" s="277"/>
      <c r="L38" s="313"/>
      <c r="M38" s="214"/>
    </row>
    <row r="39" spans="1:19" ht="15.75" x14ac:dyDescent="0.2">
      <c r="A39" s="8"/>
      <c r="B39" s="277" t="s">
        <v>344</v>
      </c>
      <c r="C39" s="277"/>
      <c r="D39" s="277"/>
      <c r="E39" s="277"/>
      <c r="F39" s="277"/>
      <c r="G39" s="277" t="s">
        <v>344</v>
      </c>
      <c r="H39" s="277"/>
      <c r="I39" s="277"/>
      <c r="J39" s="277"/>
      <c r="K39" s="277"/>
      <c r="L39" s="12"/>
      <c r="M39" s="214"/>
    </row>
    <row r="40" spans="1:19" ht="15.75" x14ac:dyDescent="0.25">
      <c r="A40" s="8"/>
      <c r="B40" s="10"/>
      <c r="C40" s="17"/>
      <c r="D40" s="17"/>
      <c r="E40" s="17"/>
      <c r="F40" s="39"/>
      <c r="G40" s="143"/>
      <c r="H40" s="39"/>
      <c r="I40" s="33"/>
      <c r="J40" s="33"/>
      <c r="K40" s="33"/>
      <c r="L40" s="12"/>
      <c r="M40" s="214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4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4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4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4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4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14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14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14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14"/>
    </row>
    <row r="50" spans="1:19" x14ac:dyDescent="0.2">
      <c r="A50" s="131" t="s">
        <v>345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14"/>
    </row>
    <row r="51" spans="1:19" x14ac:dyDescent="0.2">
      <c r="A51" s="131" t="s">
        <v>268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14"/>
    </row>
    <row r="52" spans="1:19" x14ac:dyDescent="0.2">
      <c r="A52" s="135" t="s">
        <v>211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14"/>
    </row>
    <row r="53" spans="1:19" s="65" customFormat="1" ht="14.25" x14ac:dyDescent="0.2">
      <c r="M53" s="208"/>
      <c r="N53" s="87"/>
      <c r="O53" s="87"/>
      <c r="P53" s="87"/>
      <c r="Q53" s="87"/>
      <c r="R53" s="87"/>
      <c r="S53" s="208"/>
    </row>
    <row r="54" spans="1:19" s="65" customFormat="1" ht="14.25" x14ac:dyDescent="0.2">
      <c r="M54" s="208"/>
      <c r="N54" s="87"/>
      <c r="O54" s="87"/>
      <c r="P54" s="87"/>
      <c r="Q54" s="87"/>
      <c r="R54" s="87"/>
      <c r="S54" s="208"/>
    </row>
    <row r="55" spans="1:19" s="65" customFormat="1" ht="14.25" x14ac:dyDescent="0.2">
      <c r="F55" s="87"/>
      <c r="G55" s="87"/>
      <c r="H55" s="87"/>
      <c r="I55" s="87"/>
      <c r="M55" s="208"/>
      <c r="N55" s="87"/>
      <c r="O55" s="87"/>
      <c r="P55" s="87"/>
      <c r="Q55" s="87"/>
      <c r="R55" s="87"/>
      <c r="S55" s="208"/>
    </row>
    <row r="56" spans="1:19" s="65" customFormat="1" ht="14.25" x14ac:dyDescent="0.2">
      <c r="F56" s="87"/>
      <c r="G56" s="87" t="s">
        <v>108</v>
      </c>
      <c r="H56" s="87" t="s">
        <v>87</v>
      </c>
      <c r="I56" s="87"/>
      <c r="M56" s="208"/>
      <c r="N56" s="87"/>
      <c r="O56" s="87"/>
      <c r="P56" s="87"/>
      <c r="Q56" s="87"/>
      <c r="R56" s="87"/>
      <c r="S56" s="208"/>
    </row>
    <row r="57" spans="1:19" s="65" customFormat="1" ht="14.25" x14ac:dyDescent="0.2">
      <c r="F57" s="87" t="s">
        <v>76</v>
      </c>
      <c r="G57" s="88">
        <v>516.09780659078081</v>
      </c>
      <c r="H57" s="88">
        <v>1939.8043925930879</v>
      </c>
      <c r="I57" s="87"/>
      <c r="M57" s="208"/>
      <c r="N57" s="87"/>
      <c r="O57" s="87"/>
      <c r="P57" s="87"/>
      <c r="Q57" s="87"/>
      <c r="R57" s="87"/>
      <c r="S57" s="208"/>
    </row>
    <row r="58" spans="1:19" s="65" customFormat="1" ht="14.25" x14ac:dyDescent="0.2">
      <c r="F58" s="87" t="s">
        <v>106</v>
      </c>
      <c r="G58" s="88">
        <v>1258.71265239893</v>
      </c>
      <c r="H58" s="88">
        <v>446.41310824625907</v>
      </c>
      <c r="I58" s="87"/>
      <c r="M58" s="208"/>
      <c r="N58" s="87"/>
      <c r="O58" s="87"/>
      <c r="P58" s="87"/>
      <c r="Q58" s="87"/>
      <c r="R58" s="87"/>
      <c r="S58" s="208"/>
    </row>
    <row r="59" spans="1:19" s="65" customFormat="1" ht="14.25" x14ac:dyDescent="0.2">
      <c r="F59" s="87"/>
      <c r="G59" s="87"/>
      <c r="H59" s="87"/>
      <c r="I59" s="87"/>
      <c r="M59" s="208"/>
      <c r="N59" s="87"/>
      <c r="O59" s="87"/>
      <c r="P59" s="87"/>
      <c r="Q59" s="87"/>
      <c r="R59" s="87"/>
      <c r="S59" s="208"/>
    </row>
    <row r="60" spans="1:19" s="65" customFormat="1" ht="14.25" x14ac:dyDescent="0.2">
      <c r="F60" s="87"/>
      <c r="G60" s="87"/>
      <c r="H60" s="87"/>
      <c r="I60" s="87"/>
      <c r="M60" s="208"/>
      <c r="N60" s="87"/>
      <c r="O60" s="87"/>
      <c r="P60" s="87"/>
      <c r="Q60" s="87"/>
      <c r="R60" s="87"/>
      <c r="S60" s="208"/>
    </row>
    <row r="61" spans="1:19" s="65" customFormat="1" ht="14.25" x14ac:dyDescent="0.2">
      <c r="M61" s="208"/>
      <c r="N61" s="87"/>
      <c r="O61" s="87"/>
      <c r="P61" s="87"/>
      <c r="Q61" s="87"/>
      <c r="R61" s="87"/>
      <c r="S61" s="208"/>
    </row>
    <row r="62" spans="1:19" s="65" customFormat="1" ht="14.25" x14ac:dyDescent="0.2">
      <c r="M62" s="208"/>
      <c r="N62" s="87"/>
      <c r="O62" s="87"/>
      <c r="P62" s="87"/>
      <c r="Q62" s="87"/>
      <c r="R62" s="87"/>
      <c r="S62" s="208"/>
    </row>
    <row r="63" spans="1:19" s="65" customFormat="1" ht="14.25" x14ac:dyDescent="0.2">
      <c r="M63" s="208"/>
      <c r="N63" s="87"/>
      <c r="O63" s="87"/>
      <c r="P63" s="87"/>
      <c r="Q63" s="87"/>
      <c r="R63" s="87"/>
      <c r="S63" s="208"/>
    </row>
    <row r="64" spans="1:19" s="65" customFormat="1" ht="14.25" x14ac:dyDescent="0.2">
      <c r="M64" s="208"/>
      <c r="N64" s="87"/>
      <c r="O64" s="87"/>
      <c r="P64" s="87"/>
      <c r="Q64" s="87"/>
      <c r="R64" s="87"/>
      <c r="S64" s="208"/>
    </row>
    <row r="65" spans="13:19" s="65" customFormat="1" ht="14.25" x14ac:dyDescent="0.2">
      <c r="M65" s="208"/>
      <c r="N65" s="87"/>
      <c r="O65" s="87"/>
      <c r="P65" s="87"/>
      <c r="Q65" s="87"/>
      <c r="R65" s="87"/>
      <c r="S65" s="208"/>
    </row>
    <row r="66" spans="13:19" s="65" customFormat="1" ht="14.25" x14ac:dyDescent="0.2">
      <c r="M66" s="208"/>
      <c r="N66" s="87"/>
      <c r="O66" s="87"/>
      <c r="P66" s="87"/>
      <c r="Q66" s="87"/>
      <c r="R66" s="87"/>
      <c r="S66" s="208"/>
    </row>
    <row r="67" spans="13:19" s="65" customFormat="1" ht="14.25" x14ac:dyDescent="0.2">
      <c r="M67" s="208"/>
      <c r="N67" s="87"/>
      <c r="O67" s="87"/>
      <c r="P67" s="87"/>
      <c r="Q67" s="87"/>
      <c r="R67" s="87"/>
      <c r="S67" s="208"/>
    </row>
    <row r="68" spans="13:19" s="65" customFormat="1" ht="14.25" x14ac:dyDescent="0.2">
      <c r="M68" s="208"/>
      <c r="N68" s="87"/>
      <c r="O68" s="87"/>
      <c r="P68" s="87"/>
      <c r="Q68" s="87"/>
      <c r="R68" s="87"/>
      <c r="S68" s="208"/>
    </row>
    <row r="69" spans="13:19" s="65" customFormat="1" ht="14.25" x14ac:dyDescent="0.2">
      <c r="M69" s="208"/>
      <c r="N69" s="87"/>
      <c r="O69" s="87"/>
      <c r="P69" s="87"/>
      <c r="Q69" s="87"/>
      <c r="R69" s="87"/>
      <c r="S69" s="208"/>
    </row>
    <row r="70" spans="13:19" s="65" customFormat="1" ht="14.25" x14ac:dyDescent="0.2">
      <c r="M70" s="208"/>
      <c r="N70" s="87"/>
      <c r="O70" s="87"/>
      <c r="P70" s="87"/>
      <c r="Q70" s="87"/>
      <c r="R70" s="87"/>
      <c r="S70" s="208"/>
    </row>
    <row r="71" spans="13:19" s="65" customFormat="1" ht="14.25" x14ac:dyDescent="0.2">
      <c r="M71" s="208"/>
      <c r="N71" s="87"/>
      <c r="O71" s="87"/>
      <c r="P71" s="87"/>
      <c r="Q71" s="87"/>
      <c r="R71" s="87"/>
      <c r="S71" s="20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8"/>
  <sheetViews>
    <sheetView showGridLines="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208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276" t="s">
        <v>109</v>
      </c>
      <c r="D7" s="276"/>
      <c r="E7" s="276"/>
      <c r="F7" s="276"/>
      <c r="G7" s="276"/>
      <c r="H7" s="276"/>
      <c r="I7" s="276"/>
      <c r="J7" s="276"/>
      <c r="K7" s="276"/>
      <c r="L7" s="12"/>
      <c r="M7" s="63"/>
    </row>
    <row r="8" spans="1:22" ht="15.75" x14ac:dyDescent="0.25">
      <c r="A8" s="8"/>
      <c r="B8" s="9"/>
      <c r="C8" s="276" t="s">
        <v>350</v>
      </c>
      <c r="D8" s="276"/>
      <c r="E8" s="276"/>
      <c r="F8" s="276"/>
      <c r="G8" s="276"/>
      <c r="H8" s="276"/>
      <c r="I8" s="276"/>
      <c r="J8" s="276"/>
      <c r="K8" s="276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279" t="s">
        <v>86</v>
      </c>
      <c r="D10" s="279"/>
      <c r="E10" s="309" t="s">
        <v>332</v>
      </c>
      <c r="F10" s="309" t="s">
        <v>314</v>
      </c>
      <c r="G10" s="106"/>
      <c r="H10" s="279" t="s">
        <v>87</v>
      </c>
      <c r="I10" s="279"/>
      <c r="J10" s="309" t="s">
        <v>332</v>
      </c>
      <c r="K10" s="309" t="s">
        <v>314</v>
      </c>
      <c r="L10" s="64"/>
      <c r="M10" s="63"/>
      <c r="N10" s="87"/>
      <c r="O10" s="87"/>
      <c r="P10" s="87"/>
      <c r="Q10" s="87"/>
      <c r="R10" s="87"/>
      <c r="S10" s="87"/>
      <c r="T10" s="208"/>
      <c r="U10" s="208"/>
      <c r="V10" s="208"/>
    </row>
    <row r="11" spans="1:22" s="65" customFormat="1" ht="15.75" customHeight="1" x14ac:dyDescent="0.25">
      <c r="A11" s="62"/>
      <c r="B11" s="63"/>
      <c r="C11" s="107">
        <v>2015</v>
      </c>
      <c r="D11" s="147">
        <v>2016</v>
      </c>
      <c r="E11" s="284"/>
      <c r="F11" s="284"/>
      <c r="G11" s="106"/>
      <c r="H11" s="107">
        <v>2015</v>
      </c>
      <c r="I11" s="147">
        <v>2016</v>
      </c>
      <c r="J11" s="284"/>
      <c r="K11" s="284"/>
      <c r="L11" s="64"/>
      <c r="N11" s="294" t="s">
        <v>86</v>
      </c>
      <c r="O11" s="294"/>
      <c r="P11" s="275" t="s">
        <v>87</v>
      </c>
      <c r="Q11" s="275"/>
      <c r="R11" s="87"/>
      <c r="S11" s="87"/>
      <c r="T11" s="208"/>
      <c r="U11" s="208"/>
      <c r="V11" s="208"/>
    </row>
    <row r="12" spans="1:22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63"/>
      <c r="N12" s="87"/>
      <c r="O12" s="87"/>
      <c r="P12" s="87"/>
      <c r="Q12" s="87"/>
      <c r="R12" s="87"/>
      <c r="S12" s="87"/>
      <c r="T12" s="208"/>
      <c r="U12" s="208"/>
      <c r="V12" s="208"/>
    </row>
    <row r="13" spans="1:22" s="65" customFormat="1" x14ac:dyDescent="0.25">
      <c r="A13" s="62"/>
      <c r="B13" s="99" t="s">
        <v>98</v>
      </c>
      <c r="C13" s="70">
        <v>1882.8959373868308</v>
      </c>
      <c r="D13" s="70">
        <v>1758.4582679815562</v>
      </c>
      <c r="E13" s="70">
        <v>100</v>
      </c>
      <c r="F13" s="85">
        <v>-6.6088447552749452</v>
      </c>
      <c r="G13" s="106"/>
      <c r="H13" s="70">
        <v>2266.2666870640828</v>
      </c>
      <c r="I13" s="70">
        <v>2428.798564345419</v>
      </c>
      <c r="J13" s="70">
        <v>100</v>
      </c>
      <c r="K13" s="85">
        <v>7.1717895430874368</v>
      </c>
      <c r="L13" s="64"/>
      <c r="M13" s="63"/>
      <c r="N13" s="87">
        <v>2015</v>
      </c>
      <c r="O13" s="87">
        <v>2016</v>
      </c>
      <c r="P13" s="87">
        <v>2015</v>
      </c>
      <c r="Q13" s="87">
        <v>2016</v>
      </c>
      <c r="R13" s="87"/>
      <c r="S13" s="87"/>
      <c r="T13" s="208"/>
      <c r="U13" s="208"/>
      <c r="V13" s="208"/>
    </row>
    <row r="14" spans="1:22" s="65" customFormat="1" x14ac:dyDescent="0.25">
      <c r="A14" s="62"/>
      <c r="B14" s="63" t="s">
        <v>56</v>
      </c>
      <c r="C14" s="72">
        <v>32.498428881041292</v>
      </c>
      <c r="D14" s="111">
        <v>32.795775345127325</v>
      </c>
      <c r="E14" s="84">
        <v>1.8650300631115861</v>
      </c>
      <c r="F14" s="84">
        <v>0.9149564281228928</v>
      </c>
      <c r="G14" s="106"/>
      <c r="H14" s="72">
        <v>4.5095431239895039</v>
      </c>
      <c r="I14" s="111">
        <v>6.5368549797889965</v>
      </c>
      <c r="J14" s="84">
        <v>0.26913944514582389</v>
      </c>
      <c r="K14" s="84">
        <v>44.956036566426484</v>
      </c>
      <c r="L14" s="64"/>
      <c r="M14" s="63"/>
      <c r="N14" s="184">
        <v>32498.428881041295</v>
      </c>
      <c r="O14" s="184">
        <v>32795.775345127324</v>
      </c>
      <c r="P14" s="184">
        <v>4509.5431239895042</v>
      </c>
      <c r="Q14" s="184">
        <v>6536.8549797889964</v>
      </c>
      <c r="R14" s="87"/>
      <c r="S14" s="87"/>
      <c r="T14" s="208"/>
      <c r="U14" s="208"/>
      <c r="V14" s="208"/>
    </row>
    <row r="15" spans="1:22" s="65" customFormat="1" x14ac:dyDescent="0.25">
      <c r="A15" s="62"/>
      <c r="B15" s="63" t="s">
        <v>97</v>
      </c>
      <c r="C15" s="72">
        <v>4.5739951901368112</v>
      </c>
      <c r="D15" s="111">
        <v>2.3367809273365459</v>
      </c>
      <c r="E15" s="84">
        <v>0.13288805141897489</v>
      </c>
      <c r="F15" s="84">
        <v>-48.911600686080938</v>
      </c>
      <c r="G15" s="106"/>
      <c r="H15" s="72">
        <v>2.8280512703709775</v>
      </c>
      <c r="I15" s="111">
        <v>0</v>
      </c>
      <c r="J15" s="84" t="s">
        <v>39</v>
      </c>
      <c r="K15" s="84" t="s">
        <v>39</v>
      </c>
      <c r="L15" s="64"/>
      <c r="M15" s="63"/>
      <c r="N15" s="184">
        <v>4573.9951901368113</v>
      </c>
      <c r="O15" s="184">
        <v>2336.780927336546</v>
      </c>
      <c r="P15" s="184">
        <v>2828.0512703709774</v>
      </c>
      <c r="Q15" s="184">
        <v>0</v>
      </c>
      <c r="R15" s="87"/>
      <c r="S15" s="87"/>
      <c r="T15" s="208"/>
      <c r="U15" s="208"/>
      <c r="V15" s="208"/>
    </row>
    <row r="16" spans="1:22" s="65" customFormat="1" x14ac:dyDescent="0.25">
      <c r="A16" s="62"/>
      <c r="B16" s="63" t="s">
        <v>57</v>
      </c>
      <c r="C16" s="72">
        <v>13.505324592740784</v>
      </c>
      <c r="D16" s="111">
        <v>20.343179543512157</v>
      </c>
      <c r="E16" s="84">
        <v>1.1568758789404225</v>
      </c>
      <c r="F16" s="84">
        <v>50.630807899624799</v>
      </c>
      <c r="G16" s="106"/>
      <c r="H16" s="72">
        <v>168.38862164740794</v>
      </c>
      <c r="I16" s="111">
        <v>255.64368390926663</v>
      </c>
      <c r="J16" s="84">
        <v>10.525520216542317</v>
      </c>
      <c r="K16" s="84">
        <v>51.817671175290968</v>
      </c>
      <c r="L16" s="64"/>
      <c r="M16" s="63"/>
      <c r="N16" s="184">
        <v>13505.324592740784</v>
      </c>
      <c r="O16" s="184">
        <v>20343.179543512157</v>
      </c>
      <c r="P16" s="184">
        <v>168388.62164740794</v>
      </c>
      <c r="Q16" s="184">
        <v>255643.68390926663</v>
      </c>
      <c r="R16" s="87"/>
      <c r="S16" s="87"/>
      <c r="T16" s="208"/>
      <c r="U16" s="208"/>
      <c r="V16" s="208"/>
    </row>
    <row r="17" spans="1:22" s="65" customFormat="1" x14ac:dyDescent="0.25">
      <c r="A17" s="62"/>
      <c r="B17" s="63" t="s">
        <v>58</v>
      </c>
      <c r="C17" s="72">
        <v>497.80035790010328</v>
      </c>
      <c r="D17" s="111">
        <v>425.6930316655596</v>
      </c>
      <c r="E17" s="84">
        <v>24.208310166734336</v>
      </c>
      <c r="F17" s="84">
        <v>-14.485189713144786</v>
      </c>
      <c r="G17" s="106"/>
      <c r="H17" s="72">
        <v>198.06941484116948</v>
      </c>
      <c r="I17" s="111">
        <v>163.43060188375503</v>
      </c>
      <c r="J17" s="84">
        <v>6.7288660444264101</v>
      </c>
      <c r="K17" s="84">
        <v>-17.488218958586355</v>
      </c>
      <c r="L17" s="64"/>
      <c r="M17" s="63"/>
      <c r="N17" s="184">
        <v>497800.35790010326</v>
      </c>
      <c r="O17" s="184">
        <v>425693.03166555963</v>
      </c>
      <c r="P17" s="184">
        <v>198069.41484116946</v>
      </c>
      <c r="Q17" s="184">
        <v>163430.60188375504</v>
      </c>
      <c r="R17" s="87"/>
      <c r="S17" s="87"/>
      <c r="T17" s="208"/>
      <c r="U17" s="208"/>
      <c r="V17" s="208"/>
    </row>
    <row r="18" spans="1:22" s="65" customFormat="1" x14ac:dyDescent="0.25">
      <c r="A18" s="62"/>
      <c r="B18" s="63" t="s">
        <v>59</v>
      </c>
      <c r="C18" s="72">
        <v>1088.3367453787539</v>
      </c>
      <c r="D18" s="111">
        <v>1086.0466466552894</v>
      </c>
      <c r="E18" s="84">
        <v>61.761297747594909</v>
      </c>
      <c r="F18" s="84">
        <v>-0.21042188763621406</v>
      </c>
      <c r="G18" s="106"/>
      <c r="H18" s="72">
        <v>1094.9304973187886</v>
      </c>
      <c r="I18" s="111">
        <v>1197.864989324082</v>
      </c>
      <c r="J18" s="84">
        <v>49.319239845932486</v>
      </c>
      <c r="K18" s="84">
        <v>9.40100693672834</v>
      </c>
      <c r="L18" s="64"/>
      <c r="M18" s="63"/>
      <c r="N18" s="184">
        <v>1088336.7453787539</v>
      </c>
      <c r="O18" s="184">
        <v>1086046.6466552895</v>
      </c>
      <c r="P18" s="184">
        <v>1094930.4973187887</v>
      </c>
      <c r="Q18" s="184">
        <v>1197864.9893240819</v>
      </c>
      <c r="R18" s="87"/>
      <c r="S18" s="87"/>
      <c r="T18" s="208"/>
      <c r="U18" s="208"/>
      <c r="V18" s="208"/>
    </row>
    <row r="19" spans="1:22" s="65" customFormat="1" x14ac:dyDescent="0.25">
      <c r="A19" s="62"/>
      <c r="B19" s="63" t="s">
        <v>60</v>
      </c>
      <c r="C19" s="72">
        <v>169.40800316650169</v>
      </c>
      <c r="D19" s="111">
        <v>109.44093151009339</v>
      </c>
      <c r="E19" s="84">
        <v>6.2236865954012659</v>
      </c>
      <c r="F19" s="84">
        <v>-35.398015758128032</v>
      </c>
      <c r="G19" s="106"/>
      <c r="H19" s="72">
        <v>425.88334876462142</v>
      </c>
      <c r="I19" s="111">
        <v>386.1771925200718</v>
      </c>
      <c r="J19" s="84">
        <v>15.899926745228035</v>
      </c>
      <c r="K19" s="84">
        <v>-9.32324693128459</v>
      </c>
      <c r="L19" s="64"/>
      <c r="M19" s="63"/>
      <c r="N19" s="184">
        <v>169408.00316650167</v>
      </c>
      <c r="O19" s="184">
        <v>109440.93151009339</v>
      </c>
      <c r="P19" s="184">
        <v>425883.34876462142</v>
      </c>
      <c r="Q19" s="184">
        <v>386177.19252007181</v>
      </c>
      <c r="R19" s="87"/>
      <c r="S19" s="87"/>
      <c r="T19" s="208"/>
      <c r="U19" s="208"/>
      <c r="V19" s="208"/>
    </row>
    <row r="20" spans="1:22" s="65" customFormat="1" x14ac:dyDescent="0.25">
      <c r="A20" s="62"/>
      <c r="B20" s="105" t="s">
        <v>61</v>
      </c>
      <c r="C20" s="72">
        <v>76.773082277553158</v>
      </c>
      <c r="D20" s="111">
        <v>81.801922334637823</v>
      </c>
      <c r="E20" s="84">
        <v>4.651911496798502</v>
      </c>
      <c r="F20" s="84">
        <v>6.5502646342948667</v>
      </c>
      <c r="G20" s="106"/>
      <c r="H20" s="72">
        <v>371.65721009773478</v>
      </c>
      <c r="I20" s="111">
        <v>419.14524172845466</v>
      </c>
      <c r="J20" s="84">
        <v>17.257307702724937</v>
      </c>
      <c r="K20" s="84">
        <v>12.777373972707796</v>
      </c>
      <c r="L20" s="64"/>
      <c r="M20" s="63"/>
      <c r="N20" s="184">
        <v>76773.082277553156</v>
      </c>
      <c r="O20" s="184">
        <v>81801.922334637828</v>
      </c>
      <c r="P20" s="184">
        <v>371657.21009773476</v>
      </c>
      <c r="Q20" s="184">
        <v>419145.24172845465</v>
      </c>
      <c r="R20" s="87"/>
      <c r="S20" s="87"/>
      <c r="T20" s="208"/>
      <c r="U20" s="208"/>
      <c r="V20" s="208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208"/>
      <c r="U21" s="208"/>
      <c r="V21" s="208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208"/>
      <c r="U22" s="208"/>
      <c r="V22" s="208"/>
    </row>
    <row r="23" spans="1:22" s="65" customFormat="1" x14ac:dyDescent="0.25">
      <c r="A23" s="62"/>
      <c r="B23" s="63"/>
      <c r="C23" s="279" t="s">
        <v>351</v>
      </c>
      <c r="D23" s="279"/>
      <c r="E23" s="279"/>
      <c r="F23" s="279"/>
      <c r="G23" s="279"/>
      <c r="H23" s="279"/>
      <c r="I23" s="279"/>
      <c r="J23" s="279"/>
      <c r="K23" s="279"/>
      <c r="L23" s="64"/>
      <c r="M23" s="63"/>
      <c r="N23" s="87"/>
      <c r="O23" s="87"/>
      <c r="P23" s="87"/>
      <c r="Q23" s="87"/>
      <c r="R23" s="87"/>
      <c r="S23" s="87"/>
      <c r="T23" s="208"/>
      <c r="U23" s="208"/>
      <c r="V23" s="208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208"/>
      <c r="U24" s="208"/>
      <c r="V24" s="208"/>
    </row>
    <row r="25" spans="1:22" s="65" customFormat="1" ht="15" customHeight="1" x14ac:dyDescent="0.25">
      <c r="A25" s="62"/>
      <c r="B25" s="63"/>
      <c r="C25" s="279" t="s">
        <v>86</v>
      </c>
      <c r="D25" s="279"/>
      <c r="E25" s="309" t="s">
        <v>332</v>
      </c>
      <c r="F25" s="309" t="s">
        <v>314</v>
      </c>
      <c r="G25" s="106"/>
      <c r="H25" s="279" t="s">
        <v>87</v>
      </c>
      <c r="I25" s="279"/>
      <c r="J25" s="309" t="s">
        <v>332</v>
      </c>
      <c r="K25" s="309" t="s">
        <v>314</v>
      </c>
      <c r="L25" s="64"/>
      <c r="M25" s="63"/>
      <c r="N25" s="87"/>
      <c r="O25" s="88"/>
      <c r="P25" s="87"/>
      <c r="Q25" s="87"/>
      <c r="R25" s="87"/>
      <c r="S25" s="87"/>
      <c r="T25" s="208"/>
      <c r="U25" s="208"/>
      <c r="V25" s="208"/>
    </row>
    <row r="26" spans="1:22" s="65" customFormat="1" x14ac:dyDescent="0.25">
      <c r="A26" s="62"/>
      <c r="B26" s="63"/>
      <c r="C26" s="107">
        <v>2015</v>
      </c>
      <c r="D26" s="147">
        <v>2016</v>
      </c>
      <c r="E26" s="284"/>
      <c r="F26" s="284"/>
      <c r="G26" s="106"/>
      <c r="H26" s="107">
        <v>2015</v>
      </c>
      <c r="I26" s="147">
        <v>2016</v>
      </c>
      <c r="J26" s="284"/>
      <c r="K26" s="284"/>
      <c r="L26" s="64"/>
      <c r="M26" s="63"/>
      <c r="N26" s="294" t="s">
        <v>86</v>
      </c>
      <c r="O26" s="294"/>
      <c r="P26" s="275" t="s">
        <v>87</v>
      </c>
      <c r="Q26" s="275"/>
      <c r="R26" s="87"/>
      <c r="S26" s="87"/>
      <c r="T26" s="208"/>
      <c r="U26" s="208"/>
      <c r="V26" s="208"/>
    </row>
    <row r="27" spans="1:2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63"/>
      <c r="N27" s="87"/>
      <c r="O27" s="87"/>
      <c r="P27" s="87"/>
      <c r="Q27" s="87"/>
      <c r="R27" s="87"/>
      <c r="S27" s="87"/>
      <c r="T27" s="208"/>
      <c r="U27" s="208"/>
      <c r="V27" s="208"/>
    </row>
    <row r="28" spans="1:22" s="65" customFormat="1" x14ac:dyDescent="0.25">
      <c r="A28" s="62"/>
      <c r="B28" s="99" t="s">
        <v>96</v>
      </c>
      <c r="C28" s="70">
        <v>1913.0283541010663</v>
      </c>
      <c r="D28" s="70">
        <v>1776.7038790474185</v>
      </c>
      <c r="E28" s="70">
        <v>100</v>
      </c>
      <c r="F28" s="85">
        <v>-7.1261084427421739</v>
      </c>
      <c r="G28" s="106"/>
      <c r="H28" s="70">
        <v>2269.7592276996443</v>
      </c>
      <c r="I28" s="70">
        <v>2386.902984611901</v>
      </c>
      <c r="J28" s="70">
        <v>100</v>
      </c>
      <c r="K28" s="85">
        <v>5.1610653448462829</v>
      </c>
      <c r="L28" s="64"/>
      <c r="M28" s="63"/>
      <c r="N28" s="87">
        <v>2015</v>
      </c>
      <c r="O28" s="87">
        <v>2016</v>
      </c>
      <c r="P28" s="87">
        <v>2015</v>
      </c>
      <c r="Q28" s="87">
        <v>2016</v>
      </c>
      <c r="R28" s="87"/>
      <c r="S28" s="87"/>
      <c r="T28" s="208"/>
      <c r="U28" s="208"/>
      <c r="V28" s="208"/>
    </row>
    <row r="29" spans="1:22" s="65" customFormat="1" x14ac:dyDescent="0.25">
      <c r="A29" s="62"/>
      <c r="B29" s="63" t="s">
        <v>56</v>
      </c>
      <c r="C29" s="72">
        <v>31.049788528177743</v>
      </c>
      <c r="D29" s="111">
        <v>31.362952387991239</v>
      </c>
      <c r="E29" s="84">
        <v>1.7652323922884954</v>
      </c>
      <c r="F29" s="84">
        <v>1.0085861278227304</v>
      </c>
      <c r="G29" s="106"/>
      <c r="H29" s="72">
        <v>6.1504330766637016</v>
      </c>
      <c r="I29" s="111">
        <v>7.6980803901363934</v>
      </c>
      <c r="J29" s="84">
        <v>0.32251333379551095</v>
      </c>
      <c r="K29" s="84">
        <v>25.163224998656709</v>
      </c>
      <c r="L29" s="64"/>
      <c r="M29" s="63"/>
      <c r="N29" s="184">
        <v>31049.788528177742</v>
      </c>
      <c r="O29" s="184">
        <v>31362.952387991238</v>
      </c>
      <c r="P29" s="184">
        <v>6150.4330766637013</v>
      </c>
      <c r="Q29" s="184">
        <v>7698.0803901363934</v>
      </c>
      <c r="R29" s="87"/>
      <c r="S29" s="87"/>
      <c r="T29" s="208"/>
      <c r="U29" s="208"/>
      <c r="V29" s="208"/>
    </row>
    <row r="30" spans="1:22" s="65" customFormat="1" x14ac:dyDescent="0.25">
      <c r="A30" s="62"/>
      <c r="B30" s="63" t="s">
        <v>97</v>
      </c>
      <c r="C30" s="72">
        <v>2.8835642420725796</v>
      </c>
      <c r="D30" s="111">
        <v>3.7868401154158935</v>
      </c>
      <c r="E30" s="84">
        <v>0.21313850665121595</v>
      </c>
      <c r="F30" s="84">
        <v>31.324978308583784</v>
      </c>
      <c r="G30" s="106"/>
      <c r="H30" s="72">
        <v>1.5436052219591003</v>
      </c>
      <c r="I30" s="111">
        <v>1.3709675451089891</v>
      </c>
      <c r="J30" s="84">
        <v>5.7437087051608916E-2</v>
      </c>
      <c r="K30" s="84">
        <v>-11.184056285518674</v>
      </c>
      <c r="L30" s="64"/>
      <c r="M30" s="63" t="s">
        <v>39</v>
      </c>
      <c r="N30" s="184">
        <v>2883.5642420725794</v>
      </c>
      <c r="O30" s="184">
        <v>3786.8401154158937</v>
      </c>
      <c r="P30" s="184">
        <v>1543.6052219591004</v>
      </c>
      <c r="Q30" s="184">
        <v>1370.967545108989</v>
      </c>
      <c r="R30" s="87"/>
      <c r="S30" s="87"/>
      <c r="T30" s="208"/>
      <c r="U30" s="208"/>
      <c r="V30" s="208"/>
    </row>
    <row r="31" spans="1:22" s="65" customFormat="1" x14ac:dyDescent="0.25">
      <c r="A31" s="62"/>
      <c r="B31" s="63" t="s">
        <v>57</v>
      </c>
      <c r="C31" s="72">
        <v>22.614886379204179</v>
      </c>
      <c r="D31" s="111">
        <v>16.115864773033682</v>
      </c>
      <c r="E31" s="84">
        <v>0.90706532265096529</v>
      </c>
      <c r="F31" s="84">
        <v>-28.737803485702052</v>
      </c>
      <c r="G31" s="106"/>
      <c r="H31" s="72">
        <v>194.12465315027731</v>
      </c>
      <c r="I31" s="111">
        <v>237.5884105493331</v>
      </c>
      <c r="J31" s="84">
        <v>9.9538360830347639</v>
      </c>
      <c r="K31" s="84">
        <v>22.389612392718238</v>
      </c>
      <c r="L31" s="64"/>
      <c r="M31" s="63"/>
      <c r="N31" s="184">
        <v>22614.886379204181</v>
      </c>
      <c r="O31" s="184">
        <v>16115.864773033683</v>
      </c>
      <c r="P31" s="184">
        <v>194124.6531502773</v>
      </c>
      <c r="Q31" s="184">
        <v>237588.41054933312</v>
      </c>
      <c r="R31" s="87"/>
      <c r="S31" s="87"/>
      <c r="T31" s="208"/>
      <c r="U31" s="208"/>
      <c r="V31" s="208"/>
    </row>
    <row r="32" spans="1:22" s="65" customFormat="1" x14ac:dyDescent="0.25">
      <c r="A32" s="62"/>
      <c r="B32" s="63" t="s">
        <v>58</v>
      </c>
      <c r="C32" s="72">
        <v>491.89902360787846</v>
      </c>
      <c r="D32" s="111">
        <v>416.26523529304842</v>
      </c>
      <c r="E32" s="84">
        <v>23.429072238882569</v>
      </c>
      <c r="F32" s="84">
        <v>-15.375876894425833</v>
      </c>
      <c r="G32" s="106"/>
      <c r="H32" s="72">
        <v>195.83280741336148</v>
      </c>
      <c r="I32" s="111">
        <v>180.06383979858526</v>
      </c>
      <c r="J32" s="84">
        <v>7.5438273343925939</v>
      </c>
      <c r="K32" s="84">
        <v>-8.0522604067515999</v>
      </c>
      <c r="L32" s="64"/>
      <c r="M32" s="63"/>
      <c r="N32" s="184">
        <v>491899.02360787848</v>
      </c>
      <c r="O32" s="184">
        <v>416265.23529304843</v>
      </c>
      <c r="P32" s="184">
        <v>195832.80741336147</v>
      </c>
      <c r="Q32" s="184">
        <v>180063.83979858525</v>
      </c>
      <c r="R32" s="87"/>
      <c r="S32" s="87"/>
      <c r="T32" s="208"/>
      <c r="U32" s="208"/>
      <c r="V32" s="208"/>
    </row>
    <row r="33" spans="1:22" s="65" customFormat="1" x14ac:dyDescent="0.25">
      <c r="A33" s="62"/>
      <c r="B33" s="63" t="s">
        <v>59</v>
      </c>
      <c r="C33" s="72">
        <v>1118.6640998725136</v>
      </c>
      <c r="D33" s="111">
        <v>1095.835985627112</v>
      </c>
      <c r="E33" s="84">
        <v>61.678031919120116</v>
      </c>
      <c r="F33" s="84">
        <v>-2.0406585183169068</v>
      </c>
      <c r="G33" s="106"/>
      <c r="H33" s="72">
        <v>1064.3980542579338</v>
      </c>
      <c r="I33" s="111">
        <v>1171.1800052260646</v>
      </c>
      <c r="J33" s="84">
        <v>49.066929522336359</v>
      </c>
      <c r="K33" s="84">
        <v>10.032144510314422</v>
      </c>
      <c r="L33" s="64"/>
      <c r="M33" s="63"/>
      <c r="N33" s="184">
        <v>1118664.0998725137</v>
      </c>
      <c r="O33" s="184">
        <v>1095835.985627112</v>
      </c>
      <c r="P33" s="184">
        <v>1064398.0542579337</v>
      </c>
      <c r="Q33" s="184">
        <v>1171180.0052260647</v>
      </c>
      <c r="R33" s="87"/>
      <c r="S33" s="87"/>
      <c r="T33" s="208"/>
      <c r="U33" s="208"/>
      <c r="V33" s="208"/>
    </row>
    <row r="34" spans="1:22" s="65" customFormat="1" x14ac:dyDescent="0.25">
      <c r="A34" s="62"/>
      <c r="B34" s="63" t="s">
        <v>60</v>
      </c>
      <c r="C34" s="72">
        <v>170.23345709325264</v>
      </c>
      <c r="D34" s="111">
        <v>133.78186668684344</v>
      </c>
      <c r="E34" s="84">
        <v>7.5297784996434372</v>
      </c>
      <c r="F34" s="84">
        <v>-21.41270642611768</v>
      </c>
      <c r="G34" s="106"/>
      <c r="H34" s="72">
        <v>445.51449665401668</v>
      </c>
      <c r="I34" s="111">
        <v>394.54749617287001</v>
      </c>
      <c r="J34" s="84">
        <v>16.529682970630731</v>
      </c>
      <c r="K34" s="84">
        <v>-11.440031887610447</v>
      </c>
      <c r="L34" s="64"/>
      <c r="M34" s="63"/>
      <c r="N34" s="184">
        <v>170233.45709325263</v>
      </c>
      <c r="O34" s="184">
        <v>133781.86668684345</v>
      </c>
      <c r="P34" s="184">
        <v>445514.49665401666</v>
      </c>
      <c r="Q34" s="184">
        <v>394547.49617286999</v>
      </c>
      <c r="R34" s="87"/>
      <c r="S34" s="87"/>
      <c r="T34" s="208"/>
      <c r="U34" s="208"/>
      <c r="V34" s="208"/>
    </row>
    <row r="35" spans="1:22" s="65" customFormat="1" x14ac:dyDescent="0.25">
      <c r="A35" s="62"/>
      <c r="B35" s="105" t="s">
        <v>61</v>
      </c>
      <c r="C35" s="72">
        <v>75.683534377967248</v>
      </c>
      <c r="D35" s="111">
        <v>79.555134163973847</v>
      </c>
      <c r="E35" s="84">
        <v>4.4776811207632088</v>
      </c>
      <c r="F35" s="84">
        <v>5.1155113431564203</v>
      </c>
      <c r="G35" s="106"/>
      <c r="H35" s="72">
        <v>362.19517792543218</v>
      </c>
      <c r="I35" s="111">
        <v>394.45418492980247</v>
      </c>
      <c r="J35" s="84">
        <v>16.525773668758422</v>
      </c>
      <c r="K35" s="84">
        <v>8.9065258099630729</v>
      </c>
      <c r="L35" s="64"/>
      <c r="M35" s="63"/>
      <c r="N35" s="184">
        <v>75683.534377967255</v>
      </c>
      <c r="O35" s="184">
        <v>79555.134163973853</v>
      </c>
      <c r="P35" s="184">
        <v>362195.17792543216</v>
      </c>
      <c r="Q35" s="184">
        <v>394454.18492980249</v>
      </c>
      <c r="R35" s="87"/>
      <c r="S35" s="87"/>
      <c r="T35" s="208"/>
      <c r="U35" s="208"/>
      <c r="V35" s="208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00" t="s">
        <v>271</v>
      </c>
      <c r="C37" s="300"/>
      <c r="D37" s="300"/>
      <c r="E37" s="300"/>
      <c r="F37" s="10"/>
      <c r="G37" s="300" t="s">
        <v>272</v>
      </c>
      <c r="H37" s="300"/>
      <c r="I37" s="300"/>
      <c r="J37" s="300"/>
      <c r="K37" s="300"/>
      <c r="L37" s="12"/>
      <c r="M37" s="63"/>
    </row>
    <row r="38" spans="1:22" ht="14.25" customHeight="1" x14ac:dyDescent="0.25">
      <c r="A38" s="8"/>
      <c r="B38" s="299" t="s">
        <v>344</v>
      </c>
      <c r="C38" s="299"/>
      <c r="D38" s="299"/>
      <c r="E38" s="299"/>
      <c r="F38" s="10"/>
      <c r="G38" s="299" t="s">
        <v>344</v>
      </c>
      <c r="H38" s="299"/>
      <c r="I38" s="299"/>
      <c r="J38" s="299"/>
      <c r="K38" s="299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39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39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22" x14ac:dyDescent="0.2">
      <c r="A49" s="131" t="s">
        <v>345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3"/>
    </row>
    <row r="50" spans="1:22" x14ac:dyDescent="0.2">
      <c r="A50" s="135" t="s">
        <v>211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22" s="65" customFormat="1" ht="14.25" x14ac:dyDescent="0.2">
      <c r="N51" s="87"/>
      <c r="O51" s="87"/>
      <c r="P51" s="87"/>
      <c r="Q51" s="87"/>
      <c r="R51" s="87"/>
      <c r="S51" s="87"/>
      <c r="T51" s="208"/>
      <c r="U51" s="208"/>
      <c r="V51" s="208"/>
    </row>
    <row r="52" spans="1:22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87"/>
      <c r="S52" s="87"/>
      <c r="T52" s="208"/>
      <c r="U52" s="208"/>
      <c r="V52" s="208"/>
    </row>
    <row r="53" spans="1:22" s="65" customFormat="1" ht="14.25" x14ac:dyDescent="0.2">
      <c r="N53" s="87"/>
      <c r="O53" s="87"/>
      <c r="P53" s="87"/>
      <c r="Q53" s="87"/>
      <c r="R53" s="87"/>
      <c r="S53" s="87"/>
      <c r="T53" s="208"/>
      <c r="U53" s="208"/>
      <c r="V53" s="208"/>
    </row>
    <row r="54" spans="1:22" s="65" customFormat="1" ht="14.25" x14ac:dyDescent="0.2">
      <c r="N54" s="87"/>
      <c r="O54" s="87"/>
      <c r="P54" s="87"/>
      <c r="Q54" s="87"/>
      <c r="R54" s="87"/>
      <c r="S54" s="87"/>
      <c r="T54" s="208"/>
      <c r="U54" s="208"/>
      <c r="V54" s="208"/>
    </row>
    <row r="55" spans="1:22" s="65" customFormat="1" ht="14.25" x14ac:dyDescent="0.2">
      <c r="N55" s="87"/>
      <c r="O55" s="87"/>
      <c r="P55" s="87"/>
      <c r="Q55" s="87"/>
      <c r="R55" s="87"/>
      <c r="S55" s="87"/>
      <c r="T55" s="208"/>
      <c r="U55" s="208"/>
      <c r="V55" s="208"/>
    </row>
    <row r="56" spans="1:22" s="65" customFormat="1" ht="14.25" x14ac:dyDescent="0.2">
      <c r="N56" s="87"/>
      <c r="O56" s="87"/>
      <c r="P56" s="87"/>
      <c r="Q56" s="87"/>
      <c r="R56" s="87"/>
      <c r="S56" s="87"/>
      <c r="T56" s="208"/>
      <c r="U56" s="208"/>
      <c r="V56" s="208"/>
    </row>
    <row r="57" spans="1:22" s="65" customFormat="1" ht="14.25" x14ac:dyDescent="0.2">
      <c r="N57" s="87"/>
      <c r="O57" s="87"/>
      <c r="P57" s="87"/>
      <c r="Q57" s="87"/>
      <c r="R57" s="87"/>
      <c r="S57" s="87"/>
      <c r="T57" s="208"/>
      <c r="U57" s="208"/>
      <c r="V57" s="208"/>
    </row>
    <row r="58" spans="1:22" s="65" customFormat="1" ht="14.25" x14ac:dyDescent="0.2">
      <c r="N58" s="87"/>
      <c r="O58" s="87"/>
      <c r="P58" s="87"/>
      <c r="Q58" s="87"/>
      <c r="R58" s="87"/>
      <c r="S58" s="87"/>
      <c r="T58" s="208"/>
      <c r="U58" s="208"/>
      <c r="V58" s="208"/>
    </row>
    <row r="59" spans="1:22" s="65" customFormat="1" ht="14.25" x14ac:dyDescent="0.2">
      <c r="N59" s="87"/>
      <c r="O59" s="87"/>
      <c r="P59" s="87"/>
      <c r="Q59" s="87"/>
      <c r="R59" s="87"/>
      <c r="S59" s="87"/>
      <c r="T59" s="208"/>
      <c r="U59" s="208"/>
      <c r="V59" s="208"/>
    </row>
    <row r="60" spans="1:22" s="65" customFormat="1" ht="14.25" x14ac:dyDescent="0.2">
      <c r="N60" s="87"/>
      <c r="O60" s="87"/>
      <c r="P60" s="87"/>
      <c r="Q60" s="87"/>
      <c r="R60" s="87"/>
      <c r="S60" s="87"/>
      <c r="T60" s="208"/>
      <c r="U60" s="208"/>
      <c r="V60" s="208"/>
    </row>
    <row r="61" spans="1:22" s="65" customFormat="1" ht="14.25" x14ac:dyDescent="0.2">
      <c r="N61" s="87"/>
      <c r="O61" s="87"/>
      <c r="P61" s="87"/>
      <c r="Q61" s="87"/>
      <c r="R61" s="87"/>
      <c r="S61" s="87"/>
      <c r="T61" s="208"/>
      <c r="U61" s="208"/>
      <c r="V61" s="208"/>
    </row>
    <row r="62" spans="1:22" s="65" customFormat="1" ht="14.25" x14ac:dyDescent="0.2">
      <c r="N62" s="87"/>
      <c r="O62" s="87"/>
      <c r="P62" s="87"/>
      <c r="Q62" s="87"/>
      <c r="R62" s="87"/>
      <c r="S62" s="87"/>
      <c r="T62" s="208"/>
      <c r="U62" s="208"/>
      <c r="V62" s="208"/>
    </row>
    <row r="63" spans="1:22" s="65" customFormat="1" ht="14.25" x14ac:dyDescent="0.2">
      <c r="N63" s="87"/>
      <c r="O63" s="87"/>
      <c r="P63" s="87"/>
      <c r="Q63" s="87"/>
      <c r="R63" s="87"/>
      <c r="S63" s="87"/>
      <c r="T63" s="208"/>
      <c r="U63" s="208"/>
      <c r="V63" s="208"/>
    </row>
    <row r="64" spans="1:22" s="65" customFormat="1" ht="14.25" x14ac:dyDescent="0.2">
      <c r="N64" s="87"/>
      <c r="O64" s="87"/>
      <c r="P64" s="87"/>
      <c r="Q64" s="87"/>
      <c r="R64" s="87"/>
      <c r="S64" s="87"/>
      <c r="T64" s="208"/>
      <c r="U64" s="208"/>
      <c r="V64" s="208"/>
    </row>
    <row r="65" spans="14:22" s="65" customFormat="1" ht="14.25" x14ac:dyDescent="0.2">
      <c r="N65" s="87"/>
      <c r="O65" s="87"/>
      <c r="P65" s="87"/>
      <c r="Q65" s="87"/>
      <c r="R65" s="87"/>
      <c r="S65" s="87"/>
      <c r="T65" s="208"/>
      <c r="U65" s="208"/>
      <c r="V65" s="208"/>
    </row>
    <row r="66" spans="14:22" s="65" customFormat="1" ht="14.25" x14ac:dyDescent="0.2">
      <c r="N66" s="87"/>
      <c r="O66" s="87"/>
      <c r="P66" s="87"/>
      <c r="Q66" s="87"/>
      <c r="R66" s="87"/>
      <c r="S66" s="87"/>
      <c r="T66" s="208"/>
      <c r="U66" s="208"/>
      <c r="V66" s="208"/>
    </row>
    <row r="67" spans="14:22" s="65" customFormat="1" ht="14.25" x14ac:dyDescent="0.2">
      <c r="N67" s="87"/>
      <c r="O67" s="87"/>
      <c r="P67" s="87"/>
      <c r="Q67" s="87"/>
      <c r="R67" s="87"/>
      <c r="S67" s="87"/>
      <c r="T67" s="208"/>
      <c r="U67" s="208"/>
      <c r="V67" s="208"/>
    </row>
    <row r="68" spans="14:22" s="65" customFormat="1" ht="14.25" x14ac:dyDescent="0.2">
      <c r="N68" s="87"/>
      <c r="O68" s="87"/>
      <c r="P68" s="87"/>
      <c r="Q68" s="87"/>
      <c r="R68" s="87"/>
      <c r="S68" s="87"/>
      <c r="T68" s="208"/>
      <c r="U68" s="208"/>
      <c r="V68" s="208"/>
    </row>
    <row r="69" spans="14:22" s="65" customFormat="1" ht="14.25" x14ac:dyDescent="0.2">
      <c r="N69" s="87"/>
      <c r="O69" s="87"/>
      <c r="P69" s="87"/>
      <c r="Q69" s="87"/>
      <c r="R69" s="87"/>
      <c r="S69" s="87"/>
      <c r="T69" s="208"/>
      <c r="U69" s="208"/>
      <c r="V69" s="208"/>
    </row>
    <row r="70" spans="14:22" s="65" customFormat="1" ht="14.25" x14ac:dyDescent="0.2">
      <c r="N70" s="87"/>
      <c r="O70" s="87"/>
      <c r="P70" s="87"/>
      <c r="Q70" s="87"/>
      <c r="R70" s="87"/>
      <c r="S70" s="87"/>
      <c r="T70" s="208"/>
      <c r="U70" s="208"/>
      <c r="V70" s="208"/>
    </row>
    <row r="71" spans="14:22" s="65" customFormat="1" ht="14.25" x14ac:dyDescent="0.2">
      <c r="N71" s="87"/>
      <c r="O71" s="87"/>
      <c r="P71" s="87"/>
      <c r="Q71" s="87"/>
      <c r="R71" s="87"/>
      <c r="S71" s="87"/>
      <c r="T71" s="208"/>
      <c r="U71" s="208"/>
      <c r="V71" s="208"/>
    </row>
    <row r="72" spans="14:22" s="65" customFormat="1" ht="14.25" x14ac:dyDescent="0.2">
      <c r="N72" s="87"/>
      <c r="O72" s="87"/>
      <c r="P72" s="87"/>
      <c r="Q72" s="87"/>
      <c r="R72" s="87"/>
      <c r="S72" s="87"/>
      <c r="T72" s="208"/>
      <c r="U72" s="208"/>
      <c r="V72" s="208"/>
    </row>
    <row r="73" spans="14:22" s="65" customFormat="1" ht="14.25" x14ac:dyDescent="0.2">
      <c r="N73" s="87"/>
      <c r="O73" s="87"/>
      <c r="P73" s="87"/>
      <c r="Q73" s="87"/>
      <c r="R73" s="87"/>
      <c r="S73" s="87"/>
      <c r="T73" s="208"/>
      <c r="U73" s="208"/>
      <c r="V73" s="208"/>
    </row>
    <row r="74" spans="14:22" s="65" customFormat="1" ht="14.25" x14ac:dyDescent="0.2">
      <c r="N74" s="87"/>
      <c r="O74" s="87"/>
      <c r="P74" s="87"/>
      <c r="Q74" s="87"/>
      <c r="R74" s="87"/>
      <c r="S74" s="87"/>
      <c r="T74" s="208"/>
      <c r="U74" s="208"/>
      <c r="V74" s="208"/>
    </row>
    <row r="75" spans="14:22" s="65" customFormat="1" ht="14.25" x14ac:dyDescent="0.2">
      <c r="N75" s="87"/>
      <c r="O75" s="87"/>
      <c r="P75" s="87"/>
      <c r="Q75" s="87"/>
      <c r="R75" s="87"/>
      <c r="S75" s="87"/>
      <c r="T75" s="208"/>
      <c r="U75" s="208"/>
      <c r="V75" s="208"/>
    </row>
    <row r="76" spans="14:22" s="65" customFormat="1" ht="14.25" x14ac:dyDescent="0.2">
      <c r="N76" s="87"/>
      <c r="O76" s="87"/>
      <c r="P76" s="87"/>
      <c r="Q76" s="87"/>
      <c r="R76" s="87"/>
      <c r="S76" s="87"/>
      <c r="T76" s="208"/>
      <c r="U76" s="208"/>
      <c r="V76" s="208"/>
    </row>
    <row r="77" spans="14:22" s="65" customFormat="1" ht="14.25" x14ac:dyDescent="0.2">
      <c r="N77" s="87"/>
      <c r="O77" s="87"/>
      <c r="P77" s="87"/>
      <c r="Q77" s="87"/>
      <c r="R77" s="87"/>
      <c r="S77" s="87"/>
      <c r="T77" s="208"/>
      <c r="U77" s="208"/>
      <c r="V77" s="208"/>
    </row>
    <row r="78" spans="14:22" s="65" customFormat="1" ht="14.25" x14ac:dyDescent="0.2">
      <c r="N78" s="87"/>
      <c r="O78" s="87"/>
      <c r="P78" s="87"/>
      <c r="Q78" s="87"/>
      <c r="R78" s="87"/>
      <c r="S78" s="87"/>
      <c r="T78" s="208"/>
      <c r="U78" s="208"/>
      <c r="V78" s="208"/>
    </row>
    <row r="79" spans="14:22" s="65" customFormat="1" ht="14.25" x14ac:dyDescent="0.2">
      <c r="N79" s="87"/>
      <c r="O79" s="87"/>
      <c r="P79" s="87"/>
      <c r="Q79" s="87"/>
      <c r="R79" s="87"/>
      <c r="S79" s="87"/>
      <c r="T79" s="208"/>
      <c r="U79" s="208"/>
      <c r="V79" s="208"/>
    </row>
    <row r="80" spans="14:22" s="65" customFormat="1" ht="14.25" x14ac:dyDescent="0.2">
      <c r="N80" s="87"/>
      <c r="O80" s="87"/>
      <c r="P80" s="87"/>
      <c r="Q80" s="87"/>
      <c r="R80" s="87"/>
      <c r="S80" s="87"/>
      <c r="T80" s="208"/>
      <c r="U80" s="208"/>
      <c r="V80" s="208"/>
    </row>
    <row r="81" spans="14:22" s="65" customFormat="1" ht="14.25" x14ac:dyDescent="0.2">
      <c r="N81" s="87"/>
      <c r="O81" s="87"/>
      <c r="P81" s="87"/>
      <c r="Q81" s="87"/>
      <c r="R81" s="87"/>
      <c r="S81" s="87"/>
      <c r="T81" s="208"/>
      <c r="U81" s="208"/>
      <c r="V81" s="208"/>
    </row>
    <row r="82" spans="14:22" s="65" customFormat="1" ht="14.25" x14ac:dyDescent="0.2">
      <c r="N82" s="87"/>
      <c r="O82" s="87"/>
      <c r="P82" s="87"/>
      <c r="Q82" s="87"/>
      <c r="R82" s="87"/>
      <c r="S82" s="87"/>
      <c r="T82" s="208"/>
      <c r="U82" s="208"/>
      <c r="V82" s="208"/>
    </row>
    <row r="83" spans="14:22" s="65" customFormat="1" ht="14.25" x14ac:dyDescent="0.2">
      <c r="N83" s="87"/>
      <c r="O83" s="87"/>
      <c r="P83" s="87"/>
      <c r="Q83" s="87"/>
      <c r="R83" s="87"/>
      <c r="S83" s="87"/>
      <c r="T83" s="208"/>
      <c r="U83" s="208"/>
      <c r="V83" s="208"/>
    </row>
    <row r="84" spans="14:22" s="65" customFormat="1" ht="14.25" x14ac:dyDescent="0.2">
      <c r="N84" s="87"/>
      <c r="O84" s="87"/>
      <c r="P84" s="87"/>
      <c r="Q84" s="87"/>
      <c r="R84" s="87"/>
      <c r="S84" s="87"/>
      <c r="T84" s="208"/>
      <c r="U84" s="208"/>
      <c r="V84" s="208"/>
    </row>
    <row r="85" spans="14:22" s="65" customFormat="1" ht="14.25" x14ac:dyDescent="0.2">
      <c r="N85" s="87"/>
      <c r="O85" s="87"/>
      <c r="P85" s="87"/>
      <c r="Q85" s="87"/>
      <c r="R85" s="87"/>
      <c r="S85" s="87"/>
      <c r="T85" s="208"/>
      <c r="U85" s="208"/>
      <c r="V85" s="208"/>
    </row>
    <row r="86" spans="14:22" s="65" customFormat="1" ht="14.25" x14ac:dyDescent="0.2">
      <c r="N86" s="87"/>
      <c r="O86" s="87"/>
      <c r="P86" s="87"/>
      <c r="Q86" s="87"/>
      <c r="R86" s="87"/>
      <c r="S86" s="87"/>
      <c r="T86" s="208"/>
      <c r="U86" s="208"/>
      <c r="V86" s="208"/>
    </row>
    <row r="87" spans="14:22" s="65" customFormat="1" ht="14.25" x14ac:dyDescent="0.2">
      <c r="N87" s="87"/>
      <c r="O87" s="87"/>
      <c r="P87" s="87"/>
      <c r="Q87" s="87"/>
      <c r="R87" s="87"/>
      <c r="S87" s="87"/>
      <c r="T87" s="208"/>
      <c r="U87" s="208"/>
      <c r="V87" s="208"/>
    </row>
    <row r="88" spans="14:22" s="65" customFormat="1" ht="14.25" x14ac:dyDescent="0.2">
      <c r="N88" s="87"/>
      <c r="O88" s="87"/>
      <c r="P88" s="87"/>
      <c r="Q88" s="87"/>
      <c r="R88" s="87"/>
      <c r="S88" s="87"/>
      <c r="T88" s="208"/>
      <c r="U88" s="208"/>
      <c r="V88" s="208"/>
    </row>
    <row r="89" spans="14:22" s="65" customFormat="1" ht="14.25" x14ac:dyDescent="0.2">
      <c r="N89" s="87"/>
      <c r="O89" s="87"/>
      <c r="P89" s="87"/>
      <c r="Q89" s="87"/>
      <c r="R89" s="87"/>
      <c r="S89" s="87"/>
      <c r="T89" s="208"/>
      <c r="U89" s="208"/>
      <c r="V89" s="208"/>
    </row>
    <row r="90" spans="14:22" s="65" customFormat="1" ht="14.25" x14ac:dyDescent="0.2">
      <c r="N90" s="87"/>
      <c r="O90" s="87"/>
      <c r="P90" s="87"/>
      <c r="Q90" s="87"/>
      <c r="R90" s="87"/>
      <c r="S90" s="87"/>
      <c r="T90" s="208"/>
      <c r="U90" s="208"/>
      <c r="V90" s="208"/>
    </row>
    <row r="91" spans="14:22" s="65" customFormat="1" ht="14.25" x14ac:dyDescent="0.2">
      <c r="N91" s="87"/>
      <c r="O91" s="87"/>
      <c r="P91" s="87"/>
      <c r="Q91" s="87"/>
      <c r="R91" s="87"/>
      <c r="S91" s="87"/>
      <c r="T91" s="208"/>
      <c r="U91" s="208"/>
      <c r="V91" s="208"/>
    </row>
    <row r="92" spans="14:22" s="65" customFormat="1" ht="14.25" x14ac:dyDescent="0.2">
      <c r="N92" s="87"/>
      <c r="O92" s="87"/>
      <c r="P92" s="87"/>
      <c r="Q92" s="87"/>
      <c r="R92" s="87"/>
      <c r="S92" s="87"/>
      <c r="T92" s="208"/>
      <c r="U92" s="208"/>
      <c r="V92" s="208"/>
    </row>
    <row r="93" spans="14:22" s="65" customFormat="1" ht="14.25" x14ac:dyDescent="0.2">
      <c r="N93" s="87"/>
      <c r="O93" s="87"/>
      <c r="P93" s="87"/>
      <c r="Q93" s="87"/>
      <c r="R93" s="87"/>
      <c r="S93" s="87"/>
      <c r="T93" s="208"/>
      <c r="U93" s="208"/>
      <c r="V93" s="208"/>
    </row>
    <row r="94" spans="14:22" s="65" customFormat="1" ht="14.25" x14ac:dyDescent="0.2">
      <c r="N94" s="87"/>
      <c r="O94" s="87"/>
      <c r="P94" s="87"/>
      <c r="Q94" s="87"/>
      <c r="R94" s="87"/>
      <c r="S94" s="87"/>
      <c r="T94" s="208"/>
      <c r="U94" s="208"/>
      <c r="V94" s="208"/>
    </row>
    <row r="95" spans="14:22" s="65" customFormat="1" ht="14.25" x14ac:dyDescent="0.2">
      <c r="N95" s="87"/>
      <c r="O95" s="87"/>
      <c r="P95" s="87"/>
      <c r="Q95" s="87"/>
      <c r="R95" s="87"/>
      <c r="S95" s="87"/>
      <c r="T95" s="208"/>
      <c r="U95" s="208"/>
      <c r="V95" s="208"/>
    </row>
    <row r="96" spans="14:22" s="65" customFormat="1" ht="14.25" x14ac:dyDescent="0.2">
      <c r="N96" s="87"/>
      <c r="O96" s="87"/>
      <c r="P96" s="87"/>
      <c r="Q96" s="87"/>
      <c r="R96" s="87"/>
      <c r="S96" s="87"/>
      <c r="T96" s="208"/>
      <c r="U96" s="208"/>
      <c r="V96" s="208"/>
    </row>
    <row r="97" spans="14:22" s="65" customFormat="1" ht="14.25" x14ac:dyDescent="0.2">
      <c r="N97" s="87"/>
      <c r="O97" s="87"/>
      <c r="P97" s="87"/>
      <c r="Q97" s="87"/>
      <c r="R97" s="87"/>
      <c r="S97" s="87"/>
      <c r="T97" s="208"/>
      <c r="U97" s="208"/>
      <c r="V97" s="208"/>
    </row>
    <row r="98" spans="14:22" s="65" customFormat="1" ht="14.25" x14ac:dyDescent="0.2">
      <c r="N98" s="87"/>
      <c r="O98" s="87"/>
      <c r="P98" s="87"/>
      <c r="Q98" s="87"/>
      <c r="R98" s="87"/>
      <c r="S98" s="87"/>
      <c r="T98" s="208"/>
      <c r="U98" s="208"/>
      <c r="V98" s="208"/>
    </row>
    <row r="99" spans="14:22" s="65" customFormat="1" ht="14.25" x14ac:dyDescent="0.2">
      <c r="N99" s="87"/>
      <c r="O99" s="87"/>
      <c r="P99" s="87"/>
      <c r="Q99" s="87"/>
      <c r="R99" s="87"/>
      <c r="S99" s="87"/>
      <c r="T99" s="208"/>
      <c r="U99" s="208"/>
      <c r="V99" s="208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208"/>
      <c r="U100" s="208"/>
      <c r="V100" s="208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208"/>
      <c r="U101" s="208"/>
      <c r="V101" s="208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208"/>
      <c r="U102" s="208"/>
      <c r="V102" s="208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208"/>
      <c r="U103" s="208"/>
      <c r="V103" s="208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208"/>
      <c r="U104" s="208"/>
      <c r="V104" s="208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208"/>
      <c r="U105" s="208"/>
      <c r="V105" s="208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208"/>
      <c r="U106" s="208"/>
      <c r="V106" s="208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208"/>
      <c r="U107" s="208"/>
      <c r="V107" s="208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208"/>
      <c r="U108" s="208"/>
      <c r="V108" s="208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208"/>
      <c r="U109" s="208"/>
      <c r="V109" s="208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208"/>
      <c r="U110" s="208"/>
      <c r="V110" s="208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208"/>
      <c r="U111" s="208"/>
      <c r="V111" s="208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208"/>
      <c r="U112" s="208"/>
      <c r="V112" s="208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208"/>
      <c r="U113" s="208"/>
      <c r="V113" s="208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208"/>
      <c r="U114" s="208"/>
      <c r="V114" s="208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208"/>
      <c r="U115" s="208"/>
      <c r="V115" s="208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208"/>
      <c r="U116" s="208"/>
      <c r="V116" s="208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208"/>
      <c r="U117" s="208"/>
      <c r="V117" s="208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208"/>
      <c r="U118" s="208"/>
      <c r="V118" s="208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208"/>
      <c r="U119" s="208"/>
      <c r="V119" s="208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208"/>
      <c r="U120" s="208"/>
      <c r="V120" s="208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208"/>
      <c r="U121" s="208"/>
      <c r="V121" s="208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208"/>
      <c r="U122" s="208"/>
      <c r="V122" s="208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208"/>
      <c r="U123" s="208"/>
      <c r="V123" s="208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208"/>
      <c r="U124" s="208"/>
      <c r="V124" s="208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208"/>
      <c r="U125" s="208"/>
      <c r="V125" s="208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208"/>
      <c r="U126" s="208"/>
      <c r="V126" s="208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208"/>
      <c r="U127" s="208"/>
      <c r="V127" s="208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208"/>
      <c r="U128" s="208"/>
      <c r="V128" s="208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208"/>
      <c r="U129" s="208"/>
      <c r="V129" s="208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208"/>
      <c r="U130" s="208"/>
      <c r="V130" s="208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208"/>
      <c r="U131" s="208"/>
      <c r="V131" s="208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208"/>
      <c r="U132" s="208"/>
      <c r="V132" s="208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208"/>
      <c r="U133" s="208"/>
      <c r="V133" s="208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208"/>
      <c r="U134" s="208"/>
      <c r="V134" s="208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208"/>
      <c r="U135" s="208"/>
      <c r="V135" s="208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208"/>
      <c r="U136" s="208"/>
      <c r="V136" s="208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208"/>
      <c r="U137" s="208"/>
      <c r="V137" s="208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208"/>
      <c r="U138" s="208"/>
      <c r="V138" s="20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topLeftCell="A2" zoomScale="85" zoomScaleNormal="85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208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1" ht="15.75" x14ac:dyDescent="0.25">
      <c r="A7" s="8"/>
      <c r="B7" s="9"/>
      <c r="C7" s="288" t="s">
        <v>100</v>
      </c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12"/>
      <c r="P7" s="262"/>
      <c r="Q7" s="262"/>
      <c r="R7" s="262"/>
      <c r="S7" s="262"/>
      <c r="T7" s="262"/>
    </row>
    <row r="8" spans="1:21" ht="15.75" x14ac:dyDescent="0.25">
      <c r="A8" s="8"/>
      <c r="B8" s="9"/>
      <c r="C8" s="276" t="s">
        <v>102</v>
      </c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12"/>
      <c r="P8" s="262"/>
      <c r="Q8" s="262"/>
      <c r="R8" s="262"/>
      <c r="S8" s="262"/>
      <c r="T8" s="262"/>
      <c r="U8" s="206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262"/>
      <c r="Q9" s="262"/>
      <c r="R9" s="262"/>
      <c r="S9" s="262"/>
      <c r="T9" s="262"/>
      <c r="U9" s="206"/>
    </row>
    <row r="10" spans="1:21" s="65" customFormat="1" ht="15.75" customHeight="1" x14ac:dyDescent="0.25">
      <c r="A10" s="62"/>
      <c r="B10" s="63"/>
      <c r="C10" s="279" t="s">
        <v>181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64"/>
      <c r="P10" s="90"/>
      <c r="Q10" s="90"/>
      <c r="R10" s="90"/>
      <c r="S10" s="90"/>
      <c r="T10" s="90"/>
      <c r="U10" s="206"/>
    </row>
    <row r="11" spans="1:21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270"/>
      <c r="Q11" s="90"/>
      <c r="R11" s="90"/>
      <c r="S11" s="90"/>
      <c r="T11" s="90"/>
      <c r="U11" s="206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90"/>
      <c r="Q12" s="90"/>
      <c r="R12" s="90"/>
      <c r="S12" s="90"/>
      <c r="T12" s="90"/>
      <c r="U12" s="206"/>
    </row>
    <row r="13" spans="1:21" s="65" customFormat="1" x14ac:dyDescent="0.25">
      <c r="A13" s="62"/>
      <c r="B13" s="107"/>
      <c r="C13" s="279" t="s">
        <v>99</v>
      </c>
      <c r="D13" s="279"/>
      <c r="E13" s="279"/>
      <c r="F13" s="279"/>
      <c r="G13" s="279"/>
      <c r="H13" s="279"/>
      <c r="I13" s="279"/>
      <c r="J13" s="279"/>
      <c r="K13" s="279"/>
      <c r="L13" s="279"/>
      <c r="M13" s="279"/>
      <c r="N13" s="279"/>
      <c r="O13" s="64"/>
      <c r="P13" s="90"/>
      <c r="Q13" s="90"/>
      <c r="R13" s="90"/>
      <c r="S13" s="90"/>
      <c r="T13" s="90"/>
      <c r="U13" s="206"/>
    </row>
    <row r="14" spans="1:21" s="65" customFormat="1" ht="14.25" x14ac:dyDescent="0.2">
      <c r="A14" s="62"/>
      <c r="B14" s="102">
        <v>2014</v>
      </c>
      <c r="C14" s="84">
        <v>18.357063851181497</v>
      </c>
      <c r="D14" s="84">
        <v>19.644279537456008</v>
      </c>
      <c r="E14" s="84">
        <v>19.008071301247771</v>
      </c>
      <c r="F14" s="84">
        <v>20.549642119519213</v>
      </c>
      <c r="G14" s="84">
        <v>21.174975452852536</v>
      </c>
      <c r="H14" s="84">
        <v>19.2774071775065</v>
      </c>
      <c r="I14" s="84">
        <v>17.358930041152266</v>
      </c>
      <c r="J14" s="84">
        <v>16.108335725906802</v>
      </c>
      <c r="K14" s="84">
        <v>19.510146425495268</v>
      </c>
      <c r="L14" s="84">
        <v>18.741627906976763</v>
      </c>
      <c r="M14" s="84">
        <v>16.991111111111135</v>
      </c>
      <c r="N14" s="84">
        <v>13.0650679456435</v>
      </c>
      <c r="O14" s="64"/>
      <c r="P14" s="90"/>
      <c r="Q14" s="90"/>
      <c r="R14" s="90"/>
      <c r="S14" s="90"/>
      <c r="T14" s="90"/>
      <c r="U14" s="206"/>
    </row>
    <row r="15" spans="1:21" s="65" customFormat="1" ht="14.25" x14ac:dyDescent="0.2">
      <c r="A15" s="62"/>
      <c r="B15" s="102">
        <v>2015</v>
      </c>
      <c r="C15" s="84">
        <v>12.428493871569401</v>
      </c>
      <c r="D15" s="84">
        <v>14.958638513252501</v>
      </c>
      <c r="E15" s="84">
        <v>17.026187055064231</v>
      </c>
      <c r="F15" s="84">
        <v>18.151754839830133</v>
      </c>
      <c r="G15" s="84">
        <v>18.379273033396064</v>
      </c>
      <c r="H15" s="84">
        <v>18.681297068816665</v>
      </c>
      <c r="I15" s="84">
        <v>18.817383640719598</v>
      </c>
      <c r="J15" s="84">
        <v>18.442909838659599</v>
      </c>
      <c r="K15" s="84">
        <v>18.411537289639998</v>
      </c>
      <c r="L15" s="84">
        <v>18.426355996944235</v>
      </c>
      <c r="M15" s="84">
        <v>17.299149869738105</v>
      </c>
      <c r="N15" s="84">
        <v>17.632158569906917</v>
      </c>
      <c r="O15" s="64"/>
      <c r="P15" s="87"/>
      <c r="Q15" s="87"/>
      <c r="R15" s="87"/>
      <c r="S15" s="90"/>
      <c r="T15" s="90"/>
      <c r="U15" s="206"/>
    </row>
    <row r="16" spans="1:21" s="65" customFormat="1" x14ac:dyDescent="0.25">
      <c r="A16" s="62"/>
      <c r="B16" s="102">
        <v>2016</v>
      </c>
      <c r="C16" s="84">
        <v>17.514368423545299</v>
      </c>
      <c r="D16" s="84">
        <v>18.79</v>
      </c>
      <c r="E16" s="84">
        <v>20.670256488874852</v>
      </c>
      <c r="F16" s="84">
        <v>20.563766093974753</v>
      </c>
      <c r="G16" s="84">
        <v>20.61442647806842</v>
      </c>
      <c r="H16" s="85">
        <v>18.643699092876922</v>
      </c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90"/>
      <c r="T16" s="90"/>
      <c r="U16" s="206"/>
    </row>
    <row r="17" spans="1:21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102</v>
      </c>
      <c r="R17" s="87"/>
      <c r="S17" s="90"/>
      <c r="T17" s="90"/>
      <c r="U17" s="206"/>
    </row>
    <row r="18" spans="1:21" s="65" customFormat="1" x14ac:dyDescent="0.25">
      <c r="A18" s="62"/>
      <c r="B18" s="177" t="s">
        <v>321</v>
      </c>
      <c r="C18" s="84">
        <v>5.0858745519758983</v>
      </c>
      <c r="D18" s="84">
        <v>3.8313614867474985</v>
      </c>
      <c r="E18" s="84">
        <v>3.6440694338106212</v>
      </c>
      <c r="F18" s="84">
        <v>2.4120112541446197</v>
      </c>
      <c r="G18" s="84">
        <v>2.2351534446723562</v>
      </c>
      <c r="H18" s="85">
        <v>-3.7597975939743122E-2</v>
      </c>
      <c r="I18" s="84"/>
      <c r="J18" s="84"/>
      <c r="K18" s="84"/>
      <c r="L18" s="84"/>
      <c r="M18" s="84"/>
      <c r="N18" s="84"/>
      <c r="O18" s="64"/>
      <c r="P18" s="186" t="s">
        <v>212</v>
      </c>
      <c r="Q18" s="187">
        <v>18.357063851181497</v>
      </c>
      <c r="R18" s="187"/>
      <c r="S18" s="90"/>
      <c r="T18" s="90"/>
      <c r="U18" s="206"/>
    </row>
    <row r="19" spans="1:21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86" t="s">
        <v>213</v>
      </c>
      <c r="Q19" s="187">
        <v>19.644279537456008</v>
      </c>
      <c r="R19" s="187"/>
      <c r="S19" s="90"/>
      <c r="T19" s="90"/>
      <c r="U19" s="206"/>
    </row>
    <row r="20" spans="1:21" ht="15.75" x14ac:dyDescent="0.25">
      <c r="A20" s="8"/>
      <c r="B20" s="54"/>
      <c r="C20" s="300" t="s">
        <v>100</v>
      </c>
      <c r="D20" s="300"/>
      <c r="E20" s="300"/>
      <c r="F20" s="300"/>
      <c r="G20" s="300"/>
      <c r="H20" s="300"/>
      <c r="I20" s="300"/>
      <c r="J20" s="300"/>
      <c r="K20" s="300"/>
      <c r="L20" s="300"/>
      <c r="M20" s="300"/>
      <c r="N20" s="300"/>
      <c r="O20" s="12"/>
      <c r="P20" s="186" t="s">
        <v>214</v>
      </c>
      <c r="Q20" s="187">
        <v>19.008071301247771</v>
      </c>
      <c r="R20" s="187"/>
      <c r="S20" s="90"/>
      <c r="T20" s="90"/>
      <c r="U20" s="206"/>
    </row>
    <row r="21" spans="1:21" ht="15.75" x14ac:dyDescent="0.25">
      <c r="A21" s="8"/>
      <c r="B21" s="10"/>
      <c r="C21" s="299" t="s">
        <v>102</v>
      </c>
      <c r="D21" s="299"/>
      <c r="E21" s="299"/>
      <c r="F21" s="299"/>
      <c r="G21" s="299"/>
      <c r="H21" s="299"/>
      <c r="I21" s="299"/>
      <c r="J21" s="299"/>
      <c r="K21" s="299"/>
      <c r="L21" s="299"/>
      <c r="M21" s="299"/>
      <c r="N21" s="299"/>
      <c r="O21" s="12"/>
      <c r="P21" s="186" t="s">
        <v>215</v>
      </c>
      <c r="Q21" s="187">
        <v>20.549642119519213</v>
      </c>
      <c r="R21" s="187"/>
      <c r="S21" s="90"/>
      <c r="T21" s="90"/>
      <c r="U21" s="206"/>
    </row>
    <row r="22" spans="1:21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86" t="s">
        <v>216</v>
      </c>
      <c r="Q22" s="187">
        <v>21.174975452852536</v>
      </c>
      <c r="R22" s="187"/>
      <c r="S22" s="90"/>
      <c r="T22" s="90"/>
      <c r="U22" s="206"/>
    </row>
    <row r="23" spans="1:21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86" t="s">
        <v>217</v>
      </c>
      <c r="Q23" s="187">
        <v>19.2774071775065</v>
      </c>
      <c r="R23" s="187"/>
      <c r="S23" s="90"/>
      <c r="T23" s="90"/>
      <c r="U23" s="206"/>
    </row>
    <row r="24" spans="1:21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86" t="s">
        <v>218</v>
      </c>
      <c r="Q24" s="187">
        <v>17.358930041152266</v>
      </c>
      <c r="R24" s="187"/>
      <c r="S24" s="90"/>
      <c r="T24" s="90"/>
      <c r="U24" s="206"/>
    </row>
    <row r="25" spans="1:21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86" t="s">
        <v>219</v>
      </c>
      <c r="Q25" s="187">
        <v>16.108335725906802</v>
      </c>
      <c r="R25" s="187"/>
      <c r="S25" s="90"/>
      <c r="T25" s="90"/>
      <c r="U25" s="206"/>
    </row>
    <row r="26" spans="1:21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86" t="s">
        <v>184</v>
      </c>
      <c r="Q26" s="187">
        <v>19.510146425495268</v>
      </c>
      <c r="R26" s="187"/>
      <c r="S26" s="90"/>
      <c r="T26" s="90"/>
      <c r="U26" s="206"/>
    </row>
    <row r="27" spans="1:21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86" t="s">
        <v>220</v>
      </c>
      <c r="Q27" s="187">
        <v>18.741627906976763</v>
      </c>
      <c r="R27" s="187"/>
      <c r="S27" s="90"/>
      <c r="T27" s="90"/>
      <c r="U27" s="206"/>
    </row>
    <row r="28" spans="1:21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86" t="s">
        <v>245</v>
      </c>
      <c r="Q28" s="187">
        <v>16.991111111111135</v>
      </c>
      <c r="R28" s="187"/>
      <c r="S28" s="90"/>
      <c r="T28" s="90"/>
      <c r="U28" s="206"/>
    </row>
    <row r="29" spans="1:21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86" t="s">
        <v>246</v>
      </c>
      <c r="Q29" s="187">
        <v>13.0650679456435</v>
      </c>
      <c r="R29" s="187"/>
      <c r="S29" s="90"/>
      <c r="T29" s="90"/>
      <c r="U29" s="206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86" t="s">
        <v>283</v>
      </c>
      <c r="Q30" s="187">
        <v>12.428493871569401</v>
      </c>
      <c r="R30" s="187"/>
      <c r="S30" s="90"/>
      <c r="T30" s="90"/>
      <c r="U30" s="206"/>
    </row>
    <row r="31" spans="1:21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86" t="s">
        <v>285</v>
      </c>
      <c r="Q31" s="187">
        <v>14.958638513252501</v>
      </c>
      <c r="R31" s="187"/>
      <c r="S31" s="90"/>
      <c r="T31" s="90"/>
      <c r="U31" s="206"/>
    </row>
    <row r="32" spans="1:21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86" t="s">
        <v>286</v>
      </c>
      <c r="Q32" s="187">
        <v>17.026187055064231</v>
      </c>
      <c r="R32" s="187"/>
      <c r="S32" s="90"/>
      <c r="T32" s="90"/>
      <c r="U32" s="206"/>
    </row>
    <row r="33" spans="1:2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86" t="s">
        <v>287</v>
      </c>
      <c r="Q33" s="187">
        <v>18.151754839830133</v>
      </c>
      <c r="R33" s="187"/>
      <c r="S33" s="90"/>
      <c r="T33" s="90"/>
      <c r="U33" s="206"/>
    </row>
    <row r="34" spans="1:21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86" t="s">
        <v>296</v>
      </c>
      <c r="Q34" s="187">
        <v>18.379273033396064</v>
      </c>
      <c r="R34" s="187"/>
      <c r="S34" s="90"/>
      <c r="T34" s="90"/>
      <c r="U34" s="206"/>
    </row>
    <row r="35" spans="1:21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86" t="s">
        <v>297</v>
      </c>
      <c r="Q35" s="187">
        <v>18.681297068816665</v>
      </c>
      <c r="R35" s="187"/>
      <c r="S35" s="90"/>
      <c r="T35" s="90"/>
      <c r="U35" s="206"/>
    </row>
    <row r="36" spans="1:21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86" t="s">
        <v>298</v>
      </c>
      <c r="Q36" s="187">
        <v>18.817383640719598</v>
      </c>
      <c r="R36" s="187"/>
      <c r="S36" s="90"/>
      <c r="T36" s="90"/>
      <c r="U36" s="206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6" t="s">
        <v>299</v>
      </c>
      <c r="Q37" s="187">
        <v>18.442909838659599</v>
      </c>
      <c r="R37" s="187"/>
      <c r="S37" s="90"/>
      <c r="T37" s="90"/>
      <c r="U37" s="206"/>
    </row>
    <row r="38" spans="1:21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86" t="s">
        <v>300</v>
      </c>
      <c r="Q38" s="187">
        <v>18.411537289639998</v>
      </c>
      <c r="R38" s="187"/>
      <c r="S38" s="90"/>
      <c r="T38" s="90"/>
      <c r="U38" s="206"/>
    </row>
    <row r="39" spans="1:21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86" t="s">
        <v>302</v>
      </c>
      <c r="Q39" s="187">
        <v>18.426355996944235</v>
      </c>
      <c r="R39" s="187"/>
      <c r="S39" s="90"/>
      <c r="T39" s="90"/>
      <c r="U39" s="206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6" t="s">
        <v>310</v>
      </c>
      <c r="Q40" s="187">
        <v>17.299149869738105</v>
      </c>
      <c r="R40" s="187"/>
      <c r="S40" s="90"/>
      <c r="T40" s="90"/>
      <c r="U40" s="206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6" t="s">
        <v>320</v>
      </c>
      <c r="Q41" s="187">
        <v>17.632158569906917</v>
      </c>
      <c r="R41" s="187"/>
      <c r="S41" s="90"/>
      <c r="T41" s="90"/>
      <c r="U41" s="206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6" t="s">
        <v>322</v>
      </c>
      <c r="Q42" s="187">
        <v>17.514368423545299</v>
      </c>
      <c r="R42" s="187"/>
      <c r="S42" s="90"/>
      <c r="T42" s="90"/>
      <c r="U42" s="206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6" t="s">
        <v>323</v>
      </c>
      <c r="Q43" s="187">
        <v>18.79</v>
      </c>
      <c r="R43" s="187"/>
      <c r="S43" s="90"/>
      <c r="T43" s="90"/>
      <c r="U43" s="206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6" t="s">
        <v>331</v>
      </c>
      <c r="Q44" s="187">
        <v>20.670256488874852</v>
      </c>
      <c r="R44" s="187"/>
      <c r="S44" s="90"/>
      <c r="T44" s="90"/>
      <c r="U44" s="206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6" t="s">
        <v>333</v>
      </c>
      <c r="Q45" s="187">
        <v>20.563766093974753</v>
      </c>
      <c r="R45" s="187"/>
      <c r="S45" s="90"/>
      <c r="T45" s="90"/>
      <c r="U45" s="206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6" t="s">
        <v>341</v>
      </c>
      <c r="Q46" s="187">
        <v>20.61442647806842</v>
      </c>
      <c r="R46" s="187"/>
      <c r="S46" s="90"/>
      <c r="T46" s="90"/>
      <c r="U46" s="206"/>
    </row>
    <row r="47" spans="1:21" ht="15.75" x14ac:dyDescent="0.25">
      <c r="A47" s="8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6" t="s">
        <v>349</v>
      </c>
      <c r="Q47" s="188">
        <v>18.643699092876922</v>
      </c>
      <c r="R47" s="187"/>
      <c r="S47" s="90"/>
      <c r="T47" s="90"/>
      <c r="U47" s="206"/>
    </row>
    <row r="48" spans="1:21" ht="15.75" x14ac:dyDescent="0.25">
      <c r="A48" s="131" t="s">
        <v>345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186"/>
      <c r="Q48" s="188"/>
      <c r="S48" s="90"/>
      <c r="T48" s="90"/>
      <c r="U48" s="206"/>
    </row>
    <row r="49" spans="1:36" x14ac:dyDescent="0.2">
      <c r="A49" s="135" t="s">
        <v>211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249"/>
      <c r="Q49" s="271"/>
      <c r="R49" s="90"/>
      <c r="S49" s="90"/>
      <c r="T49" s="90"/>
      <c r="U49" s="206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249"/>
      <c r="Q50" s="271"/>
      <c r="R50" s="90"/>
      <c r="S50" s="90"/>
      <c r="T50" s="90"/>
      <c r="U50" s="206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249"/>
      <c r="Q51" s="250"/>
      <c r="R51" s="90"/>
      <c r="S51" s="90"/>
      <c r="T51" s="90"/>
      <c r="U51" s="206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249"/>
      <c r="Q52" s="250"/>
      <c r="R52" s="90"/>
      <c r="S52" s="90"/>
      <c r="T52" s="90"/>
      <c r="U52" s="206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186"/>
      <c r="Q53" s="188"/>
      <c r="S53" s="206"/>
      <c r="T53" s="206"/>
      <c r="U53" s="206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186"/>
      <c r="Q54" s="87"/>
      <c r="R54" s="87"/>
      <c r="S54" s="206"/>
      <c r="T54" s="206"/>
      <c r="U54" s="206"/>
      <c r="V54" s="87"/>
      <c r="W54" s="87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2"/>
      <c r="I55" s="65"/>
      <c r="J55" s="65"/>
      <c r="K55" s="65"/>
      <c r="L55" s="65"/>
      <c r="M55" s="65"/>
      <c r="N55" s="65"/>
      <c r="O55" s="65"/>
      <c r="S55" s="206"/>
      <c r="T55" s="206"/>
      <c r="U55" s="206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2"/>
      <c r="I56" s="65"/>
      <c r="J56" s="65"/>
      <c r="K56" s="65"/>
      <c r="L56" s="65"/>
      <c r="M56" s="65"/>
      <c r="N56" s="65"/>
      <c r="O56" s="65"/>
      <c r="S56" s="206"/>
      <c r="T56" s="206"/>
      <c r="U56" s="206"/>
    </row>
    <row r="57" spans="1:36" s="65" customFormat="1" ht="14.25" x14ac:dyDescent="0.2">
      <c r="H57" s="132"/>
      <c r="P57" s="87"/>
      <c r="Q57" s="87"/>
      <c r="R57" s="87"/>
      <c r="S57" s="206"/>
      <c r="T57" s="206"/>
      <c r="U57" s="206"/>
    </row>
    <row r="58" spans="1:36" s="65" customFormat="1" ht="14.25" x14ac:dyDescent="0.2">
      <c r="H58" s="132"/>
      <c r="P58" s="87"/>
      <c r="Q58" s="87"/>
      <c r="R58" s="87"/>
      <c r="S58" s="206"/>
      <c r="T58" s="206"/>
      <c r="U58" s="206"/>
    </row>
    <row r="59" spans="1:36" s="65" customFormat="1" ht="14.25" x14ac:dyDescent="0.2">
      <c r="H59" s="132"/>
      <c r="P59" s="87"/>
      <c r="Q59" s="87"/>
      <c r="R59" s="87"/>
      <c r="S59" s="206"/>
      <c r="T59" s="206"/>
      <c r="U59" s="206"/>
    </row>
    <row r="60" spans="1:36" s="65" customFormat="1" ht="14.25" x14ac:dyDescent="0.2">
      <c r="H60" s="132"/>
      <c r="P60" s="87"/>
      <c r="Q60" s="87"/>
      <c r="R60" s="87"/>
      <c r="S60" s="206"/>
      <c r="T60" s="206"/>
      <c r="U60" s="206"/>
    </row>
    <row r="61" spans="1:36" s="65" customFormat="1" ht="14.25" x14ac:dyDescent="0.2">
      <c r="H61" s="132"/>
      <c r="P61" s="87"/>
      <c r="Q61" s="87"/>
      <c r="R61" s="87"/>
      <c r="S61" s="206"/>
      <c r="T61" s="206"/>
      <c r="U61" s="206"/>
    </row>
    <row r="62" spans="1:36" s="65" customFormat="1" ht="14.25" x14ac:dyDescent="0.2">
      <c r="P62" s="87"/>
      <c r="Q62" s="87"/>
      <c r="R62" s="87"/>
      <c r="S62" s="206"/>
      <c r="T62" s="206"/>
      <c r="U62" s="206"/>
    </row>
    <row r="63" spans="1:36" s="65" customFormat="1" ht="14.25" x14ac:dyDescent="0.2">
      <c r="P63" s="87"/>
      <c r="Q63" s="87"/>
      <c r="R63" s="87"/>
      <c r="S63" s="206"/>
      <c r="T63" s="206"/>
      <c r="U63" s="206"/>
    </row>
    <row r="64" spans="1:36" s="65" customFormat="1" ht="14.25" x14ac:dyDescent="0.2">
      <c r="P64" s="87"/>
      <c r="Q64" s="87"/>
      <c r="R64" s="87"/>
      <c r="S64" s="206"/>
      <c r="T64" s="206"/>
      <c r="U64" s="206"/>
    </row>
    <row r="65" spans="1:21" s="65" customFormat="1" ht="14.25" x14ac:dyDescent="0.2">
      <c r="P65" s="87"/>
      <c r="Q65" s="87"/>
      <c r="R65" s="87"/>
      <c r="S65" s="206"/>
      <c r="T65" s="206"/>
      <c r="U65" s="206"/>
    </row>
    <row r="66" spans="1:21" s="65" customFormat="1" ht="14.25" x14ac:dyDescent="0.2">
      <c r="P66" s="87"/>
      <c r="Q66" s="87"/>
      <c r="R66" s="87"/>
      <c r="S66" s="206"/>
      <c r="T66" s="206"/>
      <c r="U66" s="206"/>
    </row>
    <row r="67" spans="1:21" s="65" customFormat="1" ht="14.25" x14ac:dyDescent="0.2">
      <c r="P67" s="87"/>
      <c r="Q67" s="87"/>
      <c r="R67" s="87"/>
      <c r="S67" s="206"/>
      <c r="T67" s="206"/>
      <c r="U67" s="206"/>
    </row>
    <row r="68" spans="1:21" s="65" customFormat="1" ht="14.25" x14ac:dyDescent="0.2">
      <c r="P68" s="206"/>
      <c r="Q68" s="206"/>
      <c r="R68" s="206"/>
      <c r="S68" s="206"/>
      <c r="T68" s="206"/>
      <c r="U68" s="206"/>
    </row>
    <row r="69" spans="1:21" s="65" customFormat="1" ht="14.25" x14ac:dyDescent="0.2">
      <c r="P69" s="206"/>
      <c r="Q69" s="206"/>
      <c r="R69" s="206"/>
      <c r="S69" s="206"/>
      <c r="T69" s="206"/>
      <c r="U69" s="206"/>
    </row>
    <row r="70" spans="1:21" s="65" customFormat="1" ht="14.25" x14ac:dyDescent="0.2">
      <c r="P70" s="206"/>
      <c r="Q70" s="206"/>
      <c r="R70" s="206"/>
      <c r="S70" s="206"/>
      <c r="T70" s="206"/>
      <c r="U70" s="206"/>
    </row>
    <row r="71" spans="1:21" s="65" customFormat="1" ht="14.25" x14ac:dyDescent="0.2">
      <c r="P71" s="206"/>
      <c r="Q71" s="206"/>
      <c r="R71" s="206"/>
      <c r="S71" s="206"/>
      <c r="T71" s="206"/>
      <c r="U71" s="206"/>
    </row>
    <row r="72" spans="1:21" s="65" customFormat="1" ht="14.25" x14ac:dyDescent="0.2">
      <c r="P72" s="206"/>
      <c r="Q72" s="206"/>
      <c r="R72" s="206"/>
      <c r="S72" s="206"/>
      <c r="T72" s="206"/>
      <c r="U72" s="206"/>
    </row>
    <row r="73" spans="1:21" s="65" customFormat="1" ht="14.25" x14ac:dyDescent="0.2">
      <c r="P73" s="206"/>
      <c r="Q73" s="206"/>
      <c r="R73" s="206"/>
      <c r="S73" s="206"/>
      <c r="T73" s="206"/>
      <c r="U73" s="206"/>
    </row>
    <row r="74" spans="1:21" s="65" customFormat="1" ht="14.25" x14ac:dyDescent="0.2">
      <c r="P74" s="206"/>
      <c r="Q74" s="206"/>
      <c r="R74" s="206"/>
      <c r="S74" s="206"/>
      <c r="T74" s="206"/>
      <c r="U74" s="206"/>
    </row>
    <row r="75" spans="1:21" s="65" customFormat="1" ht="14.25" x14ac:dyDescent="0.2">
      <c r="P75" s="206"/>
      <c r="Q75" s="206"/>
      <c r="R75" s="206"/>
      <c r="S75" s="206"/>
      <c r="T75" s="206"/>
      <c r="U75" s="206"/>
    </row>
    <row r="76" spans="1:21" s="65" customFormat="1" ht="14.25" x14ac:dyDescent="0.2">
      <c r="P76" s="87"/>
      <c r="Q76" s="87"/>
      <c r="R76" s="87"/>
      <c r="S76" s="208"/>
      <c r="T76" s="208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208"/>
      <c r="T77" s="208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208"/>
      <c r="T78" s="208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208"/>
      <c r="T79" s="208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208"/>
      <c r="T80" s="208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208"/>
      <c r="T81" s="208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3"/>
  <sheetViews>
    <sheetView showGridLines="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8" width="11.5703125" style="7" customWidth="1"/>
    <col min="9" max="9" width="17.85546875" style="7" customWidth="1"/>
    <col min="10" max="10" width="1.85546875" style="7" customWidth="1"/>
    <col min="11" max="11" width="10.85546875" style="208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7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14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4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4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4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7" ht="15.75" x14ac:dyDescent="0.25">
      <c r="A7" s="8"/>
      <c r="B7" s="9"/>
      <c r="C7" s="276" t="s">
        <v>101</v>
      </c>
      <c r="D7" s="276"/>
      <c r="E7" s="276"/>
      <c r="F7" s="276"/>
      <c r="G7" s="276"/>
      <c r="H7" s="276"/>
      <c r="I7" s="276"/>
      <c r="J7" s="12"/>
      <c r="K7" s="189"/>
      <c r="V7" s="87"/>
      <c r="W7" s="87"/>
      <c r="X7" s="87"/>
    </row>
    <row r="8" spans="1:27" ht="15.75" x14ac:dyDescent="0.25">
      <c r="A8" s="8"/>
      <c r="B8" s="9"/>
      <c r="C8" s="276" t="s">
        <v>102</v>
      </c>
      <c r="D8" s="276"/>
      <c r="E8" s="276"/>
      <c r="F8" s="276"/>
      <c r="G8" s="276"/>
      <c r="H8" s="276"/>
      <c r="I8" s="276"/>
      <c r="J8" s="12"/>
      <c r="K8" s="189"/>
      <c r="V8" s="87"/>
      <c r="W8" s="87"/>
      <c r="X8" s="87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65"/>
      <c r="S9" s="65"/>
      <c r="T9" s="65"/>
      <c r="U9" s="65"/>
      <c r="Y9" s="87"/>
      <c r="Z9" s="87"/>
      <c r="AA9" s="87"/>
    </row>
    <row r="10" spans="1:27" s="65" customFormat="1" ht="15.75" customHeight="1" x14ac:dyDescent="0.25">
      <c r="A10" s="62"/>
      <c r="B10" s="63"/>
      <c r="C10" s="279" t="s">
        <v>342</v>
      </c>
      <c r="D10" s="279"/>
      <c r="E10" s="284" t="s">
        <v>316</v>
      </c>
      <c r="F10" s="107"/>
      <c r="G10" s="279" t="s">
        <v>343</v>
      </c>
      <c r="H10" s="279"/>
      <c r="I10" s="284" t="s">
        <v>316</v>
      </c>
      <c r="J10" s="64"/>
      <c r="K10" s="1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2015</v>
      </c>
      <c r="D11" s="147">
        <v>2016</v>
      </c>
      <c r="E11" s="284"/>
      <c r="F11" s="107"/>
      <c r="G11" s="107">
        <v>2015</v>
      </c>
      <c r="H11" s="147">
        <v>2016</v>
      </c>
      <c r="I11" s="284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9"/>
      <c r="L12" s="263"/>
      <c r="M12" s="263" t="s">
        <v>102</v>
      </c>
      <c r="N12" s="87"/>
      <c r="O12" s="87"/>
      <c r="P12" s="87"/>
      <c r="Q12" s="87"/>
      <c r="R12" s="87"/>
      <c r="S12" s="87"/>
      <c r="T12" s="87"/>
      <c r="U12" s="87"/>
      <c r="V12" s="263"/>
      <c r="W12" s="263" t="s">
        <v>102</v>
      </c>
      <c r="X12" s="87"/>
      <c r="Y12" s="87"/>
      <c r="Z12" s="87"/>
      <c r="AA12" s="87"/>
    </row>
    <row r="13" spans="1:27" s="65" customFormat="1" ht="15" customHeight="1" x14ac:dyDescent="0.25">
      <c r="A13" s="62"/>
      <c r="B13" s="63" t="s">
        <v>37</v>
      </c>
      <c r="C13" s="84">
        <v>29.476583170038197</v>
      </c>
      <c r="D13" s="104">
        <v>29.877597490228137</v>
      </c>
      <c r="E13" s="84">
        <v>0.40101432018994032</v>
      </c>
      <c r="F13" s="168"/>
      <c r="G13" s="84">
        <v>29.480054302422719</v>
      </c>
      <c r="H13" s="104">
        <v>29.543209743012891</v>
      </c>
      <c r="I13" s="84">
        <v>6.3155440590172418E-2</v>
      </c>
      <c r="J13" s="64"/>
      <c r="K13" s="189"/>
      <c r="L13" s="192" t="s">
        <v>37</v>
      </c>
      <c r="M13" s="192">
        <v>29.877597490228137</v>
      </c>
      <c r="N13" s="87"/>
      <c r="O13" s="87"/>
      <c r="P13" s="87" t="s">
        <v>37</v>
      </c>
      <c r="Q13" s="87">
        <v>29.476583170038197</v>
      </c>
      <c r="R13" s="87">
        <v>29.877597490228137</v>
      </c>
      <c r="S13" s="87">
        <v>29.480054302422719</v>
      </c>
      <c r="T13" s="87">
        <v>29.543209743012891</v>
      </c>
      <c r="U13" s="87"/>
      <c r="V13" s="192" t="s">
        <v>37</v>
      </c>
      <c r="W13" s="192">
        <v>29.877597490228137</v>
      </c>
      <c r="X13" s="87"/>
      <c r="Y13" s="87"/>
      <c r="Z13" s="87"/>
      <c r="AA13" s="87"/>
    </row>
    <row r="14" spans="1:27" s="65" customFormat="1" ht="14.25" customHeight="1" x14ac:dyDescent="0.25">
      <c r="A14" s="62"/>
      <c r="B14" s="63" t="s">
        <v>36</v>
      </c>
      <c r="C14" s="84">
        <v>22.096553307579541</v>
      </c>
      <c r="D14" s="104">
        <v>26.246392448549948</v>
      </c>
      <c r="E14" s="84">
        <v>4.149839140970407</v>
      </c>
      <c r="F14" s="166"/>
      <c r="G14" s="84">
        <v>19.035724308807492</v>
      </c>
      <c r="H14" s="104">
        <v>27.248169110137837</v>
      </c>
      <c r="I14" s="84">
        <v>8.2124448013303457</v>
      </c>
      <c r="J14" s="64"/>
      <c r="K14" s="189"/>
      <c r="L14" s="192" t="s">
        <v>36</v>
      </c>
      <c r="M14" s="192">
        <v>26.246392448549948</v>
      </c>
      <c r="N14" s="87"/>
      <c r="O14" s="87"/>
      <c r="P14" s="87" t="s">
        <v>36</v>
      </c>
      <c r="Q14" s="87">
        <v>22.096553307579541</v>
      </c>
      <c r="R14" s="87">
        <v>26.246392448549948</v>
      </c>
      <c r="S14" s="87">
        <v>19.035724308807492</v>
      </c>
      <c r="T14" s="87">
        <v>27.248169110137837</v>
      </c>
      <c r="U14" s="87"/>
      <c r="V14" s="192" t="s">
        <v>36</v>
      </c>
      <c r="W14" s="192">
        <v>26.246392448549948</v>
      </c>
      <c r="X14" s="87"/>
      <c r="Y14" s="87"/>
      <c r="Z14" s="87"/>
      <c r="AA14" s="87"/>
    </row>
    <row r="15" spans="1:27" s="65" customFormat="1" ht="15" customHeight="1" x14ac:dyDescent="0.25">
      <c r="A15" s="62"/>
      <c r="B15" s="63" t="s">
        <v>38</v>
      </c>
      <c r="C15" s="84">
        <v>21.595716882836573</v>
      </c>
      <c r="D15" s="104">
        <v>23.750630364505721</v>
      </c>
      <c r="E15" s="84">
        <v>2.1549134816691478</v>
      </c>
      <c r="F15" s="176"/>
      <c r="G15" s="84">
        <v>21.105267503378673</v>
      </c>
      <c r="H15" s="104">
        <v>26.383172846058585</v>
      </c>
      <c r="I15" s="84">
        <v>5.2779053426799116</v>
      </c>
      <c r="J15" s="64"/>
      <c r="K15" s="189"/>
      <c r="L15" s="192" t="s">
        <v>34</v>
      </c>
      <c r="M15" s="192">
        <v>25.988577452022756</v>
      </c>
      <c r="N15" s="87"/>
      <c r="O15" s="87"/>
      <c r="P15" s="87" t="s">
        <v>38</v>
      </c>
      <c r="Q15" s="87">
        <v>21.595716882836573</v>
      </c>
      <c r="R15" s="87">
        <v>23.750630364505721</v>
      </c>
      <c r="S15" s="87">
        <v>21.105267503378673</v>
      </c>
      <c r="T15" s="87">
        <v>26.383172846058585</v>
      </c>
      <c r="U15" s="87"/>
      <c r="V15" s="192" t="s">
        <v>34</v>
      </c>
      <c r="W15" s="192">
        <v>23.750630364505721</v>
      </c>
      <c r="X15" s="87"/>
      <c r="Y15" s="87"/>
      <c r="Z15" s="87"/>
      <c r="AA15" s="87"/>
    </row>
    <row r="16" spans="1:27" s="65" customFormat="1" ht="15" customHeight="1" x14ac:dyDescent="0.25">
      <c r="A16" s="62"/>
      <c r="B16" s="63" t="s">
        <v>34</v>
      </c>
      <c r="C16" s="84">
        <v>28.237588816057801</v>
      </c>
      <c r="D16" s="104">
        <v>25.988577452022756</v>
      </c>
      <c r="E16" s="84">
        <v>-2.2490113640350451</v>
      </c>
      <c r="F16" s="164"/>
      <c r="G16" s="84">
        <v>28.386005124621477</v>
      </c>
      <c r="H16" s="104">
        <v>26.334014840121711</v>
      </c>
      <c r="I16" s="84">
        <v>-2.0519902844997659</v>
      </c>
      <c r="J16" s="64"/>
      <c r="K16" s="189"/>
      <c r="L16" s="192" t="s">
        <v>38</v>
      </c>
      <c r="M16" s="192">
        <v>23.750630364505721</v>
      </c>
      <c r="N16" s="87"/>
      <c r="O16" s="87"/>
      <c r="P16" s="87" t="s">
        <v>34</v>
      </c>
      <c r="Q16" s="87">
        <v>28.237588816057801</v>
      </c>
      <c r="R16" s="87">
        <v>25.988577452022756</v>
      </c>
      <c r="S16" s="87">
        <v>28.386005124621477</v>
      </c>
      <c r="T16" s="87">
        <v>26.334014840121711</v>
      </c>
      <c r="U16" s="87"/>
      <c r="V16" s="192" t="s">
        <v>38</v>
      </c>
      <c r="W16" s="192">
        <v>25.988577452022756</v>
      </c>
      <c r="X16" s="87"/>
      <c r="Y16" s="87"/>
      <c r="Z16" s="87"/>
      <c r="AA16" s="87"/>
    </row>
    <row r="17" spans="1:27" s="65" customFormat="1" ht="15" customHeight="1" x14ac:dyDescent="0.25">
      <c r="A17" s="62"/>
      <c r="B17" s="63" t="s">
        <v>31</v>
      </c>
      <c r="C17" s="84">
        <v>20.922749699505946</v>
      </c>
      <c r="D17" s="104">
        <v>22.383050666311426</v>
      </c>
      <c r="E17" s="84">
        <v>1.4603009668054803</v>
      </c>
      <c r="F17" s="151"/>
      <c r="G17" s="84">
        <v>22.342093573324103</v>
      </c>
      <c r="H17" s="104">
        <v>25.490011869103654</v>
      </c>
      <c r="I17" s="84">
        <v>3.1479182957795508</v>
      </c>
      <c r="J17" s="64"/>
      <c r="K17" s="189"/>
      <c r="L17" s="192" t="s">
        <v>31</v>
      </c>
      <c r="M17" s="192">
        <v>22.383050666311426</v>
      </c>
      <c r="N17" s="87"/>
      <c r="O17" s="87"/>
      <c r="P17" s="87" t="s">
        <v>31</v>
      </c>
      <c r="Q17" s="87">
        <v>20.922749699505946</v>
      </c>
      <c r="R17" s="87">
        <v>22.383050666311426</v>
      </c>
      <c r="S17" s="87">
        <v>22.342093573324103</v>
      </c>
      <c r="T17" s="87">
        <v>25.490011869103654</v>
      </c>
      <c r="U17" s="87"/>
      <c r="V17" s="192" t="s">
        <v>31</v>
      </c>
      <c r="W17" s="192">
        <v>22.383050666311426</v>
      </c>
      <c r="X17" s="87"/>
      <c r="Y17" s="87"/>
      <c r="Z17" s="87"/>
      <c r="AA17" s="87"/>
    </row>
    <row r="18" spans="1:27" s="65" customFormat="1" ht="15" customHeight="1" x14ac:dyDescent="0.25">
      <c r="A18" s="62"/>
      <c r="B18" s="63" t="s">
        <v>35</v>
      </c>
      <c r="C18" s="84">
        <v>21.87124378379146</v>
      </c>
      <c r="D18" s="104">
        <v>19.730185869752916</v>
      </c>
      <c r="E18" s="84">
        <v>-2.1410579140385444</v>
      </c>
      <c r="F18" s="228"/>
      <c r="G18" s="84">
        <v>19.111245264389279</v>
      </c>
      <c r="H18" s="104">
        <v>23.343952169216266</v>
      </c>
      <c r="I18" s="84">
        <v>4.232706904826987</v>
      </c>
      <c r="J18" s="64"/>
      <c r="K18" s="189"/>
      <c r="L18" s="192" t="s">
        <v>182</v>
      </c>
      <c r="M18" s="192">
        <v>20.295764536162149</v>
      </c>
      <c r="N18" s="87"/>
      <c r="O18" s="87"/>
      <c r="P18" s="87" t="s">
        <v>35</v>
      </c>
      <c r="Q18" s="87">
        <v>21.87124378379146</v>
      </c>
      <c r="R18" s="87">
        <v>19.730185869752916</v>
      </c>
      <c r="S18" s="87">
        <v>19.111245264389279</v>
      </c>
      <c r="T18" s="87">
        <v>23.343952169216266</v>
      </c>
      <c r="U18" s="87"/>
      <c r="V18" s="192" t="s">
        <v>182</v>
      </c>
      <c r="W18" s="192">
        <v>19.730185869752916</v>
      </c>
      <c r="X18" s="87"/>
      <c r="Y18" s="87"/>
      <c r="Z18" s="87"/>
      <c r="AA18" s="87"/>
    </row>
    <row r="19" spans="1:27" s="65" customFormat="1" ht="14.25" customHeight="1" x14ac:dyDescent="0.25">
      <c r="A19" s="62"/>
      <c r="B19" s="63" t="s">
        <v>30</v>
      </c>
      <c r="C19" s="84">
        <v>21.993959914465954</v>
      </c>
      <c r="D19" s="104">
        <v>19.01749455879299</v>
      </c>
      <c r="E19" s="84">
        <v>-2.9764653556729641</v>
      </c>
      <c r="F19" s="246"/>
      <c r="G19" s="84">
        <v>20.396311725259096</v>
      </c>
      <c r="H19" s="104">
        <v>22.580441761926107</v>
      </c>
      <c r="I19" s="84">
        <v>2.1841300366670104</v>
      </c>
      <c r="J19" s="64"/>
      <c r="K19" s="189"/>
      <c r="L19" s="192" t="s">
        <v>29</v>
      </c>
      <c r="M19" s="192">
        <v>20.142203500712732</v>
      </c>
      <c r="N19" s="87"/>
      <c r="O19" s="87"/>
      <c r="P19" s="87" t="s">
        <v>30</v>
      </c>
      <c r="Q19" s="87">
        <v>21.993959914465954</v>
      </c>
      <c r="R19" s="87">
        <v>19.01749455879299</v>
      </c>
      <c r="S19" s="87">
        <v>20.396311725259096</v>
      </c>
      <c r="T19" s="87">
        <v>22.580441761926107</v>
      </c>
      <c r="U19" s="87"/>
      <c r="V19" s="192" t="s">
        <v>29</v>
      </c>
      <c r="W19" s="192">
        <v>19.01749455879299</v>
      </c>
      <c r="X19" s="87"/>
      <c r="Y19" s="87"/>
      <c r="Z19" s="87"/>
      <c r="AA19" s="87"/>
    </row>
    <row r="20" spans="1:27" s="65" customFormat="1" ht="15" customHeight="1" x14ac:dyDescent="0.25">
      <c r="A20" s="62"/>
      <c r="B20" s="63" t="s">
        <v>29</v>
      </c>
      <c r="C20" s="84">
        <v>20.660154668825175</v>
      </c>
      <c r="D20" s="104">
        <v>20.142203500712732</v>
      </c>
      <c r="E20" s="84">
        <v>-0.51795116811244313</v>
      </c>
      <c r="F20" s="266"/>
      <c r="G20" s="84">
        <v>20.61284977155367</v>
      </c>
      <c r="H20" s="104">
        <v>21.363788658431517</v>
      </c>
      <c r="I20" s="84">
        <v>0.75093888687784727</v>
      </c>
      <c r="J20" s="64"/>
      <c r="K20" s="189"/>
      <c r="L20" s="192" t="s">
        <v>35</v>
      </c>
      <c r="M20" s="192">
        <v>19.730185869752916</v>
      </c>
      <c r="N20" s="87"/>
      <c r="O20" s="87"/>
      <c r="P20" s="87" t="s">
        <v>29</v>
      </c>
      <c r="Q20" s="87">
        <v>20.660154668825175</v>
      </c>
      <c r="R20" s="87">
        <v>20.142203500712732</v>
      </c>
      <c r="S20" s="87">
        <v>20.61284977155367</v>
      </c>
      <c r="T20" s="87">
        <v>21.363788658431517</v>
      </c>
      <c r="U20" s="87"/>
      <c r="V20" s="192" t="s">
        <v>35</v>
      </c>
      <c r="W20" s="192">
        <v>20.142203500712732</v>
      </c>
      <c r="X20" s="87"/>
      <c r="Y20" s="87"/>
      <c r="Z20" s="87"/>
      <c r="AA20" s="87"/>
    </row>
    <row r="21" spans="1:27" s="65" customFormat="1" ht="14.25" customHeight="1" x14ac:dyDescent="0.25">
      <c r="A21" s="62"/>
      <c r="B21" s="99" t="s">
        <v>182</v>
      </c>
      <c r="C21" s="71">
        <v>19.569730691575597</v>
      </c>
      <c r="D21" s="85">
        <v>20.295764536162149</v>
      </c>
      <c r="E21" s="71">
        <v>0.72603384458655285</v>
      </c>
      <c r="F21" s="266"/>
      <c r="G21" s="71">
        <v>19.566621102751018</v>
      </c>
      <c r="H21" s="85">
        <v>21.236791419576647</v>
      </c>
      <c r="I21" s="71">
        <v>1.6701703168256294</v>
      </c>
      <c r="J21" s="64"/>
      <c r="K21" s="189"/>
      <c r="L21" s="192" t="s">
        <v>30</v>
      </c>
      <c r="M21" s="192">
        <v>19.01749455879299</v>
      </c>
      <c r="N21" s="87"/>
      <c r="O21" s="87"/>
      <c r="P21" s="87" t="s">
        <v>182</v>
      </c>
      <c r="Q21" s="87">
        <v>19.569730691575597</v>
      </c>
      <c r="R21" s="87">
        <v>20.295764536162149</v>
      </c>
      <c r="S21" s="87">
        <v>19.566621102751018</v>
      </c>
      <c r="T21" s="87">
        <v>21.236791419576647</v>
      </c>
      <c r="U21" s="87"/>
      <c r="V21" s="192" t="s">
        <v>30</v>
      </c>
      <c r="W21" s="192">
        <v>20.295764536162149</v>
      </c>
      <c r="X21" s="87"/>
      <c r="Y21" s="87"/>
      <c r="Z21" s="87"/>
      <c r="AA21" s="87"/>
    </row>
    <row r="22" spans="1:27" s="65" customFormat="1" ht="14.25" customHeight="1" x14ac:dyDescent="0.25">
      <c r="A22" s="62"/>
      <c r="B22" s="99" t="s">
        <v>1</v>
      </c>
      <c r="C22" s="85">
        <v>16.175123692738314</v>
      </c>
      <c r="D22" s="85">
        <v>19.000247352326554</v>
      </c>
      <c r="E22" s="85">
        <v>2.8251236595882396</v>
      </c>
      <c r="F22" s="246"/>
      <c r="G22" s="85">
        <v>18.681297068816683</v>
      </c>
      <c r="H22" s="85">
        <v>18.643699092876922</v>
      </c>
      <c r="I22" s="85">
        <v>-3.7597975939760886E-2</v>
      </c>
      <c r="J22" s="64"/>
      <c r="K22" s="189"/>
      <c r="L22" s="192" t="s">
        <v>1</v>
      </c>
      <c r="M22" s="192">
        <v>19.000247352326554</v>
      </c>
      <c r="N22" s="87"/>
      <c r="O22" s="87"/>
      <c r="P22" s="87" t="s">
        <v>1</v>
      </c>
      <c r="Q22" s="87">
        <v>16.175123692738314</v>
      </c>
      <c r="R22" s="87">
        <v>19.000247352326554</v>
      </c>
      <c r="S22" s="87">
        <v>18.681297068816683</v>
      </c>
      <c r="T22" s="87">
        <v>18.643699092876922</v>
      </c>
      <c r="U22" s="87"/>
      <c r="V22" s="192" t="s">
        <v>1</v>
      </c>
      <c r="W22" s="192">
        <v>19.000247352326554</v>
      </c>
      <c r="X22" s="87"/>
      <c r="Y22" s="87"/>
      <c r="Z22" s="87"/>
      <c r="AA22" s="87"/>
    </row>
    <row r="23" spans="1:27" s="65" customFormat="1" ht="14.25" customHeight="1" x14ac:dyDescent="0.25">
      <c r="A23" s="62"/>
      <c r="B23" s="63" t="s">
        <v>28</v>
      </c>
      <c r="C23" s="84">
        <v>17.542141228923079</v>
      </c>
      <c r="D23" s="104">
        <v>18.05394720910796</v>
      </c>
      <c r="E23" s="84">
        <v>0.51180598018488155</v>
      </c>
      <c r="F23" s="176"/>
      <c r="G23" s="84">
        <v>18.74495401328636</v>
      </c>
      <c r="H23" s="104">
        <v>17.720709889026519</v>
      </c>
      <c r="I23" s="84">
        <v>-1.024244124259841</v>
      </c>
      <c r="J23" s="64"/>
      <c r="K23" s="189"/>
      <c r="L23" s="192" t="s">
        <v>28</v>
      </c>
      <c r="M23" s="192">
        <v>18.05394720910796</v>
      </c>
      <c r="N23" s="87"/>
      <c r="O23" s="87"/>
      <c r="P23" s="87" t="s">
        <v>28</v>
      </c>
      <c r="Q23" s="87">
        <v>17.542141228923079</v>
      </c>
      <c r="R23" s="87">
        <v>18.05394720910796</v>
      </c>
      <c r="S23" s="87">
        <v>18.74495401328636</v>
      </c>
      <c r="T23" s="87">
        <v>17.720709889026519</v>
      </c>
      <c r="U23" s="87"/>
      <c r="V23" s="192" t="s">
        <v>28</v>
      </c>
      <c r="W23" s="192">
        <v>18.05394720910796</v>
      </c>
      <c r="X23" s="87"/>
      <c r="Y23" s="87"/>
      <c r="Z23" s="87"/>
      <c r="AA23" s="87"/>
    </row>
    <row r="24" spans="1:27" s="65" customFormat="1" ht="14.25" customHeight="1" x14ac:dyDescent="0.25">
      <c r="A24" s="62"/>
      <c r="B24" s="63" t="s">
        <v>33</v>
      </c>
      <c r="C24" s="84">
        <v>10.522992601320254</v>
      </c>
      <c r="D24" s="104">
        <v>13.473581786544081</v>
      </c>
      <c r="E24" s="84">
        <v>2.9505891852238264</v>
      </c>
      <c r="F24" s="176"/>
      <c r="G24" s="84">
        <v>11.914042160073905</v>
      </c>
      <c r="H24" s="104">
        <v>14.019407894736844</v>
      </c>
      <c r="I24" s="84">
        <v>2.1053657346629393</v>
      </c>
      <c r="J24" s="64"/>
      <c r="K24" s="189"/>
      <c r="L24" s="192" t="s">
        <v>175</v>
      </c>
      <c r="M24" s="192">
        <v>13.885110099329866</v>
      </c>
      <c r="N24" s="87"/>
      <c r="O24" s="87"/>
      <c r="P24" s="87" t="s">
        <v>33</v>
      </c>
      <c r="Q24" s="87">
        <v>10.522992601320254</v>
      </c>
      <c r="R24" s="87">
        <v>13.473581786544081</v>
      </c>
      <c r="S24" s="87">
        <v>11.914042160073905</v>
      </c>
      <c r="T24" s="87">
        <v>14.019407894736844</v>
      </c>
      <c r="U24" s="87"/>
      <c r="V24" s="192" t="s">
        <v>175</v>
      </c>
      <c r="W24" s="192">
        <v>13.473581786544081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63" t="s">
        <v>32</v>
      </c>
      <c r="C25" s="84">
        <v>10.31550007824233</v>
      </c>
      <c r="D25" s="104">
        <v>12.295920171922905</v>
      </c>
      <c r="E25" s="84">
        <v>1.9804200936805749</v>
      </c>
      <c r="F25" s="176"/>
      <c r="G25" s="84">
        <v>10.869100309171147</v>
      </c>
      <c r="H25" s="104">
        <v>11.917498806595892</v>
      </c>
      <c r="I25" s="84">
        <v>1.0483984974247456</v>
      </c>
      <c r="J25" s="64"/>
      <c r="K25" s="189"/>
      <c r="L25" s="192" t="s">
        <v>33</v>
      </c>
      <c r="M25" s="192">
        <v>13.473581786544081</v>
      </c>
      <c r="N25" s="87"/>
      <c r="O25" s="87"/>
      <c r="P25" s="87" t="s">
        <v>32</v>
      </c>
      <c r="Q25" s="87">
        <v>10.31550007824233</v>
      </c>
      <c r="R25" s="87">
        <v>12.295920171922905</v>
      </c>
      <c r="S25" s="87">
        <v>10.869100309171147</v>
      </c>
      <c r="T25" s="87">
        <v>11.917498806595892</v>
      </c>
      <c r="U25" s="87"/>
      <c r="V25" s="192" t="s">
        <v>33</v>
      </c>
      <c r="W25" s="192">
        <v>12.295920171922905</v>
      </c>
      <c r="X25" s="87"/>
      <c r="Y25" s="87"/>
      <c r="Z25" s="87"/>
      <c r="AA25" s="87"/>
    </row>
    <row r="26" spans="1:27" s="65" customFormat="1" ht="14.25" customHeight="1" x14ac:dyDescent="0.2">
      <c r="A26" s="62"/>
      <c r="B26" s="63" t="s">
        <v>175</v>
      </c>
      <c r="C26" s="84">
        <v>12.996191146158067</v>
      </c>
      <c r="D26" s="104">
        <v>13.885110099329866</v>
      </c>
      <c r="E26" s="84">
        <v>0.88891895317179959</v>
      </c>
      <c r="F26" s="175"/>
      <c r="G26" s="84">
        <v>13.687129210658624</v>
      </c>
      <c r="H26" s="104">
        <v>11.490211773251753</v>
      </c>
      <c r="I26" s="84">
        <v>-2.1969174374068707</v>
      </c>
      <c r="J26" s="64"/>
      <c r="K26" s="189"/>
      <c r="L26" s="192" t="s">
        <v>32</v>
      </c>
      <c r="M26" s="192">
        <v>12.295920171922905</v>
      </c>
      <c r="N26" s="87"/>
      <c r="O26" s="87"/>
      <c r="P26" s="87" t="s">
        <v>175</v>
      </c>
      <c r="Q26" s="87">
        <v>12.996191146158067</v>
      </c>
      <c r="R26" s="87">
        <v>13.885110099329866</v>
      </c>
      <c r="S26" s="87">
        <v>13.687129210658624</v>
      </c>
      <c r="T26" s="87">
        <v>11.490211773251753</v>
      </c>
      <c r="U26" s="87"/>
      <c r="V26" s="192" t="s">
        <v>32</v>
      </c>
      <c r="W26" s="192">
        <v>13.885110099329866</v>
      </c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111</v>
      </c>
      <c r="C28" s="71">
        <v>-3.3946069988372827</v>
      </c>
      <c r="D28" s="85">
        <v>-1.2955171838355959</v>
      </c>
      <c r="E28" s="105"/>
      <c r="F28" s="105"/>
      <c r="G28" s="71">
        <v>-0.88532403393433512</v>
      </c>
      <c r="H28" s="85">
        <v>-2.5930923266997254</v>
      </c>
      <c r="I28" s="105"/>
      <c r="J28" s="64"/>
      <c r="K28" s="1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</row>
    <row r="30" spans="1:27" ht="15.75" x14ac:dyDescent="0.2">
      <c r="A30" s="8"/>
      <c r="B30" s="33"/>
      <c r="C30" s="277" t="s">
        <v>199</v>
      </c>
      <c r="D30" s="277"/>
      <c r="E30" s="277"/>
      <c r="F30" s="277"/>
      <c r="G30" s="277"/>
      <c r="H30" s="277"/>
      <c r="I30" s="277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</row>
    <row r="31" spans="1:27" ht="15.75" x14ac:dyDescent="0.2">
      <c r="A31" s="8"/>
      <c r="B31" s="33"/>
      <c r="C31" s="277" t="s">
        <v>353</v>
      </c>
      <c r="D31" s="277"/>
      <c r="E31" s="277"/>
      <c r="F31" s="277"/>
      <c r="G31" s="277"/>
      <c r="H31" s="277"/>
      <c r="I31" s="277"/>
      <c r="J31" s="12"/>
      <c r="K31" s="189"/>
      <c r="V31" s="87"/>
      <c r="W31" s="87"/>
      <c r="X31" s="87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9"/>
      <c r="V32" s="87"/>
      <c r="W32" s="87"/>
      <c r="X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9"/>
      <c r="V33" s="87"/>
      <c r="W33" s="87"/>
      <c r="X33" s="8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65"/>
      <c r="Q36" s="65"/>
      <c r="R36" s="65"/>
      <c r="S36" s="65"/>
      <c r="T36" s="65"/>
      <c r="U36" s="65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65"/>
      <c r="Q37" s="65"/>
      <c r="R37" s="65"/>
      <c r="S37" s="65"/>
      <c r="T37" s="65"/>
      <c r="U37" s="65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31"/>
      <c r="L39" s="206"/>
      <c r="M39" s="206"/>
      <c r="N39" s="206"/>
      <c r="O39" s="206"/>
      <c r="P39" s="206"/>
      <c r="Q39" s="206"/>
      <c r="R39" s="206"/>
      <c r="S39" s="206"/>
      <c r="T39" s="206"/>
      <c r="U39" s="206"/>
      <c r="V39" s="206"/>
      <c r="W39" s="206"/>
      <c r="X39" s="206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31"/>
      <c r="L40" s="206"/>
      <c r="M40" s="206"/>
      <c r="N40" s="206"/>
      <c r="O40" s="206"/>
      <c r="P40" s="206"/>
      <c r="Q40" s="206"/>
      <c r="R40" s="206"/>
      <c r="S40" s="206"/>
      <c r="T40" s="206"/>
      <c r="U40" s="206"/>
      <c r="V40" s="206"/>
      <c r="W40" s="206"/>
      <c r="X40" s="206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14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4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4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4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4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4"/>
    </row>
    <row r="47" spans="1:24" x14ac:dyDescent="0.2">
      <c r="A47" s="131" t="s">
        <v>345</v>
      </c>
      <c r="B47" s="10"/>
      <c r="C47" s="10"/>
      <c r="D47" s="10"/>
      <c r="E47" s="10"/>
      <c r="F47" s="10"/>
      <c r="G47" s="10"/>
      <c r="H47" s="10"/>
      <c r="I47" s="10"/>
      <c r="J47" s="12"/>
      <c r="K47" s="214"/>
    </row>
    <row r="48" spans="1:24" x14ac:dyDescent="0.2">
      <c r="A48" s="131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214"/>
    </row>
    <row r="49" spans="1:11" x14ac:dyDescent="0.2">
      <c r="A49" s="131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214"/>
    </row>
    <row r="50" spans="1:11" x14ac:dyDescent="0.2">
      <c r="A50" s="131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214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14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76" t="s">
        <v>103</v>
      </c>
      <c r="D7" s="276"/>
      <c r="E7" s="276"/>
      <c r="F7" s="276"/>
      <c r="G7" s="276"/>
      <c r="H7" s="276"/>
      <c r="I7" s="276"/>
      <c r="J7" s="276"/>
      <c r="K7" s="276"/>
      <c r="L7" s="12"/>
      <c r="M7" s="10"/>
    </row>
    <row r="8" spans="1:14" ht="15.75" x14ac:dyDescent="0.25">
      <c r="A8" s="8"/>
      <c r="B8" s="9"/>
      <c r="C8" s="276" t="s">
        <v>102</v>
      </c>
      <c r="D8" s="276"/>
      <c r="E8" s="276"/>
      <c r="F8" s="276"/>
      <c r="G8" s="276"/>
      <c r="H8" s="276"/>
      <c r="I8" s="276"/>
      <c r="J8" s="276"/>
      <c r="K8" s="276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6"/>
      <c r="C11" s="107"/>
      <c r="D11" s="107"/>
      <c r="E11" s="314" t="s">
        <v>352</v>
      </c>
      <c r="F11" s="314"/>
      <c r="G11" s="314"/>
      <c r="H11" s="314"/>
      <c r="I11" s="63"/>
      <c r="J11" s="106"/>
      <c r="K11" s="106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279" t="s">
        <v>102</v>
      </c>
      <c r="G12" s="279"/>
      <c r="H12" s="309" t="s">
        <v>316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7">
        <v>2015</v>
      </c>
      <c r="G13" s="147">
        <v>2016</v>
      </c>
      <c r="H13" s="284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7"/>
      <c r="G14" s="107"/>
      <c r="H14" s="107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9" t="s">
        <v>104</v>
      </c>
      <c r="F15" s="70">
        <v>22.51409818383571</v>
      </c>
      <c r="G15" s="70">
        <v>23.181460371411635</v>
      </c>
      <c r="H15" s="70">
        <v>0.66736218757592525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58</v>
      </c>
      <c r="F16" s="72">
        <v>17.227483164983166</v>
      </c>
      <c r="G16" s="111">
        <v>16.882996632996633</v>
      </c>
      <c r="H16" s="72">
        <v>-0.3444865319865329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59</v>
      </c>
      <c r="F17" s="72">
        <v>17.068390451133812</v>
      </c>
      <c r="G17" s="111">
        <v>16.162276633237131</v>
      </c>
      <c r="H17" s="72">
        <v>-0.90611381789668144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183</v>
      </c>
      <c r="F18" s="72">
        <v>19.5593395252838</v>
      </c>
      <c r="G18" s="111">
        <v>21.630574342458402</v>
      </c>
      <c r="H18" s="72">
        <v>2.0712348171746022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5" t="s">
        <v>61</v>
      </c>
      <c r="F19" s="72">
        <v>23.784722222222225</v>
      </c>
      <c r="G19" s="111">
        <v>22.759232026143792</v>
      </c>
      <c r="H19" s="72">
        <v>-1.0254901960784331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57</v>
      </c>
      <c r="F20" s="72">
        <v>34.93055555555555</v>
      </c>
      <c r="G20" s="111">
        <v>38.472222222222221</v>
      </c>
      <c r="H20" s="72">
        <v>3.5416666666666714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3"/>
      <c r="G21" s="63"/>
      <c r="H21" s="133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14" t="s">
        <v>353</v>
      </c>
      <c r="F23" s="314"/>
      <c r="G23" s="314"/>
      <c r="H23" s="314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279" t="s">
        <v>102</v>
      </c>
      <c r="G24" s="279"/>
      <c r="H24" s="284" t="s">
        <v>316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7">
        <v>2015</v>
      </c>
      <c r="G25" s="147">
        <v>2016</v>
      </c>
      <c r="H25" s="284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9" t="s">
        <v>104</v>
      </c>
      <c r="F26" s="70">
        <v>19.530112633979268</v>
      </c>
      <c r="G26" s="70">
        <v>22.391704521303392</v>
      </c>
      <c r="H26" s="70">
        <v>2.8615918873241242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2" t="s">
        <v>58</v>
      </c>
      <c r="F27" s="72">
        <v>16.456506639733899</v>
      </c>
      <c r="G27" s="111">
        <v>19.330581516436776</v>
      </c>
      <c r="H27" s="72">
        <v>2.8740748767028776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2" t="s">
        <v>59</v>
      </c>
      <c r="F28" s="72">
        <v>14.196737076238895</v>
      </c>
      <c r="G28" s="111">
        <v>16.946443601824395</v>
      </c>
      <c r="H28" s="72">
        <v>2.7497065255855002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2" t="s">
        <v>183</v>
      </c>
      <c r="F29" s="72">
        <v>18.232578292307398</v>
      </c>
      <c r="G29" s="111">
        <v>20.112730932720545</v>
      </c>
      <c r="H29" s="72">
        <v>1.8801526404131472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3" t="s">
        <v>61</v>
      </c>
      <c r="F30" s="72">
        <v>22.357449494949492</v>
      </c>
      <c r="G30" s="111">
        <v>27.638855841249544</v>
      </c>
      <c r="H30" s="72">
        <v>5.2814063463000522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2" t="s">
        <v>57</v>
      </c>
      <c r="F31" s="72">
        <v>26.407291666666666</v>
      </c>
      <c r="G31" s="111">
        <v>27.929910714285715</v>
      </c>
      <c r="H31" s="72">
        <v>1.5226190476190489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2"/>
      <c r="F32" s="133"/>
      <c r="G32" s="63"/>
      <c r="H32" s="133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204"/>
      <c r="D35" s="19" t="s">
        <v>103</v>
      </c>
      <c r="F35" s="10"/>
      <c r="G35" s="10"/>
      <c r="H35" s="10"/>
      <c r="I35" s="204"/>
      <c r="J35" s="204"/>
      <c r="K35" s="10"/>
      <c r="L35" s="12"/>
      <c r="M35" s="10"/>
    </row>
    <row r="36" spans="1:14" ht="15.75" x14ac:dyDescent="0.2">
      <c r="A36" s="8"/>
      <c r="B36" s="10"/>
      <c r="D36" s="204"/>
      <c r="E36" s="10"/>
      <c r="F36" s="204" t="s">
        <v>353</v>
      </c>
      <c r="G36" s="10"/>
      <c r="H36" s="10"/>
      <c r="I36" s="204"/>
      <c r="J36" s="204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39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39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39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39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39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39</v>
      </c>
    </row>
    <row r="50" spans="1:14" x14ac:dyDescent="0.2">
      <c r="A50" s="8"/>
      <c r="B50" s="10"/>
      <c r="C50" s="10"/>
      <c r="D50" s="10"/>
      <c r="I50" s="10"/>
      <c r="J50" s="10"/>
      <c r="K50" s="10"/>
      <c r="L50" s="12"/>
      <c r="M50" s="10"/>
    </row>
    <row r="51" spans="1:14" x14ac:dyDescent="0.2">
      <c r="A51" s="131" t="s">
        <v>345</v>
      </c>
      <c r="B51" s="10"/>
      <c r="C51" s="10"/>
      <c r="D51" s="10"/>
      <c r="E51" s="75"/>
      <c r="I51" s="10"/>
      <c r="J51" s="10"/>
      <c r="K51" s="10"/>
      <c r="L51" s="12"/>
      <c r="M51" s="10"/>
    </row>
    <row r="52" spans="1:14" x14ac:dyDescent="0.2">
      <c r="A52" s="135" t="s">
        <v>211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>
      <selection activeCell="X5" sqref="X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15" t="s">
        <v>143</v>
      </c>
      <c r="D7" s="315"/>
      <c r="E7" s="315"/>
      <c r="F7" s="315"/>
      <c r="G7" s="315"/>
      <c r="H7" s="315"/>
      <c r="I7" s="315"/>
      <c r="J7" s="315"/>
      <c r="K7" s="315"/>
      <c r="L7" s="12"/>
      <c r="M7" s="10"/>
    </row>
    <row r="8" spans="1:14" ht="15.75" x14ac:dyDescent="0.25">
      <c r="A8" s="8"/>
      <c r="B8" s="9"/>
      <c r="C8" s="315"/>
      <c r="D8" s="315"/>
      <c r="E8" s="315"/>
      <c r="F8" s="315"/>
      <c r="G8" s="315"/>
      <c r="H8" s="315"/>
      <c r="I8" s="315"/>
      <c r="J8" s="315"/>
      <c r="K8" s="315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4" t="s">
        <v>145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144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303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304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8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146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200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201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150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149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147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148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7"/>
    </row>
    <row r="26" spans="1:15" ht="15.75" customHeight="1" x14ac:dyDescent="0.2">
      <c r="A26" s="8"/>
      <c r="B26" s="2" t="s">
        <v>151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7"/>
    </row>
    <row r="27" spans="1:15" x14ac:dyDescent="0.2">
      <c r="A27" s="8"/>
      <c r="B27" s="2" t="s">
        <v>336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207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208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136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206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202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155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156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157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308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309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158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203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39</v>
      </c>
    </row>
    <row r="43" spans="1:14" ht="15.75" x14ac:dyDescent="0.25">
      <c r="A43" s="8"/>
      <c r="B43" s="2" t="s">
        <v>306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2" t="s">
        <v>307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2" t="s">
        <v>305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39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ht="15.75" x14ac:dyDescent="0.25">
      <c r="A47" s="8"/>
      <c r="B47" s="19" t="s">
        <v>159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204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39</v>
      </c>
    </row>
    <row r="49" spans="1:14" ht="15.75" x14ac:dyDescent="0.25">
      <c r="A49" s="8"/>
      <c r="B49" s="10" t="s">
        <v>160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39</v>
      </c>
    </row>
    <row r="50" spans="1:14" ht="15.75" x14ac:dyDescent="0.25">
      <c r="A50" s="8"/>
      <c r="B50" s="10" t="s">
        <v>161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39</v>
      </c>
    </row>
    <row r="51" spans="1:14" ht="15.75" x14ac:dyDescent="0.25">
      <c r="A51" s="8"/>
      <c r="B51" s="10" t="s">
        <v>205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39</v>
      </c>
    </row>
    <row r="52" spans="1:14" x14ac:dyDescent="0.2">
      <c r="A52" s="8"/>
      <c r="B52" s="10" t="s">
        <v>162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etáreo'!Área_de_impresión</vt:lpstr>
      <vt:lpstr>'Posición Ocupados Sexo'!Área_de_impresión</vt:lpstr>
      <vt:lpstr>'Ramas Ocupados etáreo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%.(Sexo)'!Área_de_impresión</vt:lpstr>
      <vt:lpstr>'Tasa Global Part %.(etáreo)'!Área_de_impresión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etáreo'!Print_Area</vt:lpstr>
      <vt:lpstr>'Posición Ocupados Sexo'!Print_Area</vt:lpstr>
      <vt:lpstr>'Ramas Ocupados etáreo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%.(Sexo)'!Print_Area</vt:lpstr>
      <vt:lpstr>'Tasa Global Part %.(etáreo)'!Print_Area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2016-11-24T16:52:54Z</dcterms:modified>
</cp:coreProperties>
</file>