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1425" windowWidth="16605" windowHeight="8955" tabRatio="807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Variacion 12 meses" sheetId="67" r:id="rId5"/>
    <sheet name="IPC Mensual Ing promedio" sheetId="65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5">#REF!</definedName>
    <definedName name="\a" localSheetId="14">#REF!</definedName>
    <definedName name="\a" localSheetId="4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5">#REF!</definedName>
    <definedName name="\y" localSheetId="14">#REF!</definedName>
    <definedName name="\y" localSheetId="4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5">#REF!</definedName>
    <definedName name="\z" localSheetId="14">#REF!</definedName>
    <definedName name="\z" localSheetId="4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5" hidden="1">#REF!</definedName>
    <definedName name="_Fill" localSheetId="14" hidden="1">#REF!</definedName>
    <definedName name="_Fill" localSheetId="4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5" hidden="1">#REF!</definedName>
    <definedName name="_Key1" localSheetId="14" hidden="1">#REF!</definedName>
    <definedName name="_Key1" localSheetId="4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5" hidden="1">#REF!</definedName>
    <definedName name="_Sort" localSheetId="14" hidden="1">#REF!</definedName>
    <definedName name="_Sort" localSheetId="4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5">'[1]ipc indice 2'!$L$1:$L$311</definedName>
    <definedName name="ABR._89" localSheetId="14">'[1]ipc indice 2'!$L$1:$L$311</definedName>
    <definedName name="ABR._89" localSheetId="4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5">'[1]ipc indice 2'!$P$1:$P$311</definedName>
    <definedName name="AGO._89" localSheetId="14">'[1]ipc indice 2'!$P$1:$P$311</definedName>
    <definedName name="AGO._89" localSheetId="4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Índice!$A$1:$T$60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5">'IPC Mensual Ing promedio'!$A$1:$K$56</definedName>
    <definedName name="_xlnm.Print_Area" localSheetId="14">'IPC mensual x ciudad'!$A$1:$K$39</definedName>
    <definedName name="_xlnm.Print_Area" localSheetId="4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meses'!$A$1:$K$48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5">[2]BASE!#REF!</definedName>
    <definedName name="_xlnm.Database" localSheetId="14">[2]BASE!#REF!</definedName>
    <definedName name="_xlnm.Database" localSheetId="4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5">'[1]ipc indice 2'!$H$1:$H$311</definedName>
    <definedName name="DIC._88" localSheetId="14">'[1]ipc indice 2'!$H$1:$H$311</definedName>
    <definedName name="DIC._88" localSheetId="4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5">'[1]ipc indice 2'!$T$1:$T$311</definedName>
    <definedName name="DIC._89" localSheetId="14">'[1]ipc indice 2'!$T$1:$T$311</definedName>
    <definedName name="DIC._89" localSheetId="4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5">'[1]ipc indice 2'!$I$1:$I$311</definedName>
    <definedName name="ENE._89" localSheetId="14">'[1]ipc indice 2'!$I$1:$I$311</definedName>
    <definedName name="ENE._89" localSheetId="4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5">'[1]ipc indice 2'!$U$1:$U$311</definedName>
    <definedName name="ENE._90" localSheetId="14">'[1]ipc indice 2'!$U$1:$U$311</definedName>
    <definedName name="ENE._90" localSheetId="4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5">'[1]ipc indice 2'!$J$1:$J$311</definedName>
    <definedName name="FEB._89" localSheetId="14">'[1]ipc indice 2'!$J$1:$J$311</definedName>
    <definedName name="FEB._89" localSheetId="4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5" hidden="1">{"'Hoja1'!$A$2:$E$19"}</definedName>
    <definedName name="HTML_Control" localSheetId="14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5">'[1]ipc indice 2'!$O$1:$O$311</definedName>
    <definedName name="JUL._89" localSheetId="14">'[1]ipc indice 2'!$O$1:$O$311</definedName>
    <definedName name="JUL._89" localSheetId="4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5">'[1]ipc indice 2'!$N$1:$N$311</definedName>
    <definedName name="JUN._89" localSheetId="14">'[1]ipc indice 2'!$N$1:$N$311</definedName>
    <definedName name="JUN._89" localSheetId="4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5">'[1]ipc indice 2'!$K$1:$K$311</definedName>
    <definedName name="MAR._89" localSheetId="14">'[1]ipc indice 2'!$K$1:$K$311</definedName>
    <definedName name="MAR._89" localSheetId="4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5">'[1]ipc indice 2'!$M$1:$M$311</definedName>
    <definedName name="MAY._89" localSheetId="14">'[1]ipc indice 2'!$M$1:$M$311</definedName>
    <definedName name="MAY._89" localSheetId="4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5">'[1]ipc indice 2'!$S$1:$S$311</definedName>
    <definedName name="NOV._89" localSheetId="14">'[1]ipc indice 2'!$S$1:$S$311</definedName>
    <definedName name="NOV._89" localSheetId="4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5">#REF!</definedName>
    <definedName name="OCT._89" localSheetId="14">#REF!</definedName>
    <definedName name="OCT._89" localSheetId="4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5">'[1]ipc indice 2'!$Q$1:$Q$311</definedName>
    <definedName name="SEP._89" localSheetId="14">'[1]ipc indice 2'!$Q$1:$Q$311</definedName>
    <definedName name="SEP._89" localSheetId="4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5">[2]BASE!#REF!</definedName>
    <definedName name="sss" localSheetId="14">[2]BASE!#REF!</definedName>
    <definedName name="sss" localSheetId="4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<sst xmlns="http://schemas.openxmlformats.org/spreadsheetml/2006/main" count="9032" uniqueCount="857">
  <si>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</si>
  <si>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</si>
  <si>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</si>
  <si>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</si>
  <si>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</si>
  <si>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</si>
  <si>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</si>
  <si>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</si>
  <si>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</si>
  <si>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</si>
  <si>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</si>
  <si>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</si>
  <si>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</si>
  <si>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</si>
  <si>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</si>
  <si>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</si>
  <si>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</si>
  <si>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</si>
  <si>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</si>
  <si>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</si>
  <si>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</si>
  <si>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</si>
  <si>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</si>
  <si>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</si>
  <si>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</si>
  <si>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</si>
  <si>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</si>
  <si>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</si>
  <si>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</si>
  <si>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</si>
  <si>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</si>
  <si>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</si>
  <si>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</si>
  <si>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</si>
  <si>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</si>
  <si>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</si>
  <si>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</si>
  <si>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</si>
  <si>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</si>
  <si>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</si>
  <si>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</si>
  <si>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</si>
  <si>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</si>
  <si>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</si>
  <si>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</si>
  <si>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</si>
  <si>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</si>
  <si>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</si>
  <si>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</si>
  <si>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</si>
  <si>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</si>
  <si>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</si>
  <si>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</si>
  <si>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</si>
  <si>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</si>
  <si>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</si>
  <si>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</si>
  <si>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</si>
  <si>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</si>
  <si>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</si>
  <si>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</si>
  <si>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</si>
  <si>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</si>
  <si>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</si>
  <si>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</si>
  <si>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</si>
  <si>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</si>
  <si>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</si>
  <si>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</si>
  <si>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</si>
  <si>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</si>
  <si>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</si>
  <si>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</si>
  <si>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</si>
  <si>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</si>
  <si>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</si>
  <si>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</si>
  <si>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</si>
  <si>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</si>
  <si>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</si>
  <si>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</si>
  <si>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</si>
  <si>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</si>
  <si>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</si>
  <si>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</si>
  <si>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</si>
  <si>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</si>
  <si>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</si>
  <si>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</si>
  <si>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</si>
  <si>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</si>
  <si>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</si>
  <si>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</si>
  <si>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</si>
  <si>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</si>
  <si>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</si>
  <si>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</si>
  <si>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</si>
  <si>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</si>
  <si>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</si>
  <si>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</si>
  <si>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</si>
  <si>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</si>
  <si>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</si>
  <si>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</si>
  <si>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</si>
  <si>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</si>
  <si>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</si>
  <si>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</si>
  <si>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</si>
  <si>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</si>
  <si>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</si>
  <si>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</si>
  <si>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</si>
  <si>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</si>
  <si>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</si>
  <si>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</si>
  <si>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</si>
  <si>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</si>
  <si>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</si>
  <si>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</si>
  <si>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</si>
  <si>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</si>
  <si>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</si>
  <si>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</si>
  <si>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</si>
  <si>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</si>
  <si>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</si>
  <si>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</si>
  <si>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</si>
  <si>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</si>
  <si>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</si>
  <si>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</si>
  <si>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</si>
  <si>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</si>
  <si>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</si>
  <si>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</si>
  <si>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</si>
  <si>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</si>
  <si>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</si>
  <si>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</si>
  <si>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</si>
  <si>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</si>
  <si>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</si>
  <si>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</si>
  <si>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</si>
  <si>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</si>
  <si>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</si>
  <si>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</si>
  <si>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</si>
  <si>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</si>
  <si>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</si>
  <si>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</si>
  <si>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</si>
  <si>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</si>
  <si>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</si>
  <si>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</si>
  <si>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</si>
  <si>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</si>
  <si>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</si>
  <si>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</si>
  <si>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</si>
  <si>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</si>
  <si>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</si>
  <si>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</si>
  <si>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</si>
  <si>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</si>
  <si>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</si>
  <si>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</si>
  <si>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</si>
  <si>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</si>
  <si>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</si>
  <si>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</si>
  <si>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</si>
  <si>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</si>
  <si>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</si>
  <si>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</si>
  <si>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</si>
  <si>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</si>
  <si>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</si>
  <si>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</si>
  <si>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</si>
  <si>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</si>
  <si>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</si>
  <si>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</si>
  <si>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</si>
  <si>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</si>
  <si>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</si>
  <si>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</si>
  <si>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</si>
  <si>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</si>
  <si>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</si>
  <si>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</si>
  <si>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</si>
  <si>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</si>
  <si>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</si>
  <si>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</si>
  <si>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</si>
  <si>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</si>
  <si>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</si>
  <si>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</si>
  <si>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</si>
  <si>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</si>
  <si>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</si>
  <si>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</si>
  <si>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</si>
  <si>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</si>
  <si>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</si>
  <si>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</si>
  <si>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</si>
  <si>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</si>
  <si>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</si>
  <si>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</si>
  <si>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</si>
  <si>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</si>
  <si>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</si>
  <si>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</si>
  <si>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</si>
  <si>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</si>
  <si>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</si>
  <si>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</si>
  <si>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</si>
  <si>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</si>
  <si>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</si>
  <si>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</si>
  <si>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</si>
  <si>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</si>
  <si>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</si>
  <si>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</si>
  <si>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</si>
  <si>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</si>
  <si>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</si>
  <si>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</si>
  <si>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</si>
  <si>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</si>
  <si>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</si>
  <si>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</si>
  <si>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</si>
  <si>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</si>
  <si>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</si>
  <si>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</si>
  <si>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</si>
  <si>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</si>
  <si>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</si>
  <si>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</si>
  <si>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</si>
  <si>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</si>
  <si>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</si>
  <si>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</si>
  <si>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</si>
  <si>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</si>
  <si>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</si>
  <si>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</si>
  <si>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</si>
  <si>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</si>
  <si>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</si>
  <si>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</si>
  <si>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</si>
  <si>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</si>
  <si>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</si>
  <si>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</si>
  <si>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</si>
  <si>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</si>
  <si>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</si>
  <si>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</si>
  <si>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</si>
  <si>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</si>
  <si>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</si>
  <si>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</si>
  <si>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</si>
  <si>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</si>
  <si>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</si>
  <si>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</si>
  <si>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</si>
  <si>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</si>
  <si>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</si>
  <si>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</si>
  <si>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</si>
  <si>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</si>
  <si>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</si>
  <si>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</si>
  <si>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</si>
  <si>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</si>
  <si>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</si>
  <si>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</si>
  <si>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</si>
  <si>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</si>
  <si>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</si>
  <si>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</si>
  <si>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</si>
  <si>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</si>
  <si>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</si>
  <si>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</si>
  <si>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</si>
  <si>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</si>
  <si>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</si>
  <si>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</si>
  <si>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</si>
  <si>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</si>
  <si>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</si>
  <si>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</si>
  <si>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</si>
  <si>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</si>
  <si>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</si>
  <si>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</si>
  <si>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</si>
  <si>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</si>
  <si>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</si>
  <si>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</si>
  <si>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</si>
  <si>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</si>
  <si>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</si>
  <si>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</si>
  <si>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</si>
  <si>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</si>
  <si>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</si>
  <si>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</si>
  <si>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</si>
  <si>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</si>
  <si>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</si>
  <si>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</si>
  <si>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</si>
  <si>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</si>
  <si>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</si>
  <si>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</si>
  <si>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</si>
  <si>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</si>
  <si>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</si>
  <si>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</si>
  <si>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</si>
  <si>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</si>
  <si>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</si>
  <si>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</si>
  <si>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</si>
  <si>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</si>
  <si>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</si>
  <si>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</si>
  <si>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</si>
  <si>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</si>
  <si>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</si>
  <si>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</si>
  <si>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</si>
  <si>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</si>
  <si>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</si>
  <si>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</si>
  <si>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</si>
  <si>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</si>
  <si>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</si>
  <si>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</si>
  <si>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</si>
  <si>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</si>
  <si>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</si>
  <si>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</si>
  <si>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</si>
  <si>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</si>
  <si>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</si>
  <si>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</si>
  <si>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</si>
  <si>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</si>
  <si>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</si>
  <si>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</si>
  <si>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</si>
  <si>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</si>
  <si>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</si>
  <si>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</si>
  <si>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</si>
  <si>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</si>
  <si>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</si>
  <si>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</si>
  <si>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</si>
  <si>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</si>
  <si>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</si>
  <si>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</si>
  <si>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</si>
  <si>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</si>
  <si>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</si>
  <si>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</si>
  <si>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</si>
  <si>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</si>
  <si>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</si>
  <si>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</si>
  <si>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</si>
  <si>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</si>
  <si>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</si>
  <si>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</si>
  <si>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</si>
  <si>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</si>
  <si>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</si>
  <si>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</si>
  <si>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</si>
  <si>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</si>
  <si>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</si>
  <si>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</si>
  <si>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</si>
  <si>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</si>
  <si>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</si>
  <si>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</si>
  <si>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</si>
  <si>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</si>
  <si>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</si>
  <si>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</si>
  <si>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</si>
  <si>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</si>
  <si>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</si>
  <si>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</si>
  <si>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</si>
  <si>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</si>
  <si>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</si>
  <si>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</si>
  <si>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</si>
  <si>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</si>
  <si>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</si>
  <si>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</si>
  <si>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</si>
  <si>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</si>
  <si>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</si>
  <si>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</si>
  <si>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</si>
  <si>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</si>
  <si>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</si>
  <si>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</si>
  <si>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</si>
  <si>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</si>
  <si>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</si>
  <si>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</si>
  <si>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</si>
  <si>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</si>
  <si>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</si>
  <si>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</si>
  <si>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</si>
  <si>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</si>
  <si>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</si>
  <si>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</si>
  <si>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</si>
  <si>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</si>
  <si>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</si>
  <si>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</si>
  <si>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</si>
  <si>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</si>
  <si>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</si>
  <si>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</si>
  <si>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</si>
  <si>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</si>
  <si>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</si>
  <si>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</si>
  <si>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</si>
  <si>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</si>
  <si>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</si>
  <si>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</si>
  <si>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</si>
  <si>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</si>
  <si>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</si>
  <si>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</si>
  <si>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</si>
  <si>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</si>
  <si>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</si>
  <si>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</si>
  <si>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</si>
  <si>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</si>
  <si>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</si>
  <si>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</si>
  <si>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</si>
  <si>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</si>
  <si>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</si>
  <si>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</si>
  <si>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</si>
  <si>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</si>
  <si>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</si>
  <si>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</si>
  <si>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</si>
  <si>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</si>
  <si>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</si>
  <si>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</si>
  <si>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</si>
  <si>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</si>
  <si>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</si>
  <si>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</si>
  <si>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</si>
  <si>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</si>
  <si>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</si>
  <si>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</si>
  <si>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</si>
  <si>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</si>
  <si>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</si>
  <si>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</si>
  <si>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</si>
  <si>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</si>
  <si>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</si>
  <si>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</si>
  <si>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</si>
  <si>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</si>
  <si>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</si>
  <si>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</si>
  <si>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</si>
  <si>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</si>
  <si>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</si>
  <si>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</si>
  <si>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</si>
  <si>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</si>
  <si>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</si>
  <si>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</si>
  <si>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</si>
  <si>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</si>
  <si>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</si>
  <si>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</si>
  <si>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</si>
  <si>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</si>
  <si>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</si>
  <si>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</si>
  <si>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</si>
  <si>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</si>
  <si>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</si>
  <si>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</si>
  <si>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</si>
  <si>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</si>
  <si>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</si>
  <si>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</si>
  <si>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</si>
  <si>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</si>
  <si>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</si>
  <si>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</si>
  <si>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</si>
  <si>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</si>
  <si>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</si>
  <si>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</si>
  <si>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</si>
  <si>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</si>
  <si>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</si>
  <si>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</si>
  <si>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</si>
  <si>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</si>
  <si>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</si>
  <si>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</si>
  <si>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</si>
  <si>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</si>
  <si>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</si>
  <si>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</si>
  <si>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</si>
  <si>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</si>
  <si>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</si>
  <si>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</si>
  <si>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</si>
  <si>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</si>
  <si>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</si>
  <si>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</si>
  <si>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</si>
  <si>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</si>
  <si>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</si>
  <si>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</si>
  <si>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</si>
  <si>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</si>
  <si>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</si>
  <si>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</si>
  <si>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</si>
  <si>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</si>
  <si>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</si>
  <si>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</si>
  <si>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</si>
  <si>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</si>
  <si>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</si>
  <si>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</si>
  <si>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</si>
  <si>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</si>
  <si>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</si>
  <si>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</si>
  <si>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</si>
  <si>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</si>
  <si>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</si>
  <si>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</si>
  <si>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</si>
  <si>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</si>
  <si>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</si>
  <si>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</si>
  <si>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</si>
  <si>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</si>
  <si>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</si>
  <si>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</si>
  <si>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</si>
  <si>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</si>
  <si>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</si>
  <si>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</si>
  <si>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</si>
  <si>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</si>
  <si>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</si>
  <si>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</si>
  <si>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</si>
  <si>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</si>
  <si>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</si>
  <si>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</si>
  <si>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</si>
  <si>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</si>
  <si>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</si>
  <si>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</si>
  <si>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</si>
  <si>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</si>
  <si>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</si>
  <si>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</si>
  <si>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</si>
  <si>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</si>
  <si>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</si>
  <si>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</si>
  <si>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</si>
  <si>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</si>
  <si>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</si>
  <si>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</si>
  <si>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</si>
  <si>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</si>
  <si>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</si>
  <si>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</si>
  <si>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</si>
  <si>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</si>
  <si>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</si>
  <si>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</si>
  <si>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</si>
  <si>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</si>
  <si>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</si>
  <si>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</si>
  <si>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</si>
  <si>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</si>
  <si>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</si>
  <si>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</si>
  <si>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</si>
  <si>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</si>
  <si>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</si>
  <si>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</si>
  <si>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</si>
  <si>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</si>
  <si>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</si>
  <si>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</si>
  <si>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</si>
  <si>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</si>
  <si>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</si>
  <si>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</si>
  <si>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</si>
  <si>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</si>
  <si>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</si>
  <si>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</si>
  <si>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</si>
  <si>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</si>
  <si>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</si>
  <si>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</si>
  <si>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</si>
  <si>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</si>
  <si>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</si>
  <si>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</si>
  <si>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</si>
  <si>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</si>
  <si>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</si>
  <si>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</si>
  <si>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</si>
  <si>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</si>
  <si>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</si>
  <si>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</si>
  <si>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</si>
  <si>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</si>
  <si>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</si>
  <si>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</si>
  <si>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</si>
  <si>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</si>
  <si>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</si>
  <si>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</si>
  <si>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</si>
  <si>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</si>
  <si>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</si>
  <si>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</si>
  <si>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</si>
  <si>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</si>
  <si>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</si>
  <si>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</si>
  <si>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</si>
  <si>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</si>
  <si>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</si>
  <si>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</si>
  <si>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</si>
  <si>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</si>
  <si>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</si>
  <si>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</si>
  <si>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</si>
  <si>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</si>
  <si>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</si>
  <si>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</si>
  <si>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</si>
  <si>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</si>
  <si>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</si>
  <si>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</si>
  <si>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</si>
  <si>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</si>
  <si>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</si>
  <si>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</si>
  <si>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</si>
  <si>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</si>
  <si>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</si>
  <si>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</si>
  <si>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</si>
  <si>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</si>
  <si>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</si>
  <si>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</si>
  <si>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</si>
  <si>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</si>
  <si>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</si>
  <si>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</si>
  <si>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</si>
  <si>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</si>
  <si>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</si>
  <si>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</si>
  <si>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</si>
  <si>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</si>
  <si>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</si>
  <si>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</si>
  <si>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</si>
  <si>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</si>
  <si>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</si>
  <si>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</si>
  <si>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</si>
  <si>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</si>
  <si>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</si>
  <si>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</si>
  <si>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</si>
  <si>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</si>
  <si>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</si>
  <si>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</si>
  <si>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</si>
  <si>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</si>
  <si>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</si>
  <si>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</si>
  <si>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</si>
  <si>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</si>
  <si>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</si>
  <si>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</si>
  <si>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</si>
  <si>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</si>
  <si>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</si>
  <si>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</si>
  <si>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</si>
  <si>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</si>
  <si>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</si>
  <si>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</si>
  <si>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</si>
  <si>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</si>
  <si>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</si>
  <si>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</si>
  <si>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</si>
  <si>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</si>
  <si>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</si>
  <si>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</si>
  <si>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</si>
  <si>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</si>
  <si>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</si>
  <si>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</si>
  <si>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</si>
  <si>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</si>
  <si>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</si>
  <si>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</si>
  <si>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</si>
  <si>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</si>
  <si>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</si>
  <si>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</si>
  <si>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</si>
  <si>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</si>
  <si>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</si>
  <si>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</si>
  <si>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</si>
  <si>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</si>
  <si>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</si>
  <si>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</si>
  <si>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</si>
  <si>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</si>
  <si>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</si>
  <si>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</si>
  <si>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</si>
  <si>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</si>
  <si>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</si>
  <si>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</si>
  <si>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</si>
  <si>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</si>
  <si>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</si>
  <si>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</si>
  <si>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</si>
  <si>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</si>
  <si>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</si>
  <si>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</si>
  <si>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</si>
  <si>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</si>
  <si>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</si>
  <si>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</si>
  <si>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</si>
  <si>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</si>
  <si>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</si>
  <si>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</si>
  <si>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</si>
  <si>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</si>
  <si>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</si>
  <si>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</si>
  <si>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</si>
  <si>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</si>
  <si>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</si>
  <si>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</si>
  <si>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</si>
  <si>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</si>
  <si>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</si>
  <si>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</si>
  <si>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</si>
  <si>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</si>
  <si>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Junio</t>
  </si>
  <si>
    <t>Julio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</si>
  <si>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</si>
  <si>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</si>
  <si>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</si>
  <si>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</si>
  <si>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</si>
  <si>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</si>
  <si>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</si>
  <si>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Agosto</t>
  </si>
  <si>
    <t>Septiembre</t>
  </si>
  <si>
    <t>Porcentaje, Octubre de 2016</t>
  </si>
  <si>
    <t>Octubre</t>
  </si>
  <si>
    <t>Fuente: Departamento Administrativo Nacional de Estadística, DANE Noviembre 2016.</t>
  </si>
  <si>
    <t>Porcentaje y puntos porcentuales, Noviembre de 2016</t>
  </si>
  <si>
    <t>Porcentaje, Noviembre de 2016</t>
  </si>
  <si>
    <t>Noviembre</t>
  </si>
  <si>
    <t>Contribución
Nov'16</t>
  </si>
  <si>
    <t>Puntos porcentuales,  Noviembre de 2016</t>
  </si>
  <si>
    <t>Fuente: The Economist  3 de diciembre de 2016</t>
  </si>
  <si>
    <t>Datos Octubre: Japón,Canadá, Chile, Brasil, México, Estados Unidos y China.</t>
  </si>
  <si>
    <t>Datos Noviembre: Colombia, Perú, Zona Euro.</t>
  </si>
  <si>
    <t>Otra Bebida Alcohol</t>
  </si>
  <si>
    <t>Otro Serv Cuidado</t>
  </si>
  <si>
    <t>Otro Serv Financiero</t>
  </si>
  <si>
    <t>Otro Art personal</t>
  </si>
  <si>
    <t>Otros Trans Urbano</t>
  </si>
  <si>
    <t>Examen Laboratorio</t>
  </si>
  <si>
    <t>Imagen Diagnosti</t>
  </si>
  <si>
    <t>Total sin alimentos</t>
  </si>
  <si>
    <t>Medellín</t>
  </si>
  <si>
    <t>San Andrés</t>
  </si>
  <si>
    <t>Barranquilla</t>
  </si>
  <si>
    <t>Florencia</t>
  </si>
  <si>
    <t>Manizales</t>
  </si>
  <si>
    <t>Sincelejo</t>
  </si>
  <si>
    <t>Armenia</t>
  </si>
  <si>
    <t>Popayán</t>
  </si>
  <si>
    <t>Cúcuta</t>
  </si>
  <si>
    <t>Cali</t>
  </si>
  <si>
    <t>Tunja</t>
  </si>
  <si>
    <t>Riohacha</t>
  </si>
  <si>
    <t>Pasto</t>
  </si>
  <si>
    <t>Bucaramanga</t>
  </si>
  <si>
    <t>Quibdó</t>
  </si>
  <si>
    <t>Pereira</t>
  </si>
  <si>
    <t>Ibagué</t>
  </si>
  <si>
    <t>Montería</t>
  </si>
  <si>
    <t>Cartagena</t>
  </si>
  <si>
    <t>Santa Marta</t>
  </si>
  <si>
    <t>Villavicencio</t>
  </si>
  <si>
    <t>Neiva</t>
  </si>
  <si>
    <t>Valledupar</t>
  </si>
  <si>
    <t>Fecha de publicación:  07 de diciembre de 2016.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</si>
</sst>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2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2" fontId="5" fillId="3" borderId="0" xfId="1" applyNumberFormat="1" applyFont="1" applyFill="1" applyBorder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2" fontId="8" fillId="2" borderId="0" xfId="1" applyNumberFormat="1" applyFont="1" applyFill="1"/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0" fontId="28" fillId="2" borderId="0" xfId="2" applyFont="1" applyFill="1" applyBorder="1" applyAlignment="1">
      <alignment horizontal="center"/>
    </xf>
    <xf numFmtId="164" fontId="8" fillId="2" borderId="0" xfId="1" applyNumberFormat="1" applyFont="1" applyFill="1"/>
    <xf numFmtId="3" fontId="8" fillId="2" borderId="0" xfId="1" applyNumberFormat="1" applyFont="1" applyFill="1"/>
    <xf numFmtId="167" fontId="8" fillId="2" borderId="0" xfId="2" applyNumberFormat="1" applyFont="1" applyFill="1" applyBorder="1"/>
    <xf numFmtId="0" fontId="5" fillId="0" borderId="0" xfId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 applyAlignment="1"/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26" fillId="2" borderId="6" xfId="1" applyFont="1" applyFill="1" applyBorder="1"/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0" fontId="23" fillId="3" borderId="0" xfId="1" applyFont="1" applyFill="1" applyBorder="1"/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49" fontId="23" fillId="0" borderId="0" xfId="2" applyNumberFormat="1" applyFont="1" applyFill="1" applyBorder="1" applyAlignment="1">
      <alignment vertical="center" wrapText="1"/>
    </xf>
    <xf numFmtId="2" fontId="5" fillId="0" borderId="0" xfId="2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1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0" fontId="2" fillId="2" borderId="0" xfId="1" applyFont="1" applyFill="1" applyBorder="1" applyAlignment="1"/>
    <xf numFmtId="3" fontId="2" fillId="2" borderId="0" xfId="1" applyNumberFormat="1" applyFont="1" applyFill="1" applyBorder="1"/>
    <xf numFmtId="0" fontId="14" fillId="2" borderId="0" xfId="29" applyFill="1" applyBorder="1" applyAlignment="1" applyProtection="1">
      <alignment horizontal="left"/>
    </xf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1" fontId="3" fillId="2" borderId="0" xfId="2" applyNumberFormat="1" applyFont="1" applyFill="1" applyBorder="1" applyAlignment="1">
      <alignment horizontal="center"/>
    </xf>
    <xf numFmtId="0" fontId="18" fillId="2" borderId="7" xfId="2" applyFont="1" applyFill="1" applyBorder="1" applyAlignment="1">
      <alignment horizontal="center" vertical="center"/>
    </xf>
    <xf numFmtId="0" fontId="30" fillId="2" borderId="0" xfId="2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  <xf numFmtId="0" fontId="27" fillId="2" borderId="0" xfId="1" applyFont="1" applyFill="1" applyBorder="1" applyAlignment="1"/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6" Type="http://schemas.openxmlformats.org/officeDocument/2006/relationships/worksheet" Target="worksheets/sheet16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28" Type="http://schemas.openxmlformats.org/officeDocument/2006/relationships/worksheet" Target="worksheets/sheet128.xml"/><Relationship Id="rId144" Type="http://schemas.openxmlformats.org/officeDocument/2006/relationships/worksheet" Target="worksheets/sheet144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65" Type="http://schemas.openxmlformats.org/officeDocument/2006/relationships/worksheet" Target="worksheets/sheet165.xml"/><Relationship Id="rId181" Type="http://schemas.openxmlformats.org/officeDocument/2006/relationships/worksheet" Target="worksheets/sheet181.xml"/><Relationship Id="rId186" Type="http://schemas.openxmlformats.org/officeDocument/2006/relationships/worksheet" Target="worksheets/sheet186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55" Type="http://schemas.openxmlformats.org/officeDocument/2006/relationships/worksheet" Target="worksheets/sheet155.xml"/><Relationship Id="rId171" Type="http://schemas.openxmlformats.org/officeDocument/2006/relationships/worksheet" Target="worksheets/sheet171.xml"/><Relationship Id="rId176" Type="http://schemas.openxmlformats.org/officeDocument/2006/relationships/worksheet" Target="worksheets/sheet176.xml"/><Relationship Id="rId192" Type="http://schemas.openxmlformats.org/officeDocument/2006/relationships/worksheet" Target="worksheets/sheet192.xml"/><Relationship Id="rId197" Type="http://schemas.openxmlformats.org/officeDocument/2006/relationships/worksheet" Target="worksheets/sheet197.xml"/><Relationship Id="rId206" Type="http://schemas.openxmlformats.org/officeDocument/2006/relationships/theme" Target="theme/theme1.xml"/><Relationship Id="rId201" Type="http://schemas.openxmlformats.org/officeDocument/2006/relationships/worksheet" Target="worksheets/sheet201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66" Type="http://schemas.openxmlformats.org/officeDocument/2006/relationships/worksheet" Target="worksheets/sheet166.xml"/><Relationship Id="rId182" Type="http://schemas.openxmlformats.org/officeDocument/2006/relationships/worksheet" Target="worksheets/sheet182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2" Type="http://schemas.openxmlformats.org/officeDocument/2006/relationships/worksheet" Target="worksheets/sheet202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Salud</c:v>
                </c:pt>
                <c:pt idx="3">
                  <c:v>Educación</c:v>
                </c:pt>
                <c:pt idx="4">
                  <c:v>Diversión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mensual'!$P$13:$P$22</c:f>
              <c:numCache>
                <c:formatCode>0.00</c:formatCode>
                <c:ptCount val="10"/>
                <c:pt idx="0">
                  <c:v>-0.71</c:v>
                </c:pt>
                <c:pt idx="1">
                  <c:v>-0.2</c:v>
                </c:pt>
                <c:pt idx="2">
                  <c:v>0.11</c:v>
                </c:pt>
                <c:pt idx="3">
                  <c:v>0.01</c:v>
                </c:pt>
                <c:pt idx="4">
                  <c:v>-0.01</c:v>
                </c:pt>
                <c:pt idx="5">
                  <c:v>0.27</c:v>
                </c:pt>
                <c:pt idx="6">
                  <c:v>0.26</c:v>
                </c:pt>
                <c:pt idx="7">
                  <c:v>0.24</c:v>
                </c:pt>
                <c:pt idx="8">
                  <c:v>0.25</c:v>
                </c:pt>
                <c:pt idx="9">
                  <c:v>-0.08</c:v>
                </c:pt>
              </c:numCache>
            </c:numRef>
          </c:val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-0,21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1163970251575661E-3"/>
                  <c:y val="-7.1301247771836003E-3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0"/>
                  <c:y val="-1.0695187165775336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0"/>
                  <c:y val="-1.06951871657754E-2"/>
                </c:manualLayout>
              </c:layout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numFmt formatCode="#,##0.00" sourceLinked="0"/>
              <c:spPr>
                <a:noFill/>
                <a:ln>
                  <a:noFill/>
                </a:ln>
                <a:effectLst/>
              </c:spPr>
              <c:txPr>
                <a:bodyPr/>
                <a:lstStyle/>
                <a:p>
                  <a:pPr>
                    <a:defRPr sz="1000"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0"/>
                  <c:y val="-1.07991360691144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mensual'!$O$13:$O$22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Salud</c:v>
                </c:pt>
                <c:pt idx="3">
                  <c:v>Educación</c:v>
                </c:pt>
                <c:pt idx="4">
                  <c:v>Diversión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mensual'!$Q$13:$Q$22</c:f>
              <c:numCache>
                <c:formatCode>0.00</c:formatCode>
                <c:ptCount val="10"/>
                <c:pt idx="0">
                  <c:v>-0.21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0.03</c:v>
                </c:pt>
                <c:pt idx="8">
                  <c:v>7.0000000000000007E-2</c:v>
                </c:pt>
                <c:pt idx="9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44564480"/>
        <c:axId val="44566016"/>
      </c:barChart>
      <c:catAx>
        <c:axId val="4456448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566016"/>
        <c:crosses val="autoZero"/>
        <c:auto val="1"/>
        <c:lblAlgn val="ctr"/>
        <c:lblOffset val="100"/>
        <c:noMultiLvlLbl val="0"/>
      </c:catAx>
      <c:valAx>
        <c:axId val="4456601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4456448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0.82</c:v>
                </c:pt>
                <c:pt idx="1">
                  <c:v>3.29</c:v>
                </c:pt>
                <c:pt idx="2">
                  <c:v>8.01</c:v>
                </c:pt>
                <c:pt idx="3">
                  <c:v>7.3</c:v>
                </c:pt>
                <c:pt idx="4">
                  <c:v>7.62</c:v>
                </c:pt>
                <c:pt idx="5">
                  <c:v>6.78</c:v>
                </c:pt>
                <c:pt idx="6">
                  <c:v>4.3600000000000003</c:v>
                </c:pt>
                <c:pt idx="7">
                  <c:v>3.92</c:v>
                </c:pt>
                <c:pt idx="8">
                  <c:v>6.19</c:v>
                </c:pt>
                <c:pt idx="9">
                  <c:v>5.19</c:v>
                </c:pt>
              </c:numCache>
            </c:numRef>
          </c:val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0.03</c:v>
                </c:pt>
                <c:pt idx="1">
                  <c:v>0.14000000000000001</c:v>
                </c:pt>
                <c:pt idx="2">
                  <c:v>0.25</c:v>
                </c:pt>
                <c:pt idx="3">
                  <c:v>0.27</c:v>
                </c:pt>
                <c:pt idx="4">
                  <c:v>0.41</c:v>
                </c:pt>
                <c:pt idx="5">
                  <c:v>0.54</c:v>
                </c:pt>
                <c:pt idx="6">
                  <c:v>0.62</c:v>
                </c:pt>
                <c:pt idx="7">
                  <c:v>1.1599999999999999</c:v>
                </c:pt>
                <c:pt idx="8">
                  <c:v>1.78</c:v>
                </c:pt>
                <c:pt idx="9">
                  <c:v>5.19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6154368"/>
        <c:axId val="96155904"/>
      </c:barChart>
      <c:catAx>
        <c:axId val="961543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155904"/>
        <c:crosses val="autoZero"/>
        <c:auto val="1"/>
        <c:lblAlgn val="ctr"/>
        <c:lblOffset val="100"/>
        <c:noMultiLvlLbl val="0"/>
      </c:catAx>
      <c:valAx>
        <c:axId val="96155904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1543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2.63</c:v>
                </c:pt>
                <c:pt idx="1">
                  <c:v>4.0999999999999996</c:v>
                </c:pt>
                <c:pt idx="2">
                  <c:v>8.49</c:v>
                </c:pt>
                <c:pt idx="3">
                  <c:v>7.6</c:v>
                </c:pt>
                <c:pt idx="4">
                  <c:v>9.15</c:v>
                </c:pt>
                <c:pt idx="5">
                  <c:v>6.91</c:v>
                </c:pt>
                <c:pt idx="6">
                  <c:v>4.97</c:v>
                </c:pt>
                <c:pt idx="7">
                  <c:v>5.04</c:v>
                </c:pt>
                <c:pt idx="8">
                  <c:v>8.27</c:v>
                </c:pt>
                <c:pt idx="9">
                  <c:v>6.41</c:v>
                </c:pt>
              </c:numCache>
            </c:numRef>
          </c:val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Salud</c:v>
                </c:pt>
                <c:pt idx="3">
                  <c:v>Comunicaciones</c:v>
                </c:pt>
                <c:pt idx="4">
                  <c:v>Otros gastos</c:v>
                </c:pt>
                <c:pt idx="5">
                  <c:v>Educación</c:v>
                </c:pt>
                <c:pt idx="6">
                  <c:v>Transporte</c:v>
                </c:pt>
                <c:pt idx="7">
                  <c:v>Vivienda</c:v>
                </c:pt>
                <c:pt idx="8">
                  <c:v>Alimentos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0.08</c:v>
                </c:pt>
                <c:pt idx="1">
                  <c:v>0.17</c:v>
                </c:pt>
                <c:pt idx="2">
                  <c:v>0.27</c:v>
                </c:pt>
                <c:pt idx="3">
                  <c:v>0.28000000000000003</c:v>
                </c:pt>
                <c:pt idx="4">
                  <c:v>0.49</c:v>
                </c:pt>
                <c:pt idx="5">
                  <c:v>0.55000000000000004</c:v>
                </c:pt>
                <c:pt idx="6">
                  <c:v>0.71</c:v>
                </c:pt>
                <c:pt idx="7">
                  <c:v>1.49</c:v>
                </c:pt>
                <c:pt idx="8">
                  <c:v>2.35</c:v>
                </c:pt>
                <c:pt idx="9">
                  <c:v>6.41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5565312"/>
        <c:axId val="95566848"/>
      </c:barChart>
      <c:catAx>
        <c:axId val="9556531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566848"/>
        <c:crosses val="autoZero"/>
        <c:auto val="1"/>
        <c:lblAlgn val="ctr"/>
        <c:lblOffset val="100"/>
        <c:noMultiLvlLbl val="0"/>
      </c:catAx>
      <c:valAx>
        <c:axId val="9556684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5653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1.607532728389896E-2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Educación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-0.71</c:v>
                </c:pt>
                <c:pt idx="1">
                  <c:v>-0.2</c:v>
                </c:pt>
                <c:pt idx="2">
                  <c:v>-0.01</c:v>
                </c:pt>
                <c:pt idx="3">
                  <c:v>0.11</c:v>
                </c:pt>
                <c:pt idx="4">
                  <c:v>0.01</c:v>
                </c:pt>
                <c:pt idx="5">
                  <c:v>0.27</c:v>
                </c:pt>
                <c:pt idx="6">
                  <c:v>0.26</c:v>
                </c:pt>
                <c:pt idx="7">
                  <c:v>0.24</c:v>
                </c:pt>
                <c:pt idx="8" formatCode="General">
                  <c:v>0.25</c:v>
                </c:pt>
                <c:pt idx="9">
                  <c:v>-0.08</c:v>
                </c:pt>
              </c:numCache>
            </c:numRef>
          </c:val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1.3755160667316637E-2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Salud</c:v>
                </c:pt>
                <c:pt idx="4">
                  <c:v>Educación</c:v>
                </c:pt>
                <c:pt idx="5">
                  <c:v>Vestuario</c:v>
                </c:pt>
                <c:pt idx="6">
                  <c:v>Otros gastos</c:v>
                </c:pt>
                <c:pt idx="7">
                  <c:v>Transporte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-0.21</c:v>
                </c:pt>
                <c:pt idx="1">
                  <c:v>-0.01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0.01</c:v>
                </c:pt>
                <c:pt idx="6">
                  <c:v>0.01</c:v>
                </c:pt>
                <c:pt idx="7">
                  <c:v>0.03</c:v>
                </c:pt>
                <c:pt idx="8" formatCode="General">
                  <c:v>7.0000000000000007E-2</c:v>
                </c:pt>
                <c:pt idx="9">
                  <c:v>-0.08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5282688"/>
        <c:axId val="95284224"/>
      </c:barChart>
      <c:catAx>
        <c:axId val="95282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284224"/>
        <c:crosses val="autoZero"/>
        <c:auto val="1"/>
        <c:lblAlgn val="ctr"/>
        <c:lblOffset val="100"/>
        <c:noMultiLvlLbl val="0"/>
      </c:catAx>
      <c:valAx>
        <c:axId val="95284224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2826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581355367103036"/>
          <c:y val="0.37964717923353214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43242351337155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1.064388997534454E-2"/>
                  <c:y val="2.11949660138636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0.55000000000000004</c:v>
                </c:pt>
                <c:pt idx="1">
                  <c:v>0.48965799999999998</c:v>
                </c:pt>
                <c:pt idx="2">
                  <c:v>-0.43</c:v>
                </c:pt>
                <c:pt idx="3">
                  <c:v>-0.1</c:v>
                </c:pt>
                <c:pt idx="4">
                  <c:v>-0.08</c:v>
                </c:pt>
                <c:pt idx="5">
                  <c:v>0.14000000000000001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3.4747468160682814E-3"/>
                  <c:y val="-4.44972070798842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0.48</c:v>
                </c:pt>
                <c:pt idx="1">
                  <c:v>0.51997800000000005</c:v>
                </c:pt>
                <c:pt idx="2">
                  <c:v>-0.32</c:v>
                </c:pt>
                <c:pt idx="3">
                  <c:v>-0.05</c:v>
                </c:pt>
                <c:pt idx="4">
                  <c:v>-0.06</c:v>
                </c:pt>
                <c:pt idx="5">
                  <c:v>0.11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290112"/>
        <c:axId val="95292800"/>
      </c:lineChart>
      <c:catAx>
        <c:axId val="95290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292800"/>
        <c:crosses val="autoZero"/>
        <c:auto val="1"/>
        <c:lblAlgn val="ctr"/>
        <c:lblOffset val="100"/>
        <c:noMultiLvlLbl val="0"/>
      </c:catAx>
      <c:valAx>
        <c:axId val="952928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95290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5361409999430407"/>
          <c:y val="7.555394037283801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6.38</c:v>
                </c:pt>
                <c:pt idx="1">
                  <c:v>4.04</c:v>
                </c:pt>
                <c:pt idx="2">
                  <c:v>4.3899999999999997</c:v>
                </c:pt>
                <c:pt idx="3">
                  <c:v>6.79</c:v>
                </c:pt>
                <c:pt idx="4">
                  <c:v>7.99</c:v>
                </c:pt>
                <c:pt idx="5">
                  <c:v>8.1300000000000008</c:v>
                </c:pt>
                <c:pt idx="6">
                  <c:v>7.3</c:v>
                </c:pt>
                <c:pt idx="7">
                  <c:v>3.46</c:v>
                </c:pt>
                <c:pt idx="8">
                  <c:v>1.32</c:v>
                </c:pt>
              </c:numCache>
            </c:numRef>
          </c:val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1.83</c:v>
                </c:pt>
                <c:pt idx="1">
                  <c:v>1.2</c:v>
                </c:pt>
                <c:pt idx="2">
                  <c:v>0.63</c:v>
                </c:pt>
                <c:pt idx="3">
                  <c:v>0.54</c:v>
                </c:pt>
                <c:pt idx="4">
                  <c:v>0.43</c:v>
                </c:pt>
                <c:pt idx="5">
                  <c:v>0.25</c:v>
                </c:pt>
                <c:pt idx="6">
                  <c:v>0.27</c:v>
                </c:pt>
                <c:pt idx="7">
                  <c:v>0.14000000000000001</c:v>
                </c:pt>
                <c:pt idx="8">
                  <c:v>0.04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5339264"/>
        <c:axId val="95340800"/>
      </c:barChart>
      <c:catAx>
        <c:axId val="9533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340800"/>
        <c:crosses val="autoZero"/>
        <c:auto val="1"/>
        <c:lblAlgn val="ctr"/>
        <c:lblOffset val="100"/>
        <c:noMultiLvlLbl val="0"/>
      </c:catAx>
      <c:valAx>
        <c:axId val="953408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3392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9644131677000862"/>
          <c:y val="5.0195205404338403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-5.05277929367739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5.32</c:v>
                </c:pt>
                <c:pt idx="1">
                  <c:v>5.8364039999999999</c:v>
                </c:pt>
                <c:pt idx="2">
                  <c:v>5.38</c:v>
                </c:pt>
                <c:pt idx="3">
                  <c:v>5.27</c:v>
                </c:pt>
                <c:pt idx="4">
                  <c:v>5.19</c:v>
                </c:pt>
                <c:pt idx="5">
                  <c:v>5.33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5226510443894718E-2"/>
                  <c:y val="7.14217405992567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5.0999999999999996</c:v>
                </c:pt>
                <c:pt idx="1">
                  <c:v>5.647329</c:v>
                </c:pt>
                <c:pt idx="2">
                  <c:v>5.31</c:v>
                </c:pt>
                <c:pt idx="3">
                  <c:v>5.25</c:v>
                </c:pt>
                <c:pt idx="4">
                  <c:v>5.19</c:v>
                </c:pt>
                <c:pt idx="5">
                  <c:v>5.31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357184"/>
        <c:axId val="97379456"/>
      </c:lineChart>
      <c:catAx>
        <c:axId val="973571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379456"/>
        <c:crosses val="autoZero"/>
        <c:auto val="1"/>
        <c:lblAlgn val="ctr"/>
        <c:lblOffset val="100"/>
        <c:noMultiLvlLbl val="0"/>
      </c:catAx>
      <c:valAx>
        <c:axId val="97379456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3571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712245414908352"/>
          <c:y val="1.174761570645254E-2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7.25</c:v>
                </c:pt>
                <c:pt idx="1">
                  <c:v>4.47</c:v>
                </c:pt>
                <c:pt idx="2">
                  <c:v>4.88</c:v>
                </c:pt>
                <c:pt idx="3">
                  <c:v>6.84</c:v>
                </c:pt>
                <c:pt idx="4">
                  <c:v>8.91</c:v>
                </c:pt>
                <c:pt idx="5">
                  <c:v>7.35</c:v>
                </c:pt>
                <c:pt idx="6">
                  <c:v>8.39</c:v>
                </c:pt>
                <c:pt idx="7">
                  <c:v>3.7</c:v>
                </c:pt>
                <c:pt idx="8">
                  <c:v>2.21</c:v>
                </c:pt>
              </c:numCache>
            </c:numRef>
          </c:val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2.0699999999999998</c:v>
                </c:pt>
                <c:pt idx="1">
                  <c:v>1.33</c:v>
                </c:pt>
                <c:pt idx="2">
                  <c:v>0.7</c:v>
                </c:pt>
                <c:pt idx="3">
                  <c:v>0.55000000000000004</c:v>
                </c:pt>
                <c:pt idx="4">
                  <c:v>0.48</c:v>
                </c:pt>
                <c:pt idx="5">
                  <c:v>0.27</c:v>
                </c:pt>
                <c:pt idx="6">
                  <c:v>0.26</c:v>
                </c:pt>
                <c:pt idx="7">
                  <c:v>0.15</c:v>
                </c:pt>
                <c:pt idx="8">
                  <c:v>7.0000000000000007E-2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7660288"/>
        <c:axId val="97674368"/>
      </c:barChart>
      <c:catAx>
        <c:axId val="976602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674368"/>
        <c:crosses val="autoZero"/>
        <c:auto val="1"/>
        <c:lblAlgn val="ctr"/>
        <c:lblOffset val="100"/>
        <c:noMultiLvlLbl val="0"/>
      </c:catAx>
      <c:valAx>
        <c:axId val="9767436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6602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-1.7924886540234095E-2"/>
                  <c:y val="-3.2639317875320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0.42</c:v>
                </c:pt>
                <c:pt idx="1">
                  <c:v>0.71468600000000004</c:v>
                </c:pt>
                <c:pt idx="2">
                  <c:v>-0.85</c:v>
                </c:pt>
                <c:pt idx="3">
                  <c:v>-0.22</c:v>
                </c:pt>
                <c:pt idx="4">
                  <c:v>-0.18</c:v>
                </c:pt>
                <c:pt idx="5">
                  <c:v>5.88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0.45</c:v>
                </c:pt>
                <c:pt idx="1">
                  <c:v>0.69033500000000003</c:v>
                </c:pt>
                <c:pt idx="2">
                  <c:v>-0.69</c:v>
                </c:pt>
                <c:pt idx="3">
                  <c:v>-0.19</c:v>
                </c:pt>
                <c:pt idx="4">
                  <c:v>-0.12</c:v>
                </c:pt>
                <c:pt idx="5">
                  <c:v>5.96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692288"/>
        <c:axId val="99815808"/>
      </c:lineChart>
      <c:catAx>
        <c:axId val="976922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15808"/>
        <c:crosses val="autoZero"/>
        <c:auto val="1"/>
        <c:lblAlgn val="ctr"/>
        <c:lblOffset val="100"/>
        <c:noMultiLvlLbl val="0"/>
      </c:catAx>
      <c:valAx>
        <c:axId val="998158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76922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9969805399564067"/>
          <c:y val="0.46635518626470035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Otros gastos</c:v>
                </c:pt>
                <c:pt idx="2">
                  <c:v>Transporte</c:v>
                </c:pt>
                <c:pt idx="3">
                  <c:v>Alimentos</c:v>
                </c:pt>
                <c:pt idx="4">
                  <c:v>Salud</c:v>
                </c:pt>
                <c:pt idx="5">
                  <c:v>Educación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0.21</c:v>
                </c:pt>
                <c:pt idx="1">
                  <c:v>0.42</c:v>
                </c:pt>
                <c:pt idx="2">
                  <c:v>0.17</c:v>
                </c:pt>
                <c:pt idx="3">
                  <c:v>0.04</c:v>
                </c:pt>
                <c:pt idx="4">
                  <c:v>0.1</c:v>
                </c:pt>
                <c:pt idx="5">
                  <c:v>0.02</c:v>
                </c:pt>
                <c:pt idx="6">
                  <c:v>-0.11</c:v>
                </c:pt>
                <c:pt idx="7">
                  <c:v>-0.01</c:v>
                </c:pt>
                <c:pt idx="8">
                  <c:v>0.04</c:v>
                </c:pt>
              </c:numCache>
            </c:numRef>
          </c:val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Vivienda</c:v>
                </c:pt>
                <c:pt idx="1">
                  <c:v>Otros gastos</c:v>
                </c:pt>
                <c:pt idx="2">
                  <c:v>Transporte</c:v>
                </c:pt>
                <c:pt idx="3">
                  <c:v>Alimentos</c:v>
                </c:pt>
                <c:pt idx="4">
                  <c:v>Salud</c:v>
                </c:pt>
                <c:pt idx="5">
                  <c:v>Educación</c:v>
                </c:pt>
                <c:pt idx="6">
                  <c:v>Diversión</c:v>
                </c:pt>
                <c:pt idx="7">
                  <c:v>Comunicaciones</c:v>
                </c:pt>
                <c:pt idx="8">
                  <c:v>Vestuario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0.06</c:v>
                </c:pt>
                <c:pt idx="1">
                  <c:v>0.03</c:v>
                </c:pt>
                <c:pt idx="2">
                  <c:v>0.02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9871360"/>
        <c:axId val="99873152"/>
      </c:barChart>
      <c:catAx>
        <c:axId val="99871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73152"/>
        <c:crosses val="autoZero"/>
        <c:auto val="1"/>
        <c:lblAlgn val="ctr"/>
        <c:lblOffset val="100"/>
        <c:noMultiLvlLbl val="0"/>
      </c:catAx>
      <c:valAx>
        <c:axId val="99873152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8713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3868289511078967"/>
          <c:y val="0.36616066931027558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565240359218173E-2"/>
                  <c:y val="-2.94514042275764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0.42</c:v>
                </c:pt>
                <c:pt idx="1">
                  <c:v>0.71468600000000004</c:v>
                </c:pt>
                <c:pt idx="2">
                  <c:v>-0.85</c:v>
                </c:pt>
                <c:pt idx="3">
                  <c:v>-0.22</c:v>
                </c:pt>
                <c:pt idx="4">
                  <c:v>-0.18</c:v>
                </c:pt>
                <c:pt idx="5">
                  <c:v>0.12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670302107640665E-2"/>
                  <c:y val="0.1165860156131447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0.45</c:v>
                </c:pt>
                <c:pt idx="1">
                  <c:v>0.69033500000000003</c:v>
                </c:pt>
                <c:pt idx="2">
                  <c:v>-0.69</c:v>
                </c:pt>
                <c:pt idx="3">
                  <c:v>-0.19</c:v>
                </c:pt>
                <c:pt idx="4">
                  <c:v>-0.12</c:v>
                </c:pt>
                <c:pt idx="5">
                  <c:v>0.12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9932032"/>
        <c:axId val="99933568"/>
      </c:lineChart>
      <c:catAx>
        <c:axId val="99932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933568"/>
        <c:crosses val="autoZero"/>
        <c:auto val="1"/>
        <c:lblAlgn val="ctr"/>
        <c:lblOffset val="100"/>
        <c:noMultiLvlLbl val="0"/>
      </c:catAx>
      <c:valAx>
        <c:axId val="9993356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993203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65422547221217"/>
          <c:y val="7.5099900521000199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5.71</c:v>
                </c:pt>
                <c:pt idx="1">
                  <c:v>3.28</c:v>
                </c:pt>
                <c:pt idx="2">
                  <c:v>5.0999999999999996</c:v>
                </c:pt>
                <c:pt idx="3">
                  <c:v>7.95</c:v>
                </c:pt>
                <c:pt idx="4">
                  <c:v>5.61</c:v>
                </c:pt>
                <c:pt idx="5">
                  <c:v>9.44</c:v>
                </c:pt>
                <c:pt idx="6">
                  <c:v>8.32</c:v>
                </c:pt>
                <c:pt idx="7">
                  <c:v>3.18</c:v>
                </c:pt>
                <c:pt idx="8">
                  <c:v>2.4</c:v>
                </c:pt>
              </c:numCache>
            </c:numRef>
          </c:val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1.99</c:v>
                </c:pt>
                <c:pt idx="1">
                  <c:v>0.94</c:v>
                </c:pt>
                <c:pt idx="2">
                  <c:v>0.56999999999999995</c:v>
                </c:pt>
                <c:pt idx="3">
                  <c:v>0.48</c:v>
                </c:pt>
                <c:pt idx="4">
                  <c:v>0.37</c:v>
                </c:pt>
                <c:pt idx="5">
                  <c:v>0.33</c:v>
                </c:pt>
                <c:pt idx="6">
                  <c:v>0.2</c:v>
                </c:pt>
                <c:pt idx="7">
                  <c:v>0.16</c:v>
                </c:pt>
                <c:pt idx="8">
                  <c:v>0.05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95156480"/>
        <c:axId val="95157632"/>
      </c:barChart>
      <c:catAx>
        <c:axId val="951564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157632"/>
        <c:crosses val="autoZero"/>
        <c:auto val="1"/>
        <c:lblAlgn val="ctr"/>
        <c:lblOffset val="100"/>
        <c:noMultiLvlLbl val="0"/>
      </c:catAx>
      <c:valAx>
        <c:axId val="9515763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515648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0749154022932203E-2"/>
                  <c:y val="5.470085470085470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5.52</c:v>
                </c:pt>
                <c:pt idx="1">
                  <c:v>6.2789599999999997</c:v>
                </c:pt>
                <c:pt idx="2">
                  <c:v>5.38</c:v>
                </c:pt>
                <c:pt idx="3">
                  <c:v>5.14</c:v>
                </c:pt>
                <c:pt idx="4">
                  <c:v>4.95</c:v>
                </c:pt>
                <c:pt idx="5">
                  <c:v>5.08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2721209226762674E-2"/>
                  <c:y val="-3.41885725822733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5.56</c:v>
                </c:pt>
                <c:pt idx="1">
                  <c:v>6.2856339999999999</c:v>
                </c:pt>
                <c:pt idx="2">
                  <c:v>5.55</c:v>
                </c:pt>
                <c:pt idx="3">
                  <c:v>5.35</c:v>
                </c:pt>
                <c:pt idx="4">
                  <c:v>5.23</c:v>
                </c:pt>
                <c:pt idx="5">
                  <c:v>5.35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275328"/>
        <c:axId val="100276864"/>
      </c:lineChart>
      <c:catAx>
        <c:axId val="100275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76864"/>
        <c:crosses val="autoZero"/>
        <c:auto val="1"/>
        <c:lblAlgn val="ctr"/>
        <c:lblOffset val="100"/>
        <c:noMultiLvlLbl val="0"/>
      </c:catAx>
      <c:valAx>
        <c:axId val="100276864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2753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167223848185386"/>
          <c:y val="0.3490582138771115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6.96</c:v>
                </c:pt>
                <c:pt idx="1">
                  <c:v>3.73</c:v>
                </c:pt>
                <c:pt idx="2">
                  <c:v>5.44</c:v>
                </c:pt>
                <c:pt idx="3">
                  <c:v>8.9600000000000009</c:v>
                </c:pt>
                <c:pt idx="4">
                  <c:v>5.67</c:v>
                </c:pt>
                <c:pt idx="5">
                  <c:v>9.43</c:v>
                </c:pt>
                <c:pt idx="6">
                  <c:v>8.64</c:v>
                </c:pt>
                <c:pt idx="7">
                  <c:v>3.47</c:v>
                </c:pt>
                <c:pt idx="8">
                  <c:v>2.76</c:v>
                </c:pt>
              </c:numCache>
            </c:numRef>
          </c:val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Otros gastos</c:v>
                </c:pt>
                <c:pt idx="4">
                  <c:v>Educación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2.42</c:v>
                </c:pt>
                <c:pt idx="1">
                  <c:v>1.07</c:v>
                </c:pt>
                <c:pt idx="2">
                  <c:v>0.61</c:v>
                </c:pt>
                <c:pt idx="3">
                  <c:v>0.54</c:v>
                </c:pt>
                <c:pt idx="4">
                  <c:v>0.37</c:v>
                </c:pt>
                <c:pt idx="5">
                  <c:v>0.33</c:v>
                </c:pt>
                <c:pt idx="6">
                  <c:v>0.21</c:v>
                </c:pt>
                <c:pt idx="7">
                  <c:v>0.17</c:v>
                </c:pt>
                <c:pt idx="8">
                  <c:v>0.06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684928"/>
        <c:axId val="100686464"/>
      </c:barChart>
      <c:catAx>
        <c:axId val="100684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86464"/>
        <c:crosses val="autoZero"/>
        <c:auto val="1"/>
        <c:lblAlgn val="ctr"/>
        <c:lblOffset val="100"/>
        <c:noMultiLvlLbl val="0"/>
      </c:catAx>
      <c:valAx>
        <c:axId val="10068646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6849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7438047292459617E-2"/>
                  <c:y val="-6.489180890605235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9.35</c:v>
                </c:pt>
                <c:pt idx="1">
                  <c:v>9.9084389999999996</c:v>
                </c:pt>
                <c:pt idx="2">
                  <c:v>8.51</c:v>
                </c:pt>
                <c:pt idx="3">
                  <c:v>7.4</c:v>
                </c:pt>
                <c:pt idx="4">
                  <c:v>6.37</c:v>
                </c:pt>
                <c:pt idx="5">
                  <c:v>5.77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8425222760284283E-2"/>
                  <c:y val="7.73202712718235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9.35</c:v>
                </c:pt>
                <c:pt idx="1">
                  <c:v>9.9099599999999999</c:v>
                </c:pt>
                <c:pt idx="2">
                  <c:v>8.68</c:v>
                </c:pt>
                <c:pt idx="3">
                  <c:v>7.68</c:v>
                </c:pt>
                <c:pt idx="4">
                  <c:v>6.69</c:v>
                </c:pt>
                <c:pt idx="5">
                  <c:v>6.11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0340480"/>
        <c:axId val="100341632"/>
      </c:lineChart>
      <c:catAx>
        <c:axId val="1003404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41632"/>
        <c:crosses val="autoZero"/>
        <c:auto val="1"/>
        <c:lblAlgn val="ctr"/>
        <c:lblOffset val="100"/>
        <c:noMultiLvlLbl val="0"/>
      </c:catAx>
      <c:valAx>
        <c:axId val="10034163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340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602976700962729"/>
          <c:y val="0.3867306395617745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Comunicaciones</c:v>
                </c:pt>
                <c:pt idx="1">
                  <c:v>Vestuario</c:v>
                </c:pt>
                <c:pt idx="2">
                  <c:v>Diversión</c:v>
                </c:pt>
                <c:pt idx="3">
                  <c:v>Otros gastos</c:v>
                </c:pt>
                <c:pt idx="4">
                  <c:v>Transporte</c:v>
                </c:pt>
                <c:pt idx="5">
                  <c:v>Vivienda</c:v>
                </c:pt>
                <c:pt idx="6">
                  <c:v>Educación</c:v>
                </c:pt>
                <c:pt idx="7">
                  <c:v>Alimentos</c:v>
                </c:pt>
                <c:pt idx="8">
                  <c:v>Salud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-0.03</c:v>
                </c:pt>
                <c:pt idx="1">
                  <c:v>0.28999999999999998</c:v>
                </c:pt>
                <c:pt idx="2">
                  <c:v>0.2</c:v>
                </c:pt>
                <c:pt idx="3">
                  <c:v>0.11</c:v>
                </c:pt>
                <c:pt idx="4">
                  <c:v>-0.35</c:v>
                </c:pt>
                <c:pt idx="5">
                  <c:v>-0.08</c:v>
                </c:pt>
                <c:pt idx="6">
                  <c:v>0.01</c:v>
                </c:pt>
                <c:pt idx="7">
                  <c:v>0.25</c:v>
                </c:pt>
                <c:pt idx="8">
                  <c:v>0.24</c:v>
                </c:pt>
              </c:numCache>
            </c:numRef>
          </c:val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Comunicaciones</c:v>
                </c:pt>
                <c:pt idx="1">
                  <c:v>Vestuario</c:v>
                </c:pt>
                <c:pt idx="2">
                  <c:v>Diversión</c:v>
                </c:pt>
                <c:pt idx="3">
                  <c:v>Otros gastos</c:v>
                </c:pt>
                <c:pt idx="4">
                  <c:v>Transporte</c:v>
                </c:pt>
                <c:pt idx="5">
                  <c:v>Vivienda</c:v>
                </c:pt>
                <c:pt idx="6">
                  <c:v>Educación</c:v>
                </c:pt>
                <c:pt idx="7">
                  <c:v>Alimentos</c:v>
                </c:pt>
                <c:pt idx="8">
                  <c:v>Salud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</c:v>
                </c:pt>
                <c:pt idx="1">
                  <c:v>0.01</c:v>
                </c:pt>
                <c:pt idx="2">
                  <c:v>0.01</c:v>
                </c:pt>
                <c:pt idx="3">
                  <c:v>0</c:v>
                </c:pt>
                <c:pt idx="4">
                  <c:v>-7.0000000000000007E-2</c:v>
                </c:pt>
                <c:pt idx="5">
                  <c:v>-0.02</c:v>
                </c:pt>
                <c:pt idx="6">
                  <c:v>0</c:v>
                </c:pt>
                <c:pt idx="7">
                  <c:v>0.05</c:v>
                </c:pt>
                <c:pt idx="8">
                  <c:v>0.01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761984"/>
        <c:axId val="100763520"/>
      </c:barChart>
      <c:catAx>
        <c:axId val="100761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763520"/>
        <c:crosses val="autoZero"/>
        <c:auto val="1"/>
        <c:lblAlgn val="ctr"/>
        <c:lblOffset val="100"/>
        <c:noMultiLvlLbl val="0"/>
      </c:catAx>
      <c:valAx>
        <c:axId val="100763520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076198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618144954102963"/>
          <c:y val="0.25338053069775773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6445182724252493E-3"/>
                  <c:y val="2.90274225275980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0.4</c:v>
                </c:pt>
                <c:pt idx="1">
                  <c:v>0.46067200000000003</c:v>
                </c:pt>
                <c:pt idx="2">
                  <c:v>-0.01</c:v>
                </c:pt>
                <c:pt idx="3">
                  <c:v>0.23</c:v>
                </c:pt>
                <c:pt idx="4">
                  <c:v>-0.13</c:v>
                </c:pt>
                <c:pt idx="5">
                  <c:v>0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074197120708749E-2"/>
                  <c:y val="-5.56603195301224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alto'!$C$42:$H$42</c:f>
              <c:strCache>
                <c:ptCount val="6"/>
                <c:pt idx="0">
                  <c:v>Junio</c:v>
                </c:pt>
                <c:pt idx="1">
                  <c:v>Julio</c:v>
                </c:pt>
                <c:pt idx="2">
                  <c:v>Agosto</c:v>
                </c:pt>
                <c:pt idx="3">
                  <c:v>Septiembre</c:v>
                </c:pt>
                <c:pt idx="4">
                  <c:v>Octubre</c:v>
                </c:pt>
                <c:pt idx="5">
                  <c:v>Noviembre</c:v>
                </c:pt>
              </c:strCache>
            </c: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0.39</c:v>
                </c:pt>
                <c:pt idx="1">
                  <c:v>0.48492099999999999</c:v>
                </c:pt>
                <c:pt idx="2">
                  <c:v>7.0000000000000007E-2</c:v>
                </c:pt>
                <c:pt idx="3">
                  <c:v>0.21</c:v>
                </c:pt>
                <c:pt idx="4">
                  <c:v>-7.0000000000000007E-2</c:v>
                </c:pt>
                <c:pt idx="5">
                  <c:v>0.02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025536"/>
        <c:axId val="111027328"/>
      </c:lineChart>
      <c:catAx>
        <c:axId val="1110255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027328"/>
        <c:crosses val="autoZero"/>
        <c:auto val="1"/>
        <c:lblAlgn val="ctr"/>
        <c:lblOffset val="100"/>
        <c:noMultiLvlLbl val="0"/>
      </c:catAx>
      <c:valAx>
        <c:axId val="111027328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0255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179253756071192"/>
          <c:y val="0.12408735532262291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6.96</c:v>
                </c:pt>
                <c:pt idx="1">
                  <c:v>7.28</c:v>
                </c:pt>
                <c:pt idx="2">
                  <c:v>7.72</c:v>
                </c:pt>
                <c:pt idx="3">
                  <c:v>3.36</c:v>
                </c:pt>
                <c:pt idx="4">
                  <c:v>8.5399999999999991</c:v>
                </c:pt>
                <c:pt idx="5">
                  <c:v>6.89</c:v>
                </c:pt>
                <c:pt idx="6">
                  <c:v>4.54</c:v>
                </c:pt>
                <c:pt idx="7">
                  <c:v>3.67</c:v>
                </c:pt>
                <c:pt idx="8">
                  <c:v>0.05</c:v>
                </c:pt>
              </c:numCache>
            </c:numRef>
          </c:val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2</c:v>
                </c:pt>
                <c:pt idx="1">
                  <c:v>1.53</c:v>
                </c:pt>
                <c:pt idx="2">
                  <c:v>0.85</c:v>
                </c:pt>
                <c:pt idx="3">
                  <c:v>0.65</c:v>
                </c:pt>
                <c:pt idx="4">
                  <c:v>0.41</c:v>
                </c:pt>
                <c:pt idx="5">
                  <c:v>0.27</c:v>
                </c:pt>
                <c:pt idx="6">
                  <c:v>0.13</c:v>
                </c:pt>
                <c:pt idx="7">
                  <c:v>0.13</c:v>
                </c:pt>
                <c:pt idx="8">
                  <c:v>0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1099264"/>
        <c:axId val="111101056"/>
      </c:barChart>
      <c:catAx>
        <c:axId val="111099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101056"/>
        <c:crosses val="autoZero"/>
        <c:auto val="1"/>
        <c:lblAlgn val="ctr"/>
        <c:lblOffset val="100"/>
        <c:noMultiLvlLbl val="0"/>
      </c:catAx>
      <c:valAx>
        <c:axId val="111101056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09926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5.39</c:v>
                </c:pt>
                <c:pt idx="1">
                  <c:v>5.8738049999999999</c:v>
                </c:pt>
                <c:pt idx="2">
                  <c:v>5.86</c:v>
                </c:pt>
                <c:pt idx="3">
                  <c:v>6.11</c:v>
                </c:pt>
                <c:pt idx="4">
                  <c:v>5.97</c:v>
                </c:pt>
                <c:pt idx="5">
                  <c:v>5.97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4.6100000000000003</c:v>
                </c:pt>
                <c:pt idx="1">
                  <c:v>5.1187649999999998</c:v>
                </c:pt>
                <c:pt idx="2">
                  <c:v>5.2</c:v>
                </c:pt>
                <c:pt idx="3">
                  <c:v>5.41</c:v>
                </c:pt>
                <c:pt idx="4">
                  <c:v>5.33</c:v>
                </c:pt>
                <c:pt idx="5">
                  <c:v>5.36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147648"/>
        <c:axId val="111169920"/>
      </c:lineChart>
      <c:catAx>
        <c:axId val="1111476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169920"/>
        <c:crosses val="autoZero"/>
        <c:auto val="1"/>
        <c:lblAlgn val="ctr"/>
        <c:lblOffset val="100"/>
        <c:noMultiLvlLbl val="0"/>
      </c:catAx>
      <c:valAx>
        <c:axId val="1111699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1476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9726650846032472"/>
          <c:y val="0.41805427306661297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7.49</c:v>
                </c:pt>
                <c:pt idx="1">
                  <c:v>7.5</c:v>
                </c:pt>
                <c:pt idx="2">
                  <c:v>7.73</c:v>
                </c:pt>
                <c:pt idx="3">
                  <c:v>4.0199999999999996</c:v>
                </c:pt>
                <c:pt idx="4">
                  <c:v>8.7200000000000006</c:v>
                </c:pt>
                <c:pt idx="5">
                  <c:v>7.29</c:v>
                </c:pt>
                <c:pt idx="6">
                  <c:v>3.79</c:v>
                </c:pt>
                <c:pt idx="7">
                  <c:v>4.5</c:v>
                </c:pt>
                <c:pt idx="8">
                  <c:v>2.5099999999999998</c:v>
                </c:pt>
              </c:numCache>
            </c:numRef>
          </c:val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2.15</c:v>
                </c:pt>
                <c:pt idx="1">
                  <c:v>1.58</c:v>
                </c:pt>
                <c:pt idx="2">
                  <c:v>0.85</c:v>
                </c:pt>
                <c:pt idx="3">
                  <c:v>0.78</c:v>
                </c:pt>
                <c:pt idx="4">
                  <c:v>0.42</c:v>
                </c:pt>
                <c:pt idx="5">
                  <c:v>0.28000000000000003</c:v>
                </c:pt>
                <c:pt idx="6">
                  <c:v>0.14000000000000001</c:v>
                </c:pt>
                <c:pt idx="7">
                  <c:v>0.13</c:v>
                </c:pt>
                <c:pt idx="8">
                  <c:v>0.12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0553728"/>
        <c:axId val="111190400"/>
      </c:barChart>
      <c:catAx>
        <c:axId val="1105537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190400"/>
        <c:crosses val="autoZero"/>
        <c:auto val="1"/>
        <c:lblAlgn val="ctr"/>
        <c:lblOffset val="100"/>
        <c:noMultiLvlLbl val="0"/>
      </c:catAx>
      <c:valAx>
        <c:axId val="1111904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55372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8.73</c:v>
                </c:pt>
                <c:pt idx="1">
                  <c:v>8.8876159999999995</c:v>
                </c:pt>
                <c:pt idx="2">
                  <c:v>8.27</c:v>
                </c:pt>
                <c:pt idx="3">
                  <c:v>7.57</c:v>
                </c:pt>
                <c:pt idx="4">
                  <c:v>6.89</c:v>
                </c:pt>
                <c:pt idx="5">
                  <c:v>6.44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Junio</c:v>
                  </c:pt>
                  <c:pt idx="1">
                    <c:v>Julio</c:v>
                  </c:pt>
                  <c:pt idx="2">
                    <c:v>Agosto</c:v>
                  </c:pt>
                  <c:pt idx="3">
                    <c:v>Septiembre</c:v>
                  </c:pt>
                  <c:pt idx="4">
                    <c:v>Octubre</c:v>
                  </c:pt>
                  <c:pt idx="5">
                    <c:v>Noviembre</c:v>
                  </c:pt>
                </c:lvl>
                <c:lvl>
                  <c:pt idx="0">
                    <c:v>2016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8.0399999999999991</c:v>
                </c:pt>
                <c:pt idx="1">
                  <c:v>8.2806580000000007</c:v>
                </c:pt>
                <c:pt idx="2">
                  <c:v>7.72</c:v>
                </c:pt>
                <c:pt idx="3">
                  <c:v>7.09</c:v>
                </c:pt>
                <c:pt idx="4">
                  <c:v>6.38</c:v>
                </c:pt>
                <c:pt idx="5">
                  <c:v>5.91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638976"/>
        <c:axId val="110640512"/>
      </c:lineChart>
      <c:catAx>
        <c:axId val="110638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40512"/>
        <c:crosses val="autoZero"/>
        <c:auto val="1"/>
        <c:lblAlgn val="ctr"/>
        <c:lblOffset val="100"/>
        <c:noMultiLvlLbl val="0"/>
      </c:catAx>
      <c:valAx>
        <c:axId val="110640512"/>
        <c:scaling>
          <c:orientation val="minMax"/>
          <c:min val="3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06389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900870672658918"/>
          <c:y val="0.37209341369642229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0.11842438577420467</c:v>
                </c:pt>
                <c:pt idx="1">
                  <c:v>0.16393564509402836</c:v>
                </c:pt>
                <c:pt idx="2">
                  <c:v>-6.9714298541526887E-2</c:v>
                </c:pt>
              </c:numCache>
            </c:numRef>
          </c:val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2.9476570934590995E-2</c:v>
                </c:pt>
                <c:pt idx="1">
                  <c:v>4.9516193745418491E-2</c:v>
                </c:pt>
                <c:pt idx="2">
                  <c:v>0.24812511432028828</c:v>
                </c:pt>
              </c:numCache>
            </c:numRef>
          </c:val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-3.2532554254302681E-2</c:v>
                </c:pt>
                <c:pt idx="1">
                  <c:v>0.10347997894517391</c:v>
                </c:pt>
                <c:pt idx="2">
                  <c:v>-0.38186452801888038</c:v>
                </c:pt>
              </c:numCache>
            </c:numRef>
          </c:val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0.26136779180538383</c:v>
                </c:pt>
                <c:pt idx="1">
                  <c:v>0.2713101936325728</c:v>
                </c:pt>
                <c:pt idx="2">
                  <c:v>7.8501492231382031E-2</c:v>
                </c:pt>
              </c:numCache>
            </c:numRef>
          </c:val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0.52665563823902062</c:v>
                </c:pt>
                <c:pt idx="1">
                  <c:v>0.43327913578939103</c:v>
                </c:pt>
                <c:pt idx="2">
                  <c:v>0.50694945408305614</c:v>
                </c:pt>
              </c:numCache>
            </c:numRef>
          </c:val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-0.99673948439897231</c:v>
                </c:pt>
                <c:pt idx="1">
                  <c:v>-1.5050555601749096</c:v>
                </c:pt>
                <c:pt idx="2">
                  <c:v>-0.19915795446273421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00259712"/>
        <c:axId val="100261248"/>
      </c:barChart>
      <c:catAx>
        <c:axId val="1002597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00261248"/>
        <c:crosses val="autoZero"/>
        <c:auto val="1"/>
        <c:lblAlgn val="ctr"/>
        <c:lblOffset val="100"/>
        <c:noMultiLvlLbl val="0"/>
      </c:catAx>
      <c:valAx>
        <c:axId val="10026124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0025971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420502427797119"/>
          <c:y val="1.8094956258691692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1.7464059313033715</c:v>
                </c:pt>
                <c:pt idx="1">
                  <c:v>1.3882746776448442</c:v>
                </c:pt>
                <c:pt idx="2">
                  <c:v>2.6351439876244314</c:v>
                </c:pt>
              </c:numCache>
            </c:numRef>
          </c:val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-1.5472738332187106</c:v>
                </c:pt>
                <c:pt idx="1">
                  <c:v>-2.6733330935472708</c:v>
                </c:pt>
                <c:pt idx="2">
                  <c:v>1.8259936151689544</c:v>
                </c:pt>
              </c:numCache>
            </c:numRef>
          </c:val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2.9056631757882627</c:v>
                </c:pt>
                <c:pt idx="1">
                  <c:v>3.3455978369440089</c:v>
                </c:pt>
                <c:pt idx="2">
                  <c:v>1.9389553396536741</c:v>
                </c:pt>
              </c:numCache>
            </c:numRef>
          </c:val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2.2351870081644307</c:v>
                </c:pt>
                <c:pt idx="1">
                  <c:v>2.0412414652977446</c:v>
                </c:pt>
                <c:pt idx="2">
                  <c:v>3.2810155855557639</c:v>
                </c:pt>
              </c:numCache>
            </c:numRef>
          </c:val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9.0179136509200788</c:v>
                </c:pt>
                <c:pt idx="1">
                  <c:v>9.3077214143634848</c:v>
                </c:pt>
                <c:pt idx="2">
                  <c:v>9.1175972437508506</c:v>
                </c:pt>
              </c:numCache>
            </c:numRef>
          </c:val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-5.9152910563055059</c:v>
                </c:pt>
                <c:pt idx="1">
                  <c:v>-9.1582365553584992</c:v>
                </c:pt>
                <c:pt idx="2">
                  <c:v>-0.15785028125722533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1362816"/>
        <c:axId val="111364352"/>
      </c:barChart>
      <c:catAx>
        <c:axId val="1113628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364352"/>
        <c:crosses val="autoZero"/>
        <c:auto val="1"/>
        <c:lblAlgn val="ctr"/>
        <c:lblOffset val="100"/>
        <c:noMultiLvlLbl val="0"/>
      </c:catAx>
      <c:valAx>
        <c:axId val="1113643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136281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5.3280682937328692</c:v>
                </c:pt>
                <c:pt idx="1">
                  <c:v>5.139235158147244</c:v>
                </c:pt>
                <c:pt idx="2">
                  <c:v>6.1611199003771731</c:v>
                </c:pt>
              </c:numCache>
            </c:numRef>
          </c:val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3.5924300693477988</c:v>
                </c:pt>
                <c:pt idx="1">
                  <c:v>3.1785023471569502</c:v>
                </c:pt>
                <c:pt idx="2">
                  <c:v>5.3558234183253859</c:v>
                </c:pt>
              </c:numCache>
            </c:numRef>
          </c:val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6.3608277629501089</c:v>
                </c:pt>
                <c:pt idx="1">
                  <c:v>6.9589996516353381</c:v>
                </c:pt>
                <c:pt idx="2">
                  <c:v>4.992825076183081</c:v>
                </c:pt>
              </c:numCache>
            </c:numRef>
          </c:val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5.2727734786558074</c:v>
                </c:pt>
                <c:pt idx="1">
                  <c:v>4.74373968345094</c:v>
                </c:pt>
                <c:pt idx="2">
                  <c:v>7.1370178268639535</c:v>
                </c:pt>
              </c:numCache>
            </c:numRef>
          </c:val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10.104057397820469</c:v>
                </c:pt>
                <c:pt idx="1">
                  <c:v>10.447141786010249</c:v>
                </c:pt>
                <c:pt idx="2">
                  <c:v>10.289226068024021</c:v>
                </c:pt>
              </c:numCache>
            </c:numRef>
          </c:val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-5.0865148670935412</c:v>
                </c:pt>
                <c:pt idx="1">
                  <c:v>-6.9229224610020452</c:v>
                </c:pt>
                <c:pt idx="2">
                  <c:v>-2.8356258410420168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806976"/>
        <c:axId val="117808512"/>
      </c:barChart>
      <c:catAx>
        <c:axId val="117806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08512"/>
        <c:crosses val="autoZero"/>
        <c:auto val="1"/>
        <c:lblAlgn val="ctr"/>
        <c:lblOffset val="100"/>
        <c:noMultiLvlLbl val="0"/>
      </c:catAx>
      <c:valAx>
        <c:axId val="117808512"/>
        <c:scaling>
          <c:orientation val="minMax"/>
          <c:max val="5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806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55E-7"/>
                  <c:y val="3.95647873392680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1.1399999999999999</c:v>
                </c:pt>
                <c:pt idx="1">
                  <c:v>1.1399999999999999</c:v>
                </c:pt>
                <c:pt idx="2">
                  <c:v>0.18</c:v>
                </c:pt>
              </c:numCache>
            </c:numRef>
          </c:val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0.98</c:v>
                </c:pt>
                <c:pt idx="1">
                  <c:v>0.98</c:v>
                </c:pt>
                <c:pt idx="2">
                  <c:v>0.05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7588352"/>
        <c:axId val="117589888"/>
      </c:barChart>
      <c:catAx>
        <c:axId val="117588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89888"/>
        <c:crosses val="autoZero"/>
        <c:auto val="1"/>
        <c:lblAlgn val="ctr"/>
        <c:lblOffset val="100"/>
        <c:noMultiLvlLbl val="0"/>
      </c:catAx>
      <c:valAx>
        <c:axId val="1175898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588352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389715174492069"/>
          <c:y val="0.16272732989121705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0.2</c:v>
                </c:pt>
                <c:pt idx="1">
                  <c:v>0.67</c:v>
                </c:pt>
                <c:pt idx="2">
                  <c:v>0.12</c:v>
                </c:pt>
              </c:numCache>
            </c:numRef>
          </c:val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0.19</c:v>
                </c:pt>
                <c:pt idx="1">
                  <c:v>0.69</c:v>
                </c:pt>
                <c:pt idx="2">
                  <c:v>0.18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8088064"/>
        <c:axId val="118089600"/>
      </c:barChart>
      <c:catAx>
        <c:axId val="1180880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89600"/>
        <c:crosses val="autoZero"/>
        <c:auto val="1"/>
        <c:lblAlgn val="ctr"/>
        <c:lblOffset val="100"/>
        <c:noMultiLvlLbl val="0"/>
      </c:catAx>
      <c:valAx>
        <c:axId val="1180896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8088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737685093117626"/>
          <c:y val="0.12854221443178498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0.08</c:v>
                </c:pt>
                <c:pt idx="1">
                  <c:v>0.55000000000000004</c:v>
                </c:pt>
                <c:pt idx="2">
                  <c:v>0.17</c:v>
                </c:pt>
              </c:numCache>
            </c:numRef>
          </c:val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0.1</c:v>
                </c:pt>
                <c:pt idx="1">
                  <c:v>0.49</c:v>
                </c:pt>
                <c:pt idx="2">
                  <c:v>0.17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250944"/>
        <c:axId val="119252480"/>
      </c:barChart>
      <c:catAx>
        <c:axId val="119250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52480"/>
        <c:crosses val="autoZero"/>
        <c:auto val="1"/>
        <c:lblAlgn val="ctr"/>
        <c:lblOffset val="100"/>
        <c:noMultiLvlLbl val="0"/>
      </c:catAx>
      <c:valAx>
        <c:axId val="1192524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25094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98538085965061E-2"/>
          <c:y val="0.15322106568870672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-0.08</c:v>
                </c:pt>
                <c:pt idx="1">
                  <c:v>0.19</c:v>
                </c:pt>
                <c:pt idx="2">
                  <c:v>0.11</c:v>
                </c:pt>
              </c:numCache>
            </c:numRef>
          </c:val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0.01</c:v>
                </c:pt>
                <c:pt idx="1">
                  <c:v>0.28000000000000003</c:v>
                </c:pt>
                <c:pt idx="2">
                  <c:v>0.13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096448"/>
        <c:axId val="119734272"/>
      </c:barChart>
      <c:catAx>
        <c:axId val="12109644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734272"/>
        <c:crosses val="autoZero"/>
        <c:auto val="1"/>
        <c:lblAlgn val="ctr"/>
        <c:lblOffset val="100"/>
        <c:noMultiLvlLbl val="0"/>
      </c:catAx>
      <c:valAx>
        <c:axId val="11973427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096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732373953592737"/>
          <c:y val="7.683492195054567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0.01</c:v>
                </c:pt>
                <c:pt idx="1">
                  <c:v>0.08</c:v>
                </c:pt>
                <c:pt idx="2">
                  <c:v>0.01</c:v>
                </c:pt>
              </c:numCache>
            </c:numRef>
          </c:val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0.01</c:v>
                </c:pt>
                <c:pt idx="1">
                  <c:v>0.06</c:v>
                </c:pt>
                <c:pt idx="2">
                  <c:v>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480320"/>
        <c:axId val="121481856"/>
      </c:barChart>
      <c:catAx>
        <c:axId val="121480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81856"/>
        <c:crosses val="autoZero"/>
        <c:auto val="1"/>
        <c:lblAlgn val="ctr"/>
        <c:lblOffset val="100"/>
        <c:noMultiLvlLbl val="0"/>
      </c:catAx>
      <c:valAx>
        <c:axId val="121481856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48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22536815599474"/>
          <c:y val="0.18302762732693095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0.97</c:v>
                </c:pt>
                <c:pt idx="1">
                  <c:v>0.91</c:v>
                </c:pt>
                <c:pt idx="2">
                  <c:v>0.5</c:v>
                </c:pt>
              </c:numCache>
            </c:numRef>
          </c:val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0.53</c:v>
                </c:pt>
                <c:pt idx="1">
                  <c:v>0.86</c:v>
                </c:pt>
                <c:pt idx="2">
                  <c:v>0.72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9811072"/>
        <c:axId val="119821056"/>
      </c:barChart>
      <c:catAx>
        <c:axId val="1198110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821056"/>
        <c:crosses val="autoZero"/>
        <c:auto val="1"/>
        <c:lblAlgn val="ctr"/>
        <c:lblOffset val="100"/>
        <c:noMultiLvlLbl val="0"/>
      </c:catAx>
      <c:valAx>
        <c:axId val="1198210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9811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9527183207111"/>
          <c:y val="2.9053684842295754E-2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0.3</c:v>
                </c:pt>
                <c:pt idx="1">
                  <c:v>0.12</c:v>
                </c:pt>
                <c:pt idx="2">
                  <c:v>0.03</c:v>
                </c:pt>
              </c:numCache>
            </c:numRef>
          </c:val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0.05</c:v>
                </c:pt>
                <c:pt idx="1">
                  <c:v>-0.01</c:v>
                </c:pt>
                <c:pt idx="2">
                  <c:v>-0.04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337728"/>
        <c:axId val="121339264"/>
      </c:barChart>
      <c:catAx>
        <c:axId val="121337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339264"/>
        <c:crosses val="autoZero"/>
        <c:auto val="1"/>
        <c:lblAlgn val="ctr"/>
        <c:lblOffset val="100"/>
        <c:noMultiLvlLbl val="0"/>
      </c:catAx>
      <c:valAx>
        <c:axId val="121339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337728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3889850158857"/>
          <c:y val="0.1586605706544747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1.39</c:v>
                </c:pt>
                <c:pt idx="1">
                  <c:v>0.22</c:v>
                </c:pt>
                <c:pt idx="2">
                  <c:v>-0.01</c:v>
                </c:pt>
              </c:numCache>
            </c:numRef>
          </c:val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0.61</c:v>
                </c:pt>
                <c:pt idx="1">
                  <c:v>0.38</c:v>
                </c:pt>
                <c:pt idx="2">
                  <c:v>-0.01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1700352"/>
        <c:axId val="121701888"/>
      </c:barChart>
      <c:catAx>
        <c:axId val="121700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01888"/>
        <c:crosses val="autoZero"/>
        <c:auto val="1"/>
        <c:lblAlgn val="ctr"/>
        <c:lblOffset val="100"/>
        <c:noMultiLvlLbl val="0"/>
      </c:catAx>
      <c:valAx>
        <c:axId val="1217018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217003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2608695652173"/>
          <c:y val="0.54452871868706698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7.0000000000000007E-2</c:v>
                </c:pt>
                <c:pt idx="1">
                  <c:v>0.56999999999999995</c:v>
                </c:pt>
                <c:pt idx="2">
                  <c:v>0.35</c:v>
                </c:pt>
              </c:numCache>
            </c:numRef>
          </c:val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0.15</c:v>
                </c:pt>
                <c:pt idx="1">
                  <c:v>0.64</c:v>
                </c:pt>
                <c:pt idx="2">
                  <c:v>0.25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412544"/>
        <c:axId val="132414080"/>
      </c:barChart>
      <c:catAx>
        <c:axId val="132412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14080"/>
        <c:crosses val="autoZero"/>
        <c:auto val="1"/>
        <c:lblAlgn val="ctr"/>
        <c:lblOffset val="100"/>
        <c:noMultiLvlLbl val="0"/>
      </c:catAx>
      <c:valAx>
        <c:axId val="13241408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412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626821338690688"/>
          <c:y val="2.1367280230036385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4.5999999999999996</c:v>
                </c:pt>
                <c:pt idx="1">
                  <c:v>9.65</c:v>
                </c:pt>
                <c:pt idx="2">
                  <c:v>7.25</c:v>
                </c:pt>
              </c:numCache>
            </c:numRef>
          </c:val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4.88</c:v>
                </c:pt>
                <c:pt idx="1">
                  <c:v>9.81</c:v>
                </c:pt>
                <c:pt idx="2">
                  <c:v>7.54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2068096"/>
        <c:axId val="132069632"/>
      </c:barChart>
      <c:catAx>
        <c:axId val="1320680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69632"/>
        <c:crosses val="autoZero"/>
        <c:auto val="1"/>
        <c:lblAlgn val="ctr"/>
        <c:lblOffset val="100"/>
        <c:noMultiLvlLbl val="0"/>
      </c:catAx>
      <c:valAx>
        <c:axId val="1320696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20680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4949009516268562E-2"/>
          <c:y val="2.5113391907752473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3.72</c:v>
                </c:pt>
                <c:pt idx="1">
                  <c:v>4.8</c:v>
                </c:pt>
                <c:pt idx="2">
                  <c:v>4.04</c:v>
                </c:pt>
              </c:numCache>
            </c:numRef>
          </c:val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3.6</c:v>
                </c:pt>
                <c:pt idx="1">
                  <c:v>4.91</c:v>
                </c:pt>
                <c:pt idx="2">
                  <c:v>4.5599999999999996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4128000"/>
        <c:axId val="134129536"/>
      </c:barChart>
      <c:catAx>
        <c:axId val="1341280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29536"/>
        <c:crosses val="autoZero"/>
        <c:auto val="1"/>
        <c:lblAlgn val="ctr"/>
        <c:lblOffset val="100"/>
        <c:noMultiLvlLbl val="0"/>
      </c:catAx>
      <c:valAx>
        <c:axId val="13412953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4128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74194892305129"/>
          <c:y val="1.6948284329275313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1.39</c:v>
                </c:pt>
                <c:pt idx="1">
                  <c:v>2.17</c:v>
                </c:pt>
                <c:pt idx="2">
                  <c:v>3.46</c:v>
                </c:pt>
              </c:numCache>
            </c:numRef>
          </c:val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1.29</c:v>
                </c:pt>
                <c:pt idx="1">
                  <c:v>2.71</c:v>
                </c:pt>
                <c:pt idx="2">
                  <c:v>3.87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7062656"/>
        <c:axId val="137068544"/>
      </c:barChart>
      <c:catAx>
        <c:axId val="1370626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68544"/>
        <c:crosses val="autoZero"/>
        <c:auto val="1"/>
        <c:lblAlgn val="ctr"/>
        <c:lblOffset val="100"/>
        <c:noMultiLvlLbl val="0"/>
      </c:catAx>
      <c:valAx>
        <c:axId val="1370685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70626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443927055319323"/>
          <c:y val="2.7442286147097351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3.21</c:v>
                </c:pt>
                <c:pt idx="1">
                  <c:v>4.75</c:v>
                </c:pt>
                <c:pt idx="2">
                  <c:v>8.1300000000000008</c:v>
                </c:pt>
              </c:numCache>
            </c:numRef>
          </c:val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3.27</c:v>
                </c:pt>
                <c:pt idx="1">
                  <c:v>4.91</c:v>
                </c:pt>
                <c:pt idx="2">
                  <c:v>7.92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760576"/>
        <c:axId val="138762112"/>
      </c:barChart>
      <c:catAx>
        <c:axId val="1387605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62112"/>
        <c:crosses val="autoZero"/>
        <c:auto val="1"/>
        <c:lblAlgn val="ctr"/>
        <c:lblOffset val="100"/>
        <c:noMultiLvlLbl val="0"/>
      </c:catAx>
      <c:valAx>
        <c:axId val="138762112"/>
        <c:scaling>
          <c:orientation val="minMax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605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910252415631147"/>
          <c:y val="4.1746968124161329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4.4000000000000004</c:v>
                </c:pt>
                <c:pt idx="1">
                  <c:v>5.58</c:v>
                </c:pt>
                <c:pt idx="2">
                  <c:v>6.79</c:v>
                </c:pt>
              </c:numCache>
            </c:numRef>
          </c:val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4.1100000000000003</c:v>
                </c:pt>
                <c:pt idx="1">
                  <c:v>5.07</c:v>
                </c:pt>
                <c:pt idx="2">
                  <c:v>6.34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8730496"/>
        <c:axId val="145584896"/>
      </c:barChart>
      <c:catAx>
        <c:axId val="13873049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5584896"/>
        <c:crosses val="autoZero"/>
        <c:auto val="1"/>
        <c:lblAlgn val="ctr"/>
        <c:lblOffset val="100"/>
        <c:noMultiLvlLbl val="0"/>
      </c:catAx>
      <c:valAx>
        <c:axId val="1455848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87304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925460021722639"/>
          <c:y val="9.6596112620425442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-2.12</c:v>
                </c:pt>
                <c:pt idx="1">
                  <c:v>0.28000000000000003</c:v>
                </c:pt>
                <c:pt idx="2">
                  <c:v>1.32</c:v>
                </c:pt>
              </c:numCache>
            </c:numRef>
          </c:val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-1.04</c:v>
                </c:pt>
                <c:pt idx="1">
                  <c:v>3.2</c:v>
                </c:pt>
                <c:pt idx="2">
                  <c:v>2.84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39957376"/>
        <c:axId val="139958912"/>
      </c:barChart>
      <c:catAx>
        <c:axId val="1399573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958912"/>
        <c:crosses val="autoZero"/>
        <c:auto val="1"/>
        <c:lblAlgn val="ctr"/>
        <c:lblOffset val="100"/>
        <c:noMultiLvlLbl val="0"/>
      </c:catAx>
      <c:valAx>
        <c:axId val="13995891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9573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494387334338379"/>
          <c:y val="0.12749187702019571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3.68</c:v>
                </c:pt>
                <c:pt idx="1">
                  <c:v>4.72</c:v>
                </c:pt>
                <c:pt idx="2">
                  <c:v>4.3899999999999997</c:v>
                </c:pt>
              </c:numCache>
            </c:numRef>
          </c:val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2.68</c:v>
                </c:pt>
                <c:pt idx="1">
                  <c:v>4.41</c:v>
                </c:pt>
                <c:pt idx="2">
                  <c:v>4.18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049088"/>
        <c:axId val="147059072"/>
      </c:barChart>
      <c:catAx>
        <c:axId val="1470490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59072"/>
        <c:crosses val="autoZero"/>
        <c:auto val="1"/>
        <c:lblAlgn val="ctr"/>
        <c:lblOffset val="100"/>
        <c:noMultiLvlLbl val="0"/>
      </c:catAx>
      <c:valAx>
        <c:axId val="147059072"/>
        <c:scaling>
          <c:orientation val="minMax"/>
          <c:max val="6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049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197032337327086"/>
          <c:y val="3.112729910680551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3.24</c:v>
                </c:pt>
                <c:pt idx="1">
                  <c:v>5.03</c:v>
                </c:pt>
                <c:pt idx="2">
                  <c:v>7.3</c:v>
                </c:pt>
              </c:numCache>
            </c:numRef>
          </c:val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2.33</c:v>
                </c:pt>
                <c:pt idx="1">
                  <c:v>4.63</c:v>
                </c:pt>
                <c:pt idx="2">
                  <c:v>4.54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705856"/>
        <c:axId val="147707392"/>
      </c:barChart>
      <c:catAx>
        <c:axId val="1477058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707392"/>
        <c:crosses val="autoZero"/>
        <c:auto val="1"/>
        <c:lblAlgn val="ctr"/>
        <c:lblOffset val="100"/>
        <c:noMultiLvlLbl val="0"/>
      </c:catAx>
      <c:valAx>
        <c:axId val="1477073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705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5049024251824"/>
          <c:y val="8.5989427377915789E-2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2.2999999999999998</c:v>
                </c:pt>
                <c:pt idx="1">
                  <c:v>5.89</c:v>
                </c:pt>
                <c:pt idx="2">
                  <c:v>7.99</c:v>
                </c:pt>
              </c:numCache>
            </c:numRef>
          </c:val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2.1</c:v>
                </c:pt>
                <c:pt idx="1">
                  <c:v>6.13</c:v>
                </c:pt>
                <c:pt idx="2">
                  <c:v>6.91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7916672"/>
        <c:axId val="147918208"/>
      </c:barChart>
      <c:catAx>
        <c:axId val="147916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918208"/>
        <c:crosses val="autoZero"/>
        <c:auto val="1"/>
        <c:lblAlgn val="ctr"/>
        <c:lblOffset val="100"/>
        <c:noMultiLvlLbl val="0"/>
      </c:catAx>
      <c:valAx>
        <c:axId val="147918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47916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01827601422562"/>
          <c:y val="7.6518913679353151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4.5999999999999996</c:v>
                </c:pt>
                <c:pt idx="1">
                  <c:v>9.65</c:v>
                </c:pt>
                <c:pt idx="2">
                  <c:v>7.25</c:v>
                </c:pt>
              </c:numCache>
            </c:numRef>
          </c:val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4.88</c:v>
                </c:pt>
                <c:pt idx="1">
                  <c:v>9.81</c:v>
                </c:pt>
                <c:pt idx="2">
                  <c:v>7.54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0835584"/>
        <c:axId val="150837120"/>
      </c:barChart>
      <c:catAx>
        <c:axId val="15083558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37120"/>
        <c:crosses val="autoZero"/>
        <c:auto val="1"/>
        <c:lblAlgn val="ctr"/>
        <c:lblOffset val="100"/>
        <c:noMultiLvlLbl val="0"/>
      </c:catAx>
      <c:valAx>
        <c:axId val="15083712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0835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5418172100872334E-2"/>
          <c:y val="4.4335170005962599E-2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4.0599999999999996</c:v>
                </c:pt>
                <c:pt idx="1">
                  <c:v>4.8600000000000003</c:v>
                </c:pt>
                <c:pt idx="2">
                  <c:v>4.47</c:v>
                </c:pt>
              </c:numCache>
            </c:numRef>
          </c:val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3.9</c:v>
                </c:pt>
                <c:pt idx="1">
                  <c:v>5</c:v>
                </c:pt>
                <c:pt idx="2">
                  <c:v>5.03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089216"/>
        <c:axId val="160090752"/>
      </c:barChart>
      <c:catAx>
        <c:axId val="1600892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090752"/>
        <c:crosses val="autoZero"/>
        <c:auto val="1"/>
        <c:lblAlgn val="ctr"/>
        <c:lblOffset val="100"/>
        <c:noMultiLvlLbl val="0"/>
      </c:catAx>
      <c:valAx>
        <c:axId val="160090752"/>
        <c:scaling>
          <c:orientation val="minMax"/>
          <c:max val="6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0892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8.3967428099756075E-2"/>
          <c:y val="6.4640913174443801E-2"/>
          <c:w val="0.45883948454083612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1.57</c:v>
                </c:pt>
                <c:pt idx="1">
                  <c:v>2.35</c:v>
                </c:pt>
                <c:pt idx="2">
                  <c:v>3.7</c:v>
                </c:pt>
              </c:numCache>
            </c:numRef>
          </c:val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1.46</c:v>
                </c:pt>
                <c:pt idx="1">
                  <c:v>2.92</c:v>
                </c:pt>
                <c:pt idx="2">
                  <c:v>4.1500000000000004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51066880"/>
        <c:axId val="151072768"/>
      </c:barChart>
      <c:catAx>
        <c:axId val="15106688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72768"/>
        <c:crosses val="autoZero"/>
        <c:auto val="1"/>
        <c:lblAlgn val="ctr"/>
        <c:lblOffset val="100"/>
        <c:noMultiLvlLbl val="0"/>
      </c:catAx>
      <c:valAx>
        <c:axId val="15107276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51066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57939002480655"/>
          <c:y val="0.13943687298174107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3.47</c:v>
                </c:pt>
                <c:pt idx="1">
                  <c:v>4.9800000000000004</c:v>
                </c:pt>
                <c:pt idx="2">
                  <c:v>8.39</c:v>
                </c:pt>
              </c:numCache>
            </c:numRef>
          </c:val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3.5</c:v>
                </c:pt>
                <c:pt idx="1">
                  <c:v>5.1100000000000003</c:v>
                </c:pt>
                <c:pt idx="2">
                  <c:v>8.32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372224"/>
        <c:axId val="160373760"/>
      </c:barChart>
      <c:catAx>
        <c:axId val="16037222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373760"/>
        <c:crosses val="autoZero"/>
        <c:auto val="1"/>
        <c:lblAlgn val="ctr"/>
        <c:lblOffset val="100"/>
        <c:noMultiLvlLbl val="0"/>
      </c:catAx>
      <c:valAx>
        <c:axId val="160373760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372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697633803379138"/>
          <c:y val="0.2721391831779185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4.3899999999999997</c:v>
                </c:pt>
                <c:pt idx="1">
                  <c:v>5.57</c:v>
                </c:pt>
                <c:pt idx="2">
                  <c:v>6.84</c:v>
                </c:pt>
              </c:numCache>
            </c:numRef>
          </c:val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4.1100000000000003</c:v>
                </c:pt>
                <c:pt idx="1">
                  <c:v>5.08</c:v>
                </c:pt>
                <c:pt idx="2">
                  <c:v>6.38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699520"/>
        <c:axId val="160701056"/>
      </c:barChart>
      <c:catAx>
        <c:axId val="160699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701056"/>
        <c:crosses val="autoZero"/>
        <c:auto val="1"/>
        <c:lblAlgn val="ctr"/>
        <c:lblOffset val="100"/>
        <c:noMultiLvlLbl val="0"/>
      </c:catAx>
      <c:valAx>
        <c:axId val="160701056"/>
        <c:scaling>
          <c:orientation val="minMax"/>
          <c:min val="3.8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699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73904319024404"/>
          <c:y val="0.2265783296911674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-0.57999999999999996</c:v>
                </c:pt>
                <c:pt idx="1">
                  <c:v>7.64</c:v>
                </c:pt>
                <c:pt idx="2">
                  <c:v>2.21</c:v>
                </c:pt>
              </c:numCache>
            </c:numRef>
          </c:val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0.4</c:v>
                </c:pt>
                <c:pt idx="1">
                  <c:v>7.21</c:v>
                </c:pt>
                <c:pt idx="2">
                  <c:v>4.16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337344"/>
        <c:axId val="161338880"/>
      </c:barChart>
      <c:catAx>
        <c:axId val="1613373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38880"/>
        <c:crosses val="autoZero"/>
        <c:auto val="1"/>
        <c:lblAlgn val="ctr"/>
        <c:lblOffset val="100"/>
        <c:noMultiLvlLbl val="0"/>
      </c:catAx>
      <c:valAx>
        <c:axId val="161338880"/>
        <c:scaling>
          <c:orientation val="minMax"/>
          <c:max val="1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3373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6892097724111"/>
          <c:y val="4.2569328571231579E-2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4.01</c:v>
                </c:pt>
                <c:pt idx="1">
                  <c:v>5.37</c:v>
                </c:pt>
                <c:pt idx="2">
                  <c:v>4.88</c:v>
                </c:pt>
              </c:numCache>
            </c:numRef>
          </c:val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3.03</c:v>
                </c:pt>
                <c:pt idx="1">
                  <c:v>4.9800000000000004</c:v>
                </c:pt>
                <c:pt idx="2">
                  <c:v>4.63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1405952"/>
        <c:axId val="162661120"/>
      </c:barChart>
      <c:catAx>
        <c:axId val="1614059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661120"/>
        <c:crosses val="autoZero"/>
        <c:auto val="1"/>
        <c:lblAlgn val="ctr"/>
        <c:lblOffset val="100"/>
        <c:noMultiLvlLbl val="0"/>
      </c:catAx>
      <c:valAx>
        <c:axId val="162661120"/>
        <c:scaling>
          <c:orientation val="minMax"/>
          <c:max val="7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14059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405868575649847"/>
          <c:y val="2.9370606889361928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2.95</c:v>
                </c:pt>
                <c:pt idx="1">
                  <c:v>5.0199999999999996</c:v>
                </c:pt>
                <c:pt idx="2">
                  <c:v>7.35</c:v>
                </c:pt>
              </c:numCache>
            </c:numRef>
          </c:val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2.1</c:v>
                </c:pt>
                <c:pt idx="1">
                  <c:v>4.5999999999999996</c:v>
                </c:pt>
                <c:pt idx="2">
                  <c:v>4.5999999999999996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0634752"/>
        <c:axId val="160636288"/>
      </c:barChart>
      <c:catAx>
        <c:axId val="1606347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636288"/>
        <c:crosses val="autoZero"/>
        <c:auto val="1"/>
        <c:lblAlgn val="ctr"/>
        <c:lblOffset val="100"/>
        <c:noMultiLvlLbl val="0"/>
      </c:catAx>
      <c:valAx>
        <c:axId val="1606362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06347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0410305300316246"/>
          <c:y val="6.5678070728963756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1.92</c:v>
                </c:pt>
                <c:pt idx="1">
                  <c:v>5.86</c:v>
                </c:pt>
                <c:pt idx="2">
                  <c:v>8.91</c:v>
                </c:pt>
              </c:numCache>
            </c:numRef>
          </c:val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1.95</c:v>
                </c:pt>
                <c:pt idx="1">
                  <c:v>6.24</c:v>
                </c:pt>
                <c:pt idx="2">
                  <c:v>7.68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62123776"/>
        <c:axId val="162125312"/>
      </c:barChart>
      <c:catAx>
        <c:axId val="162123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125312"/>
        <c:crosses val="autoZero"/>
        <c:auto val="1"/>
        <c:lblAlgn val="ctr"/>
        <c:lblOffset val="100"/>
        <c:noMultiLvlLbl val="0"/>
      </c:catAx>
      <c:valAx>
        <c:axId val="162125312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62123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813836650700359"/>
          <c:y val="4.3645744281964549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/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/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336176</xdr:colOff>
      <xdr:row>0</xdr:row>
      <xdr:rowOff>44824</xdr:rowOff>
    </xdr:from>
    <xdr:to>
      <xdr:col>18</xdr:col>
      <xdr:colOff>433106</xdr:colOff>
      <xdr:row>2</xdr:row>
      <xdr:rowOff>168088</xdr:rowOff>
    </xdr:to>
    <xdr:sp macro="" textlink="">
      <xdr:nvSpPr>
        <xdr:cNvPr id="6" name="3 CuadroTexto"/>
        <xdr:cNvSpPr txBox="1"/>
      </xdr:nvSpPr>
      <xdr:spPr>
        <a:xfrm>
          <a:off x="7799294" y="4482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800" b="1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73 Noviembre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/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/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2,8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/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6,0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/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7,9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/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3,3</a:t>
          </a: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2105027</xdr:colOff>
      <xdr:row>19</xdr:row>
      <xdr:rowOff>76200</xdr:rowOff>
    </xdr:from>
    <xdr:to>
      <xdr:col>4</xdr:col>
      <xdr:colOff>9525</xdr:colOff>
      <xdr:row>21</xdr:row>
      <xdr:rowOff>76200</xdr:rowOff>
    </xdr:to>
    <xdr:sp macro="" textlink="">
      <xdr:nvSpPr>
        <xdr:cNvPr id="11" name="10 CuadroTexto"/>
        <xdr:cNvSpPr txBox="1"/>
      </xdr:nvSpPr>
      <xdr:spPr>
        <a:xfrm>
          <a:off x="2219327" y="38290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/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1,6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/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1,5</a:t>
          </a: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/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2114550</xdr:colOff>
      <xdr:row>17</xdr:row>
      <xdr:rowOff>57150</xdr:rowOff>
    </xdr:from>
    <xdr:to>
      <xdr:col>3</xdr:col>
      <xdr:colOff>114299</xdr:colOff>
      <xdr:row>19</xdr:row>
      <xdr:rowOff>57150</xdr:rowOff>
    </xdr:to>
    <xdr:sp macro="" textlink="">
      <xdr:nvSpPr>
        <xdr:cNvPr id="15" name="14 CuadroTexto"/>
        <xdr:cNvSpPr txBox="1"/>
      </xdr:nvSpPr>
      <xdr:spPr>
        <a:xfrm>
          <a:off x="2228850" y="340995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3,1</a:t>
          </a: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/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0,6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/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0,2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5</xdr:row>
      <xdr:rowOff>180975</xdr:rowOff>
    </xdr:to>
    <xdr:pic>
      <xdr:nvPicPr>
        <xdr:cNvPr id="18" name="1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190500</xdr:colOff>
      <xdr:row>43</xdr:row>
      <xdr:rowOff>28575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/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>
    <xdr:from>
      <xdr:col>14</xdr:col>
      <xdr:colOff>123826</xdr:colOff>
      <xdr:row>9</xdr:row>
      <xdr:rowOff>19050</xdr:rowOff>
    </xdr:from>
    <xdr:to>
      <xdr:col>14</xdr:col>
      <xdr:colOff>1000125</xdr:colOff>
      <xdr:row>10</xdr:row>
      <xdr:rowOff>285750</xdr:rowOff>
    </xdr:to>
    <xdr:sp macro="[0]!Macro1" textlink="">
      <xdr:nvSpPr>
        <xdr:cNvPr id="12" name="11 CuadroTexto"/>
        <xdr:cNvSpPr txBox="1"/>
      </xdr:nvSpPr>
      <xdr:spPr>
        <a:xfrm>
          <a:off x="9029701" y="1819275"/>
          <a:ext cx="876299" cy="4667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19050</xdr:colOff>
      <xdr:row>9</xdr:row>
      <xdr:rowOff>57150</xdr:rowOff>
    </xdr:from>
    <xdr:to>
      <xdr:col>15</xdr:col>
      <xdr:colOff>171449</xdr:colOff>
      <xdr:row>10</xdr:row>
      <xdr:rowOff>323850</xdr:rowOff>
    </xdr:to>
    <xdr:sp macro="[0]!Macro2" textlink="">
      <xdr:nvSpPr>
        <xdr:cNvPr id="11" name="10 CuadroTexto"/>
        <xdr:cNvSpPr txBox="1"/>
      </xdr:nvSpPr>
      <xdr:spPr>
        <a:xfrm>
          <a:off x="8924925" y="185737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/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14</xdr:col>
      <xdr:colOff>0</xdr:colOff>
      <xdr:row>9</xdr:row>
      <xdr:rowOff>0</xdr:rowOff>
    </xdr:from>
    <xdr:to>
      <xdr:col>15</xdr:col>
      <xdr:colOff>152399</xdr:colOff>
      <xdr:row>10</xdr:row>
      <xdr:rowOff>266700</xdr:rowOff>
    </xdr:to>
    <xdr:sp macro="[0]!Macro3" textlink="">
      <xdr:nvSpPr>
        <xdr:cNvPr id="10" name="9 CuadroTexto"/>
        <xdr:cNvSpPr txBox="1"/>
      </xdr:nvSpPr>
      <xdr:spPr>
        <a:xfrm>
          <a:off x="8905875" y="1800225"/>
          <a:ext cx="876299" cy="46672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es-CO" sz="1100">
              <a:solidFill>
                <a:schemeClr val="bg1"/>
              </a:solidFill>
            </a:rPr>
            <a:t>Actualizar gráfico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133350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/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/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238125</xdr:colOff>
      <xdr:row>5</xdr:row>
      <xdr:rowOff>76200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/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/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/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/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/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12</xdr:col>
      <xdr:colOff>0</xdr:colOff>
      <xdr:row>5</xdr:row>
      <xdr:rowOff>38100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/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24</xdr:row>
      <xdr:rowOff>171450</xdr:rowOff>
    </xdr:from>
    <xdr:to>
      <xdr:col>9</xdr:col>
      <xdr:colOff>441959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/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/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/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/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/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/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/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/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/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/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/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/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/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/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/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/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/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/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/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/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/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/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/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/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/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/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/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/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/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/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/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/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/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/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/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/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/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/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/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/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/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/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/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/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/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/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/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/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/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/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/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theme="1"/>
  </sheetPr>
  <dimension ref="A1:U70"/>
  <sheetViews>
    <sheetView tabSelected="1" zoomScaleNormal="100" zoomScaleSheetLayoutView="70" zoomScalePageLayoutView="80" workbookViewId="0">
      <selection activeCell="V75" sqref="V75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805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09" t="s">
        <v>1</v>
      </c>
      <c r="C10" s="209"/>
      <c r="D10" s="209"/>
      <c r="E10" s="209"/>
      <c r="F10" s="209"/>
      <c r="G10" s="209"/>
      <c r="H10" s="209"/>
      <c r="I10" s="209"/>
      <c r="J10" s="209"/>
      <c r="K10" s="209"/>
      <c r="L10" s="209"/>
      <c r="M10" s="209"/>
      <c r="N10" s="209"/>
      <c r="O10" s="209"/>
      <c r="P10" s="209"/>
      <c r="Q10" s="209"/>
      <c r="R10" s="209"/>
      <c r="S10" s="209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208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8"/>
      <c r="D14" s="158"/>
      <c r="E14" s="158"/>
      <c r="F14" s="158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8"/>
      <c r="J15" s="158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39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39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R58" s="9"/>
      <c r="S58" s="38"/>
      <c r="T58" s="11"/>
      <c r="U58" s="9"/>
    </row>
    <row r="59" spans="1:21" x14ac:dyDescent="0.25">
      <c r="A59" s="7"/>
      <c r="B59" s="130" t="s">
        <v>816</v>
      </c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37"/>
      <c r="Q59" s="37"/>
      <c r="R59" s="37"/>
      <c r="S59" s="37"/>
      <c r="T59" s="11"/>
    </row>
    <row r="60" spans="1:21" x14ac:dyDescent="0.25">
      <c r="A60" s="7"/>
      <c r="B60" s="231" t="s">
        <v>71</v>
      </c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9"/>
      <c r="P60" s="9"/>
      <c r="Q60" s="9"/>
      <c r="R60" s="9"/>
      <c r="S60" s="9"/>
      <c r="T60" s="11"/>
    </row>
    <row r="61" spans="1:21" s="9" customFormat="1" x14ac:dyDescent="0.25">
      <c r="A61" s="44"/>
      <c r="B61" s="132" t="s">
        <v>856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  <row r="65" spans="14:15" x14ac:dyDescent="0.25">
      <c r="N65" s="9"/>
      <c r="O65" s="9"/>
    </row>
    <row r="66" spans="14:15" x14ac:dyDescent="0.25">
      <c r="N66" s="9"/>
      <c r="O66" s="9"/>
    </row>
    <row r="67" spans="14:15" x14ac:dyDescent="0.25">
      <c r="N67" s="9"/>
      <c r="O67" s="9"/>
    </row>
    <row r="68" spans="14:15" x14ac:dyDescent="0.25">
      <c r="N68" s="9"/>
      <c r="O68" s="9"/>
    </row>
    <row r="69" spans="14:15" x14ac:dyDescent="0.25">
      <c r="N69" s="9"/>
      <c r="O69" s="9"/>
    </row>
    <row r="70" spans="14:15" x14ac:dyDescent="0.25">
      <c r="N70" s="9"/>
      <c r="O70" s="9"/>
    </row>
  </sheetData>
  <mergeCells count="1">
    <mergeCell ref="B10:S10"/>
  </mergeCells>
  <hyperlinks>
    <hyperlink ref="G15" location="'IPC Variacion mensual'!A1" display="Variacion Mensual"/>
    <hyperlink ref="G12" location="'IPC (%) '!A1" display="IPC (%)"/>
    <hyperlink ref="K15" location="'IPC Variacion año corrido'!A1" display="Variacion Año corrido"/>
    <hyperlink ref="P15" location="'IPC Variacion 12 meses'!A1" display="Variacion 12 meses"/>
    <hyperlink ref="G35" location="'Alimentos variación mensual'!A1" display="Grupo Alimentos"/>
    <hyperlink ref="G37" location="'Vivienda variación mensual'!A1" display="Grupo Vivienda"/>
    <hyperlink ref="G39" location="'Vestuario variación mensual'!A1" display="Grupo Vestuario"/>
    <hyperlink ref="G41" location="'Salud variación mensual'!A1" display="Grupo Salud"/>
    <hyperlink ref="G43" location="'Educación variación mensual'!A1" display="Grupo Educación"/>
    <hyperlink ref="G45" location="'Diversión variación mensual'!A1" display="Grupo Diversión"/>
    <hyperlink ref="G47" location="'Transporte variación mensual'!A1" display="Grupo Transporte"/>
    <hyperlink ref="G49" location="'Comunicación variación mensual'!A1" display="Grupo Comunicaciones"/>
    <hyperlink ref="G51" location="'Otros gastos variación mensual'!A1" display="Grupo Otros gastos"/>
    <hyperlink ref="K35" location="'Alimentos variación año corrido'!A1" display="Grupo Alimentos"/>
    <hyperlink ref="K37" location="'Vivienda variación año corrido'!A1" display="Grupo Vivienda"/>
    <hyperlink ref="K39" location="'Vestuario variación año corrido'!A1" display="Grupo Vestuario"/>
    <hyperlink ref="K41" location="'Salud variación año corrido'!A1" display="Grupo Salud"/>
    <hyperlink ref="K43" location="'Educación variación año corrido'!A1" display="Grupo Educación"/>
    <hyperlink ref="K45" location="'Diversión variación año corrido'!A1" display="Grupo Diversión"/>
    <hyperlink ref="K47" location="'Transporte variación año corrid'!A1" display="Grupo Transporte"/>
    <hyperlink ref="K49" location="'Comunicación variaciónaño corri'!A1" display="Grupo Comunicaciones"/>
    <hyperlink ref="K51" location="'Otros gastos variaciónaño corri'!A1" display="Grupo Otros gastos"/>
    <hyperlink ref="P35" location="'Alimentos variación 12 meses'!A1" display="Grupo Alimentos"/>
    <hyperlink ref="P37" location="'Vivienda variación 12 meses'!A1" display="Grupo Vivienda"/>
    <hyperlink ref="P39" location="'Vestuario variación 12 meses'!A1" display="Grupo Vestuario"/>
    <hyperlink ref="P41" location="'Salud variación 12 meses'!A1" display="Grupo Salud"/>
    <hyperlink ref="P43" location="'Educación variación 12 meses'!A1" display="Grupo Educación"/>
    <hyperlink ref="P45" location="'Diversión variación 12 meses'!A1" display="Grupo Diversión"/>
    <hyperlink ref="P47" location="'Transporte variación 12 meses'!A1" display="Grupo Transporte"/>
    <hyperlink ref="P49" location="'Comunicación variación 12 meses'!A1" display="Grupo Comunicaciones"/>
    <hyperlink ref="P51" location="'Otros gastos variación 12 meses'!A1" display="Grupo Otros gastos"/>
    <hyperlink ref="G18" location="'IPC Mensual Ing promedio'!A1" display="IPC Mensual Ing promedio"/>
    <hyperlink ref="K18" location="'IPC Año corrido Ing promedio'!A1" display="IPC Año corrido Ing promedio"/>
    <hyperlink ref="P18" location="'IPC 12 meses Ing promedio'!A1" display="IPC 12 meses Ing promedio"/>
    <hyperlink ref="G19" location="'IPC Mensual Ing bajo'!A1" display="IPC Mensual Ing bajo"/>
    <hyperlink ref="K19" location="'IPC Año corrido Ing bajo'!A1" display="IPC Año corrido Ing bajo"/>
    <hyperlink ref="P19" location="'IPC 12 meses Ing bajo'!A1" display="IPC 12 meses Ing bajo"/>
    <hyperlink ref="G20" location="'IPC Mensual Ing alto'!A1" display="IPC Mensual Ing alto"/>
    <hyperlink ref="K20" location="'IPC Año corrido Ing alto'!A1" display="IPC Año corrido Ing alto"/>
    <hyperlink ref="P20" location="'IPC 12 meses Ing alto'!A1" display="IPC 12 meses Ing alto"/>
    <hyperlink ref="G23" location="'IPC mensual x ciudad'!A1" display="IPC Mensual por nivel ingreso"/>
    <hyperlink ref="K23" location="'IPC año corrido x ciudad'!A1" display="IPC Año corrido por nivel ingreso"/>
    <hyperlink ref="P23" location="'IPC 12 meses x ciudad'!A1" display="IPC 12 meses por nivel ingreso"/>
    <hyperlink ref="G26" location="'IPC mensual clasif bienes'!A1" display="IPC Mensual por bienes y servicios"/>
    <hyperlink ref="K26" location="'IPC año corrido clasif bienes'!A1" display="IPC Año corrido por bienes y servicios"/>
    <hyperlink ref="P26" location="'IPC 12 meses clasif bienes'!A1" display="IPC 12 meses por bienes y servicios"/>
    <hyperlink ref="G28" location="'Regulados mensual'!A1" display="Regulados"/>
    <hyperlink ref="G29" location="'Transables mensual'!A1" display="Transables"/>
    <hyperlink ref="G30" location="'No Transables mensual'!A1" display="No Transables"/>
    <hyperlink ref="G31" location="'Sin Alimentos mensual'!A1" display="Sin Alimentos"/>
    <hyperlink ref="K28" location="'Regulados año corrido'!A1" display="Regulados"/>
    <hyperlink ref="K29" location="'Transables año corrido'!A1" display="Transables"/>
    <hyperlink ref="K30" location="'No Transables año corrido'!A1" display="No Transables"/>
    <hyperlink ref="K31" location="'Sin Alimentos año corrido'!A1" display="Sin Alimentos"/>
    <hyperlink ref="P28" location="'Regulados 12 meses'!A1" display="Regulados"/>
    <hyperlink ref="P29" location="'Transables 12 meses'!A1" display="Transables"/>
    <hyperlink ref="P30" location="'No Transables 12 meses'!A1" display="No Transables"/>
    <hyperlink ref="P31" location="'Sin Alimentos 12 meses'!A1" display="Sin Alimentos"/>
    <hyperlink ref="G36" location="'Alimentos puesto Básico Mensual'!A1" display="  Alimentos x Gasto Básico"/>
    <hyperlink ref="G38" location="'Vivienda puesto Básico Mensual'!A1" display="  Vivienda x Gasto Básico"/>
    <hyperlink ref="G40" location="'Vestuario puesto Básico mensual'!A1" display="  Vestuario x Gasto Básico"/>
    <hyperlink ref="G42" location="'Salud puesto Básico mensual'!A1" display="  Salud x Gasto Básico"/>
    <hyperlink ref="G44" location="'Educación puesto Básico mensual'!A1" display="  Educación x Gasto Básico"/>
    <hyperlink ref="G46" location="'Diversión puesto Básico mensual'!A1" display="  Diversión x Gasto Básico"/>
    <hyperlink ref="G48" location="'Transporte puesto Básico mensua'!A1" display="  Transporte x Gasto Básico"/>
    <hyperlink ref="G50" location="'Comunicación puesto Básico mes'!A1" display="  Comunicaciones x Gasto Básico"/>
    <hyperlink ref="G52" location="'Otros gastos puesto Básico mes'!A1" display="  Otros Gastos x Gasto Básico"/>
    <hyperlink ref="K36" location="'Alimentos puesto Básic año corr'!A1" display="  Alimentos x Gasto Básico"/>
    <hyperlink ref="K38" location="'Vivienda puesto Básico año corr'!A1" display="  Vivienda x Gasto Básico"/>
    <hyperlink ref="K40" location="'Vestuario pto Básico año corrid'!A1" display="  Vestuario x Gasto Básico"/>
    <hyperlink ref="K42" location="'Salud puesto Básico año corrido'!A1" display="  Salud x Gasto Básico"/>
    <hyperlink ref="K44" location="'Educación pto Básico año corrid'!A1" display="  Educación x Gasto Básico"/>
    <hyperlink ref="K46" location="'Diversión pto Básico año corrid'!A1" display="  Diversión x Gasto Básico"/>
    <hyperlink ref="K48" location="'Transporte pto Básico año corri'!A1" display="  Transporte x Gasto Básico"/>
    <hyperlink ref="K50" location="'Comunicación pto Básic año corr'!A1" display="  Comunicaciones x Gasto Básico"/>
    <hyperlink ref="K52" location="'Otros gtos pto Básic año corrid'!A1" display="  Otros Gastos x Gasto Básico"/>
    <hyperlink ref="P36" location="'Alimentos puesto Básico 12 mese'!A1" display="  Alimentos x Gasto Básico"/>
    <hyperlink ref="P38" location="'Vivienda puesto Básico 12 meses'!A1" display="  Vivienda x Gasto Básico"/>
    <hyperlink ref="P40" location="'Vestuario puesto Básico 12 mese'!A1" display="  Vestuario x Gasto Básico"/>
    <hyperlink ref="P42" location="'Salud puesto Básico 12 meses'!A1" display="  Salud x Gasto Básico"/>
    <hyperlink ref="P44" location="'Educación puesto Básico 12 mese'!A1" display="  Educación x Gasto Básico"/>
    <hyperlink ref="P46" location="'Diversión puesto Básico 12 mese'!A1" display="  Diversión x Gasto Básico"/>
    <hyperlink ref="P48" location="'Transporte puesto Básico 12 mes'!A1" display="  Transporte x Gasto Básico"/>
    <hyperlink ref="P50" location="'Comunicación pto Básico 12 mese'!A1" display="  Comunicaciones x Gasto Básico"/>
    <hyperlink ref="P52" location="'Otros gastos pto Básico 12 mese'!A1" display="  Otros Gastos x Gasto Básico"/>
    <hyperlink ref="G54" location="'Anexo descripción articulos'!A1" display="Anexo 1"/>
    <hyperlink ref="G55" location="'Anexo descripción articulos (2)'!A1" display="Anexo 2"/>
    <hyperlink ref="G56" location="'Anexo descripción articulos (3)'!A1" display="Anexo 3"/>
    <hyperlink ref="K54" location="'Anexo descripción articulos (4)'!A1" display="Anexo 4"/>
    <hyperlink ref="K55" location="'Anexo descripción articulos (5)'!A1" display="Anexo 5"/>
    <hyperlink ref="K56" location="'Anexo descripción articulos (6)'!A1" display="Anexo 6"/>
    <hyperlink ref="P54" location="'Anexo descripción articulos (7)'!A1" display="Anexo 7"/>
    <hyperlink ref="P55" location="'Anexo descripción articulos (8)'!A1" display="Anexo 8"/>
    <hyperlink ref="P56" location="'Anexo descripción articulos (9)'!A1" display="Anexo 9"/>
    <hyperlink ref="G32" location="'Procesados mensual'!Área_de_impresión" display="Procesados"/>
    <hyperlink ref="G33" location="'Perecederos mensual'!Área_de_impresión" display="Perecederos"/>
    <hyperlink ref="K32" location="'Procesados año corrido'!Área_de_impresión" display="Procesados"/>
    <hyperlink ref="K33" location="'Perecederos año corrido'!Área_de_impresión" display="Perecederos"/>
    <hyperlink ref="P32" location="'Procesados 12 meses'!Área_de_impresión" display="Procesados"/>
    <hyperlink ref="P33" location="'Perecederos 12 meses'!Área_de_impresión" display="Perecederos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B45" sqref="B45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3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0"/>
      <c r="D7" s="210"/>
      <c r="E7" s="210"/>
      <c r="F7" s="210"/>
      <c r="G7" s="210"/>
      <c r="H7" s="210"/>
      <c r="I7" s="210"/>
      <c r="J7" s="11"/>
    </row>
    <row r="8" spans="1:13" x14ac:dyDescent="0.25">
      <c r="A8" s="7"/>
      <c r="B8" s="210" t="s">
        <v>84</v>
      </c>
      <c r="C8" s="210"/>
      <c r="D8" s="210"/>
      <c r="E8" s="210"/>
      <c r="F8" s="210"/>
      <c r="G8" s="210"/>
      <c r="H8" s="210"/>
      <c r="I8" s="8"/>
      <c r="J8" s="11"/>
    </row>
    <row r="9" spans="1:13" ht="15.75" customHeight="1" x14ac:dyDescent="0.25">
      <c r="A9" s="7"/>
      <c r="B9" s="210" t="s">
        <v>14</v>
      </c>
      <c r="C9" s="210"/>
      <c r="D9" s="210"/>
      <c r="E9" s="210"/>
      <c r="F9" s="210"/>
      <c r="G9" s="210"/>
      <c r="H9" s="210"/>
      <c r="I9" s="12"/>
      <c r="J9" s="11"/>
    </row>
    <row r="10" spans="1:13" x14ac:dyDescent="0.25">
      <c r="A10" s="7"/>
      <c r="B10" s="9"/>
      <c r="C10" s="185"/>
      <c r="D10" s="185"/>
      <c r="E10" s="185"/>
      <c r="F10" s="185"/>
      <c r="G10" s="185"/>
      <c r="H10" s="185"/>
      <c r="I10" s="185"/>
      <c r="J10" s="11"/>
      <c r="M10" s="13"/>
    </row>
    <row r="11" spans="1:13" ht="12" customHeight="1" x14ac:dyDescent="0.25">
      <c r="A11" s="7"/>
      <c r="B11" s="9"/>
      <c r="C11" s="185"/>
      <c r="D11" s="185"/>
      <c r="E11" s="185"/>
      <c r="F11" s="185"/>
      <c r="G11" s="185"/>
      <c r="H11" s="185"/>
      <c r="I11" s="185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805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30" t="s">
        <v>822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31" t="s">
        <v>823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31" t="s">
        <v>824</v>
      </c>
      <c r="C33" s="19"/>
      <c r="D33" s="19"/>
      <c r="E33" s="19"/>
      <c r="F33" s="21"/>
      <c r="G33" s="14"/>
      <c r="H33" s="14"/>
      <c r="I33" s="14"/>
      <c r="J33" s="11"/>
    </row>
    <row r="34" spans="1:12" x14ac:dyDescent="0.25">
      <c r="A34" s="7"/>
      <c r="B34" s="131"/>
      <c r="C34" s="19"/>
      <c r="D34" s="19"/>
      <c r="E34" s="19"/>
      <c r="F34" s="21"/>
      <c r="G34" s="14"/>
      <c r="H34" s="14"/>
      <c r="I34" s="14"/>
      <c r="J34" s="11"/>
    </row>
    <row r="35" spans="1:12" ht="14.25" customHeight="1" x14ac:dyDescent="0.25">
      <c r="A35" s="23"/>
      <c r="B35" s="168"/>
      <c r="C35" s="25"/>
      <c r="D35" s="25"/>
      <c r="E35" s="25"/>
      <c r="F35" s="25"/>
      <c r="G35" s="25"/>
      <c r="H35" s="26"/>
      <c r="I35" s="26"/>
      <c r="J35" s="27"/>
      <c r="K35" s="28"/>
      <c r="L35" s="28"/>
    </row>
    <row r="36" spans="1:12" x14ac:dyDescent="0.25">
      <c r="B36" s="16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22"/>
      <c r="C37" s="16"/>
      <c r="D37" s="16"/>
      <c r="E37" s="16"/>
      <c r="F37" s="29"/>
      <c r="G37" s="29"/>
      <c r="H37" s="28"/>
      <c r="I37" s="28"/>
      <c r="J37" s="28"/>
      <c r="K37" s="28"/>
      <c r="L37" s="28"/>
    </row>
    <row r="38" spans="1:12" x14ac:dyDescent="0.25">
      <c r="B38" s="131"/>
      <c r="C38" s="29" t="s">
        <v>806</v>
      </c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9"/>
      <c r="C40" s="29"/>
      <c r="D40" s="29"/>
      <c r="E40" s="29"/>
      <c r="F40" s="29"/>
      <c r="G40" s="29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  <row r="45" spans="1:12" x14ac:dyDescent="0.25">
      <c r="B45" s="28"/>
      <c r="C45" s="28"/>
      <c r="D45" s="28"/>
      <c r="E45" s="28"/>
      <c r="F45" s="28"/>
      <c r="G45" s="28"/>
      <c r="H45" s="28"/>
      <c r="I45" s="28"/>
      <c r="J45" s="28"/>
      <c r="K45" s="28"/>
      <c r="L45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5"/>
  <sheetViews>
    <sheetView showGridLines="0" zoomScaleNormal="100" zoomScaleSheetLayoutView="75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6"/>
      <c r="O6" s="16"/>
      <c r="P6" s="16"/>
      <c r="Q6" s="16"/>
      <c r="R6" s="16"/>
    </row>
    <row r="7" spans="1:20" x14ac:dyDescent="0.25">
      <c r="A7" s="7"/>
      <c r="B7" s="8"/>
      <c r="C7" s="212" t="s">
        <v>627</v>
      </c>
      <c r="D7" s="212"/>
      <c r="E7" s="212"/>
      <c r="F7" s="212"/>
      <c r="G7" s="212"/>
      <c r="H7" s="212"/>
      <c r="I7" s="212"/>
      <c r="J7" s="212"/>
      <c r="K7" s="212"/>
      <c r="L7" s="11"/>
      <c r="M7" s="147"/>
      <c r="N7" s="146"/>
      <c r="O7" s="146"/>
      <c r="P7" s="146"/>
      <c r="Q7" s="146"/>
      <c r="R7" s="146"/>
      <c r="S7" s="148"/>
      <c r="T7" s="146"/>
    </row>
    <row r="8" spans="1:20" x14ac:dyDescent="0.25">
      <c r="A8" s="7"/>
      <c r="B8" s="8"/>
      <c r="C8" s="210" t="s">
        <v>817</v>
      </c>
      <c r="D8" s="210"/>
      <c r="E8" s="210"/>
      <c r="F8" s="210"/>
      <c r="G8" s="210"/>
      <c r="H8" s="210"/>
      <c r="I8" s="210"/>
      <c r="J8" s="210"/>
      <c r="K8" s="210"/>
      <c r="L8" s="11"/>
      <c r="M8" s="153"/>
      <c r="N8" s="148"/>
      <c r="O8" s="148"/>
      <c r="P8" s="148"/>
      <c r="Q8" s="148"/>
      <c r="R8" s="148"/>
      <c r="S8" s="148"/>
      <c r="T8" s="148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148"/>
      <c r="O9" s="148"/>
      <c r="P9" s="148"/>
      <c r="Q9" s="148"/>
      <c r="R9" s="148"/>
      <c r="S9" s="148"/>
      <c r="T9" s="148"/>
    </row>
    <row r="10" spans="1:20" ht="15.75" customHeight="1" x14ac:dyDescent="0.25">
      <c r="A10" s="7"/>
      <c r="B10" s="9"/>
      <c r="C10" s="214" t="s">
        <v>30</v>
      </c>
      <c r="D10" s="214"/>
      <c r="E10" s="214" t="s">
        <v>28</v>
      </c>
      <c r="F10" s="214"/>
      <c r="G10" s="214" t="s">
        <v>29</v>
      </c>
      <c r="H10" s="214"/>
      <c r="I10" s="211" t="s">
        <v>75</v>
      </c>
      <c r="J10" s="211"/>
      <c r="K10" s="211"/>
      <c r="L10" s="11"/>
      <c r="M10" s="153"/>
      <c r="N10" s="148"/>
      <c r="O10" s="148"/>
      <c r="P10" s="148"/>
      <c r="Q10" s="148"/>
      <c r="R10" s="148"/>
      <c r="S10" s="148"/>
      <c r="T10" s="148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148"/>
      <c r="O11" s="187"/>
      <c r="P11" s="146"/>
      <c r="Q11" s="146"/>
      <c r="R11" s="146"/>
      <c r="S11" s="146"/>
      <c r="T11" s="148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148"/>
      <c r="O12" s="146"/>
      <c r="P12" s="146" t="s">
        <v>31</v>
      </c>
      <c r="Q12" s="146" t="s">
        <v>32</v>
      </c>
      <c r="R12" s="146"/>
      <c r="S12" s="146"/>
      <c r="T12" s="148"/>
    </row>
    <row r="13" spans="1:20" x14ac:dyDescent="0.25">
      <c r="A13" s="7"/>
      <c r="B13" s="9" t="s">
        <v>18</v>
      </c>
      <c r="C13" s="56">
        <v>0.18</v>
      </c>
      <c r="D13" s="56">
        <v>0.05</v>
      </c>
      <c r="E13" s="56">
        <v>0.04</v>
      </c>
      <c r="F13" s="56">
        <v>0.01</v>
      </c>
      <c r="G13" s="56">
        <v>0.25</v>
      </c>
      <c r="H13" s="56">
        <v>0.05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148"/>
      <c r="O13" s="188" t="s">
        <v>18</v>
      </c>
      <c r="P13" s="189">
        <v>-0.71</v>
      </c>
      <c r="Q13" s="66">
        <v>-0.21</v>
      </c>
      <c r="R13" s="190"/>
      <c r="S13" s="188"/>
      <c r="T13" s="205"/>
    </row>
    <row r="14" spans="1:20" x14ac:dyDescent="0.25">
      <c r="A14" s="7"/>
      <c r="B14" s="9" t="s">
        <v>26</v>
      </c>
      <c r="C14" s="56">
        <v>0.12</v>
      </c>
      <c r="D14" s="56">
        <v>0.03</v>
      </c>
      <c r="E14" s="56">
        <v>0.21</v>
      </c>
      <c r="F14" s="56">
        <v>0.06</v>
      </c>
      <c r="G14" s="56">
        <v>-0.08</v>
      </c>
      <c r="H14" s="56">
        <v>-0.02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148"/>
      <c r="O14" s="188" t="s">
        <v>19</v>
      </c>
      <c r="P14" s="189">
        <v>-0.2</v>
      </c>
      <c r="Q14" s="66">
        <v>-0.01</v>
      </c>
      <c r="R14" s="190"/>
      <c r="S14" s="191"/>
      <c r="T14" s="205"/>
    </row>
    <row r="15" spans="1:20" x14ac:dyDescent="0.25">
      <c r="A15" s="7"/>
      <c r="B15" s="9" t="s">
        <v>25</v>
      </c>
      <c r="C15" s="56">
        <v>0.17</v>
      </c>
      <c r="D15" s="56">
        <v>0.01</v>
      </c>
      <c r="E15" s="56">
        <v>0.04</v>
      </c>
      <c r="F15" s="56">
        <v>0</v>
      </c>
      <c r="G15" s="56">
        <v>0.28999999999999998</v>
      </c>
      <c r="H15" s="56">
        <v>0.01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148"/>
      <c r="O15" s="191" t="s">
        <v>23</v>
      </c>
      <c r="P15" s="189">
        <v>0.11</v>
      </c>
      <c r="Q15" s="66">
        <v>0</v>
      </c>
      <c r="R15" s="190"/>
      <c r="S15" s="191"/>
      <c r="T15" s="205"/>
    </row>
    <row r="16" spans="1:20" x14ac:dyDescent="0.25">
      <c r="A16" s="7"/>
      <c r="B16" s="9" t="s">
        <v>23</v>
      </c>
      <c r="C16" s="56">
        <v>0.11</v>
      </c>
      <c r="D16" s="56">
        <v>0</v>
      </c>
      <c r="E16" s="56">
        <v>0.1</v>
      </c>
      <c r="F16" s="56">
        <v>0</v>
      </c>
      <c r="G16" s="56">
        <v>0.24</v>
      </c>
      <c r="H16" s="56">
        <v>0.01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148"/>
      <c r="O16" s="191" t="s">
        <v>21</v>
      </c>
      <c r="P16" s="189">
        <v>0.01</v>
      </c>
      <c r="Q16" s="66">
        <v>0</v>
      </c>
      <c r="R16" s="190"/>
      <c r="S16" s="191"/>
      <c r="T16" s="205"/>
    </row>
    <row r="17" spans="1:20" x14ac:dyDescent="0.25">
      <c r="A17" s="7"/>
      <c r="B17" s="9" t="s">
        <v>21</v>
      </c>
      <c r="C17" s="56">
        <v>0.01</v>
      </c>
      <c r="D17" s="56">
        <v>0</v>
      </c>
      <c r="E17" s="56">
        <v>0.02</v>
      </c>
      <c r="F17" s="56">
        <v>0</v>
      </c>
      <c r="G17" s="56">
        <v>0.01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148"/>
      <c r="O17" s="191" t="s">
        <v>20</v>
      </c>
      <c r="P17" s="189">
        <v>-0.01</v>
      </c>
      <c r="Q17" s="66">
        <v>0</v>
      </c>
      <c r="R17" s="190"/>
      <c r="S17" s="188"/>
      <c r="T17" s="205"/>
    </row>
    <row r="18" spans="1:20" x14ac:dyDescent="0.25">
      <c r="A18" s="7"/>
      <c r="B18" s="9" t="s">
        <v>20</v>
      </c>
      <c r="C18" s="56">
        <v>0.5</v>
      </c>
      <c r="D18" s="56">
        <v>0.02</v>
      </c>
      <c r="E18" s="56">
        <v>-0.11</v>
      </c>
      <c r="F18" s="56">
        <v>0</v>
      </c>
      <c r="G18" s="56">
        <v>0.2</v>
      </c>
      <c r="H18" s="56">
        <v>0.01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148"/>
      <c r="O18" s="191" t="s">
        <v>25</v>
      </c>
      <c r="P18" s="189">
        <v>0.27</v>
      </c>
      <c r="Q18" s="66">
        <v>0.01</v>
      </c>
      <c r="R18" s="190"/>
      <c r="S18" s="191"/>
      <c r="T18" s="205"/>
    </row>
    <row r="19" spans="1:20" x14ac:dyDescent="0.25">
      <c r="A19" s="7"/>
      <c r="B19" s="9" t="s">
        <v>24</v>
      </c>
      <c r="C19" s="56">
        <v>0.03</v>
      </c>
      <c r="D19" s="56">
        <v>0</v>
      </c>
      <c r="E19" s="56">
        <v>0.17</v>
      </c>
      <c r="F19" s="56">
        <v>0.02</v>
      </c>
      <c r="G19" s="56">
        <v>-0.35</v>
      </c>
      <c r="H19" s="56">
        <v>-7.0000000000000007E-2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148"/>
      <c r="O19" s="191" t="s">
        <v>22</v>
      </c>
      <c r="P19" s="189">
        <v>0.26</v>
      </c>
      <c r="Q19" s="66">
        <v>0.01</v>
      </c>
      <c r="R19" s="190"/>
      <c r="S19" s="188"/>
      <c r="T19" s="205"/>
    </row>
    <row r="20" spans="1:20" x14ac:dyDescent="0.25">
      <c r="A20" s="7"/>
      <c r="B20" s="9" t="s">
        <v>19</v>
      </c>
      <c r="C20" s="56">
        <v>-0.01</v>
      </c>
      <c r="D20" s="56">
        <v>0</v>
      </c>
      <c r="E20" s="56">
        <v>-0.01</v>
      </c>
      <c r="F20" s="56">
        <v>0</v>
      </c>
      <c r="G20" s="56">
        <v>-0.03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148"/>
      <c r="O20" s="188" t="s">
        <v>24</v>
      </c>
      <c r="P20" s="189">
        <v>0.24</v>
      </c>
      <c r="Q20" s="66">
        <v>0.03</v>
      </c>
      <c r="R20" s="190"/>
      <c r="S20" s="191"/>
      <c r="T20" s="205"/>
    </row>
    <row r="21" spans="1:20" x14ac:dyDescent="0.25">
      <c r="A21" s="7"/>
      <c r="B21" s="9" t="s">
        <v>22</v>
      </c>
      <c r="C21" s="56">
        <v>0.35</v>
      </c>
      <c r="D21" s="56">
        <v>0.02</v>
      </c>
      <c r="E21" s="56">
        <v>0.42</v>
      </c>
      <c r="F21" s="56">
        <v>0.03</v>
      </c>
      <c r="G21" s="56">
        <v>0.11</v>
      </c>
      <c r="H21" s="56">
        <v>0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148"/>
      <c r="O21" s="191" t="s">
        <v>26</v>
      </c>
      <c r="P21" s="189">
        <v>0.25</v>
      </c>
      <c r="Q21" s="66">
        <v>7.0000000000000007E-2</v>
      </c>
      <c r="R21" s="190"/>
      <c r="S21" s="191"/>
      <c r="T21" s="205"/>
    </row>
    <row r="22" spans="1:20" x14ac:dyDescent="0.25">
      <c r="A22" s="7"/>
      <c r="B22" s="18" t="s">
        <v>27</v>
      </c>
      <c r="C22" s="59">
        <v>0.14000000000000001</v>
      </c>
      <c r="D22" s="59">
        <v>0.14000000000000001</v>
      </c>
      <c r="E22" s="59">
        <v>0.12</v>
      </c>
      <c r="F22" s="59">
        <v>0.12</v>
      </c>
      <c r="G22" s="59">
        <v>0</v>
      </c>
      <c r="H22" s="59">
        <v>0</v>
      </c>
      <c r="I22" s="82"/>
      <c r="J22" s="82"/>
      <c r="K22" s="82"/>
      <c r="L22" s="11"/>
      <c r="M22" s="153"/>
      <c r="N22" s="148"/>
      <c r="O22" s="192" t="s">
        <v>27</v>
      </c>
      <c r="P22" s="188">
        <v>-0.08</v>
      </c>
      <c r="Q22" s="188">
        <v>-0.08</v>
      </c>
      <c r="R22" s="190"/>
      <c r="S22" s="188"/>
      <c r="T22" s="163"/>
    </row>
    <row r="23" spans="1:20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148"/>
      <c r="O23" s="146"/>
      <c r="P23" s="193"/>
      <c r="Q23" s="193"/>
      <c r="R23" s="146"/>
      <c r="S23" s="146"/>
      <c r="T23" s="148"/>
    </row>
    <row r="24" spans="1:20" s="16" customFormat="1" x14ac:dyDescent="0.25">
      <c r="A24" s="7"/>
      <c r="B24" s="128"/>
      <c r="C24" s="213" t="s">
        <v>606</v>
      </c>
      <c r="D24" s="213"/>
      <c r="E24" s="213"/>
      <c r="F24" s="213"/>
      <c r="G24" s="213"/>
      <c r="H24" s="213"/>
      <c r="I24" s="128"/>
      <c r="J24" s="128"/>
      <c r="K24" s="128"/>
      <c r="L24" s="11"/>
      <c r="M24" s="153"/>
      <c r="N24" s="148" t="s">
        <v>603</v>
      </c>
      <c r="O24" s="146"/>
      <c r="P24" s="193"/>
      <c r="Q24" s="193"/>
      <c r="R24" s="146"/>
      <c r="S24" s="146"/>
      <c r="T24" s="148"/>
    </row>
    <row r="25" spans="1:20" s="16" customFormat="1" x14ac:dyDescent="0.25">
      <c r="A25" s="7"/>
      <c r="B25" s="128"/>
      <c r="C25" s="213" t="s">
        <v>817</v>
      </c>
      <c r="D25" s="213"/>
      <c r="E25" s="213"/>
      <c r="F25" s="213"/>
      <c r="G25" s="213"/>
      <c r="H25" s="213"/>
      <c r="I25" s="128"/>
      <c r="J25" s="128"/>
      <c r="K25" s="128"/>
      <c r="L25" s="11"/>
      <c r="M25" s="153"/>
      <c r="N25" s="148" t="s">
        <v>603</v>
      </c>
      <c r="O25" s="148"/>
      <c r="P25" s="149"/>
      <c r="Q25" s="149"/>
      <c r="R25" s="148"/>
      <c r="S25" s="148"/>
      <c r="T25" s="148"/>
    </row>
    <row r="26" spans="1:20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148" t="s">
        <v>603</v>
      </c>
      <c r="O26" s="148"/>
      <c r="P26" s="149"/>
      <c r="Q26" s="149"/>
      <c r="R26" s="148"/>
      <c r="S26" s="148"/>
      <c r="T26" s="14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148" t="s">
        <v>603</v>
      </c>
      <c r="O27" s="148"/>
      <c r="P27" s="149"/>
      <c r="Q27" s="149"/>
      <c r="R27" s="148"/>
      <c r="S27" s="148"/>
      <c r="T27" s="65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8" t="s">
        <v>603</v>
      </c>
      <c r="O28" s="148"/>
      <c r="P28" s="149"/>
      <c r="Q28" s="149"/>
      <c r="R28" s="148"/>
      <c r="S28" s="148"/>
      <c r="T28" s="65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8"/>
      <c r="O29" s="148"/>
      <c r="P29" s="149"/>
      <c r="Q29" s="149"/>
      <c r="R29" s="148"/>
      <c r="S29" s="148"/>
      <c r="T29" s="65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8" t="s">
        <v>603</v>
      </c>
      <c r="O30" s="148"/>
      <c r="P30" s="149"/>
      <c r="Q30" s="149"/>
      <c r="R30" s="148"/>
      <c r="S30" s="148"/>
      <c r="T30" s="146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8"/>
      <c r="O31" s="150"/>
      <c r="P31" s="149"/>
      <c r="Q31" s="149"/>
      <c r="R31" s="148"/>
      <c r="S31" s="148"/>
      <c r="T31" s="146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19" s="16" customFormat="1" x14ac:dyDescent="0.25">
      <c r="A44" s="23"/>
      <c r="B44" s="129" t="s">
        <v>816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19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2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5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5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7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7"/>
      <c r="N6" s="141"/>
      <c r="O6" s="141"/>
      <c r="P6" s="141"/>
      <c r="Q6" s="141"/>
      <c r="R6" s="141"/>
      <c r="S6" s="141"/>
    </row>
    <row r="7" spans="1:20" x14ac:dyDescent="0.25">
      <c r="A7" s="7"/>
      <c r="B7" s="8"/>
      <c r="C7" s="212" t="s">
        <v>626</v>
      </c>
      <c r="D7" s="212"/>
      <c r="E7" s="212"/>
      <c r="F7" s="212"/>
      <c r="G7" s="212"/>
      <c r="H7" s="212"/>
      <c r="I7" s="212"/>
      <c r="J7" s="212"/>
      <c r="K7" s="212"/>
      <c r="L7" s="11"/>
      <c r="M7" s="147"/>
      <c r="N7" s="141"/>
      <c r="O7" s="141"/>
      <c r="P7" s="141"/>
      <c r="Q7" s="141"/>
      <c r="R7" s="141"/>
      <c r="S7" s="141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147"/>
      <c r="N8" s="141"/>
      <c r="O8" s="141"/>
      <c r="P8" s="141"/>
      <c r="Q8" s="141"/>
      <c r="R8" s="141"/>
      <c r="S8" s="141"/>
      <c r="T8" s="16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47"/>
      <c r="N9" s="62"/>
      <c r="O9" s="62"/>
      <c r="P9" s="62"/>
      <c r="Q9" s="62"/>
      <c r="R9" s="62"/>
      <c r="S9" s="62"/>
      <c r="T9" s="16"/>
    </row>
    <row r="10" spans="1:20" ht="15.75" customHeight="1" x14ac:dyDescent="0.25">
      <c r="A10" s="7"/>
      <c r="B10" s="9"/>
      <c r="C10" s="214" t="s">
        <v>30</v>
      </c>
      <c r="D10" s="214"/>
      <c r="E10" s="214" t="s">
        <v>28</v>
      </c>
      <c r="F10" s="214"/>
      <c r="G10" s="214" t="s">
        <v>29</v>
      </c>
      <c r="H10" s="214"/>
      <c r="I10" s="211" t="s">
        <v>75</v>
      </c>
      <c r="J10" s="211"/>
      <c r="K10" s="211"/>
      <c r="L10" s="11"/>
      <c r="M10" s="147"/>
      <c r="N10" s="62"/>
      <c r="O10" s="194"/>
      <c r="P10" s="62"/>
      <c r="Q10" s="62"/>
      <c r="R10" s="62"/>
      <c r="S10" s="62"/>
      <c r="T10" s="16"/>
    </row>
    <row r="11" spans="1:20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62"/>
      <c r="O11" s="47"/>
      <c r="P11" s="62"/>
      <c r="Q11" s="62"/>
      <c r="R11" s="62"/>
      <c r="S11" s="62"/>
      <c r="T11" s="16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47"/>
      <c r="N12" s="62"/>
      <c r="O12" s="16"/>
      <c r="P12" s="16"/>
      <c r="Q12" s="16"/>
      <c r="R12" s="62"/>
      <c r="S12" s="62"/>
      <c r="T12" s="16"/>
    </row>
    <row r="13" spans="1:20" x14ac:dyDescent="0.25">
      <c r="A13" s="7"/>
      <c r="B13" s="9" t="s">
        <v>18</v>
      </c>
      <c r="C13" s="56">
        <v>6.38</v>
      </c>
      <c r="D13" s="56">
        <v>1.83</v>
      </c>
      <c r="E13" s="56">
        <v>5.71</v>
      </c>
      <c r="F13" s="56">
        <v>1.99</v>
      </c>
      <c r="G13" s="56">
        <v>7.28</v>
      </c>
      <c r="H13" s="56">
        <v>1.53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62"/>
      <c r="O13" s="16"/>
      <c r="P13" s="62" t="s">
        <v>31</v>
      </c>
      <c r="Q13" s="62" t="s">
        <v>32</v>
      </c>
      <c r="R13" s="62"/>
      <c r="S13" s="62"/>
      <c r="T13" s="16"/>
    </row>
    <row r="14" spans="1:20" x14ac:dyDescent="0.25">
      <c r="A14" s="7"/>
      <c r="B14" s="9" t="s">
        <v>26</v>
      </c>
      <c r="C14" s="56">
        <v>4.04</v>
      </c>
      <c r="D14" s="56">
        <v>1.2</v>
      </c>
      <c r="E14" s="56">
        <v>3.28</v>
      </c>
      <c r="F14" s="56">
        <v>0.94</v>
      </c>
      <c r="G14" s="56">
        <v>6.96</v>
      </c>
      <c r="H14" s="56">
        <v>2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62"/>
      <c r="O14" s="16"/>
      <c r="P14" s="16"/>
      <c r="Q14" s="16"/>
      <c r="R14" s="62"/>
      <c r="S14" s="62"/>
      <c r="T14" s="16"/>
    </row>
    <row r="15" spans="1:20" x14ac:dyDescent="0.25">
      <c r="A15" s="7"/>
      <c r="B15" s="9" t="s">
        <v>25</v>
      </c>
      <c r="C15" s="56">
        <v>3.46</v>
      </c>
      <c r="D15" s="56">
        <v>0.14000000000000001</v>
      </c>
      <c r="E15" s="56">
        <v>3.18</v>
      </c>
      <c r="F15" s="56">
        <v>0.16</v>
      </c>
      <c r="G15" s="56">
        <v>4.54</v>
      </c>
      <c r="H15" s="56">
        <v>0.13</v>
      </c>
      <c r="I15" s="86">
        <v>5.0382265023438491</v>
      </c>
      <c r="J15" s="133">
        <v>5.9382423995888551</v>
      </c>
      <c r="K15" s="86">
        <v>3.5492876495449179</v>
      </c>
      <c r="L15" s="11"/>
      <c r="M15" s="147"/>
      <c r="N15" s="62"/>
      <c r="O15" s="16" t="s">
        <v>20</v>
      </c>
      <c r="P15" s="66">
        <v>0.82</v>
      </c>
      <c r="Q15" s="66">
        <v>0.03</v>
      </c>
      <c r="R15" s="62"/>
      <c r="S15" s="62"/>
      <c r="T15" s="16"/>
    </row>
    <row r="16" spans="1:20" x14ac:dyDescent="0.25">
      <c r="A16" s="7"/>
      <c r="B16" s="9" t="s">
        <v>23</v>
      </c>
      <c r="C16" s="56">
        <v>8.1300000000000008</v>
      </c>
      <c r="D16" s="56">
        <v>0.25</v>
      </c>
      <c r="E16" s="56">
        <v>8.32</v>
      </c>
      <c r="F16" s="56">
        <v>0.2</v>
      </c>
      <c r="G16" s="56">
        <v>8.5399999999999991</v>
      </c>
      <c r="H16" s="56">
        <v>0.41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62"/>
      <c r="O16" s="16" t="s">
        <v>25</v>
      </c>
      <c r="P16" s="66">
        <v>3.29</v>
      </c>
      <c r="Q16" s="66">
        <v>0.14000000000000001</v>
      </c>
      <c r="R16" s="62"/>
      <c r="S16" s="62"/>
      <c r="T16" s="16"/>
    </row>
    <row r="17" spans="1:21" x14ac:dyDescent="0.25">
      <c r="A17" s="7"/>
      <c r="B17" s="9" t="s">
        <v>21</v>
      </c>
      <c r="C17" s="56">
        <v>6.79</v>
      </c>
      <c r="D17" s="56">
        <v>0.54</v>
      </c>
      <c r="E17" s="56">
        <v>5.61</v>
      </c>
      <c r="F17" s="56">
        <v>0.37</v>
      </c>
      <c r="G17" s="56">
        <v>7.72</v>
      </c>
      <c r="H17" s="56">
        <v>0.85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62"/>
      <c r="O17" s="16" t="s">
        <v>23</v>
      </c>
      <c r="P17" s="66">
        <v>8.01</v>
      </c>
      <c r="Q17" s="66">
        <v>0.25</v>
      </c>
      <c r="R17" s="62"/>
      <c r="S17" s="62"/>
      <c r="T17" s="16"/>
    </row>
    <row r="18" spans="1:21" x14ac:dyDescent="0.25">
      <c r="A18" s="7"/>
      <c r="B18" s="9" t="s">
        <v>20</v>
      </c>
      <c r="C18" s="56">
        <v>1.32</v>
      </c>
      <c r="D18" s="56">
        <v>0.04</v>
      </c>
      <c r="E18" s="56">
        <v>2.4</v>
      </c>
      <c r="F18" s="56">
        <v>0.05</v>
      </c>
      <c r="G18" s="56">
        <v>0.05</v>
      </c>
      <c r="H18" s="56">
        <v>0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62"/>
      <c r="O18" s="16" t="s">
        <v>19</v>
      </c>
      <c r="P18" s="66">
        <v>7.3</v>
      </c>
      <c r="Q18" s="66">
        <v>0.27</v>
      </c>
      <c r="R18" s="62"/>
      <c r="S18" s="62"/>
      <c r="T18" s="16"/>
    </row>
    <row r="19" spans="1:21" x14ac:dyDescent="0.25">
      <c r="A19" s="7"/>
      <c r="B19" s="9" t="s">
        <v>24</v>
      </c>
      <c r="C19" s="56">
        <v>4.3899999999999997</v>
      </c>
      <c r="D19" s="56">
        <v>0.63</v>
      </c>
      <c r="E19" s="56">
        <v>5.0999999999999996</v>
      </c>
      <c r="F19" s="56">
        <v>0.56999999999999995</v>
      </c>
      <c r="G19" s="56">
        <v>3.36</v>
      </c>
      <c r="H19" s="56">
        <v>0.65</v>
      </c>
      <c r="I19" s="84">
        <v>15.511336475500199</v>
      </c>
      <c r="J19" s="85">
        <v>11.741888374187681</v>
      </c>
      <c r="K19" s="84">
        <v>21.253291207115758</v>
      </c>
      <c r="L19" s="11"/>
      <c r="M19" s="147"/>
      <c r="N19" s="62"/>
      <c r="O19" s="16" t="s">
        <v>22</v>
      </c>
      <c r="P19" s="66">
        <v>7.62</v>
      </c>
      <c r="Q19" s="66">
        <v>0.41</v>
      </c>
      <c r="R19" s="62"/>
      <c r="S19" s="62"/>
      <c r="T19" s="16"/>
    </row>
    <row r="20" spans="1:21" x14ac:dyDescent="0.25">
      <c r="A20" s="7"/>
      <c r="B20" s="9" t="s">
        <v>19</v>
      </c>
      <c r="C20" s="56">
        <v>7.3</v>
      </c>
      <c r="D20" s="56">
        <v>0.27</v>
      </c>
      <c r="E20" s="56">
        <v>9.44</v>
      </c>
      <c r="F20" s="56">
        <v>0.33</v>
      </c>
      <c r="G20" s="56">
        <v>3.67</v>
      </c>
      <c r="H20" s="56">
        <v>0.13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62"/>
      <c r="O20" s="16" t="s">
        <v>21</v>
      </c>
      <c r="P20" s="66">
        <v>6.78</v>
      </c>
      <c r="Q20" s="66">
        <v>0.54</v>
      </c>
      <c r="R20" s="62"/>
      <c r="S20" s="62"/>
      <c r="T20" s="16"/>
    </row>
    <row r="21" spans="1:21" x14ac:dyDescent="0.25">
      <c r="A21" s="7"/>
      <c r="B21" s="9" t="s">
        <v>22</v>
      </c>
      <c r="C21" s="56">
        <v>7.99</v>
      </c>
      <c r="D21" s="56">
        <v>0.43</v>
      </c>
      <c r="E21" s="56">
        <v>7.95</v>
      </c>
      <c r="F21" s="56">
        <v>0.48</v>
      </c>
      <c r="G21" s="56">
        <v>6.89</v>
      </c>
      <c r="H21" s="56">
        <v>0.27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62"/>
      <c r="O21" s="16" t="s">
        <v>24</v>
      </c>
      <c r="P21" s="66">
        <v>4.3600000000000003</v>
      </c>
      <c r="Q21" s="66">
        <v>0.62</v>
      </c>
      <c r="R21" s="62"/>
      <c r="S21" s="62"/>
      <c r="T21" s="16"/>
    </row>
    <row r="22" spans="1:21" x14ac:dyDescent="0.25">
      <c r="A22" s="7"/>
      <c r="B22" s="18" t="s">
        <v>27</v>
      </c>
      <c r="C22" s="59">
        <v>5.33</v>
      </c>
      <c r="D22" s="59">
        <v>5.33</v>
      </c>
      <c r="E22" s="59">
        <v>5.08</v>
      </c>
      <c r="F22" s="59">
        <v>5.08</v>
      </c>
      <c r="G22" s="59">
        <v>5.97</v>
      </c>
      <c r="H22" s="59">
        <v>5.97</v>
      </c>
      <c r="I22" s="82"/>
      <c r="J22" s="82"/>
      <c r="K22" s="82"/>
      <c r="L22" s="11"/>
      <c r="M22" s="147"/>
      <c r="N22" s="62"/>
      <c r="O22" s="16" t="s">
        <v>26</v>
      </c>
      <c r="P22" s="66">
        <v>3.92</v>
      </c>
      <c r="Q22" s="66">
        <v>1.1599999999999999</v>
      </c>
      <c r="R22" s="62"/>
      <c r="S22" s="62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62"/>
      <c r="O23" s="16" t="s">
        <v>18</v>
      </c>
      <c r="P23" s="66">
        <v>6.19</v>
      </c>
      <c r="Q23" s="66">
        <v>1.78</v>
      </c>
      <c r="R23" s="62"/>
      <c r="S23" s="62"/>
    </row>
    <row r="24" spans="1:21" s="16" customFormat="1" x14ac:dyDescent="0.25">
      <c r="A24" s="7"/>
      <c r="B24" s="9"/>
      <c r="C24" s="213" t="s">
        <v>607</v>
      </c>
      <c r="D24" s="213"/>
      <c r="E24" s="213"/>
      <c r="F24" s="213"/>
      <c r="G24" s="213"/>
      <c r="H24" s="213"/>
      <c r="I24" s="14"/>
      <c r="J24" s="14"/>
      <c r="K24" s="14"/>
      <c r="L24" s="11"/>
      <c r="M24" s="147"/>
      <c r="N24" s="62"/>
      <c r="O24" s="195" t="s">
        <v>27</v>
      </c>
      <c r="P24" s="196">
        <v>5.19</v>
      </c>
      <c r="Q24" s="196">
        <v>5.19</v>
      </c>
      <c r="R24" s="62"/>
      <c r="S24" s="62"/>
    </row>
    <row r="25" spans="1:21" s="16" customFormat="1" x14ac:dyDescent="0.25">
      <c r="A25" s="7"/>
      <c r="B25" s="9"/>
      <c r="C25" s="213" t="s">
        <v>817</v>
      </c>
      <c r="D25" s="213"/>
      <c r="E25" s="213"/>
      <c r="F25" s="213"/>
      <c r="G25" s="213"/>
      <c r="H25" s="213"/>
      <c r="I25" s="14"/>
      <c r="J25" s="14"/>
      <c r="K25" s="14"/>
      <c r="L25" s="11"/>
      <c r="M25" s="147"/>
      <c r="N25" s="62" t="s">
        <v>603</v>
      </c>
      <c r="O25" s="62"/>
      <c r="P25" s="63"/>
      <c r="Q25" s="63"/>
      <c r="R25" s="62"/>
      <c r="S25" s="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62" t="s">
        <v>603</v>
      </c>
      <c r="O26" s="62"/>
      <c r="P26" s="63"/>
      <c r="Q26" s="63"/>
      <c r="R26" s="62"/>
      <c r="S26" s="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1"/>
      <c r="O27" s="141"/>
      <c r="P27" s="145"/>
      <c r="Q27" s="145"/>
      <c r="R27" s="141"/>
      <c r="S27" s="141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7"/>
      <c r="N28" s="141"/>
      <c r="O28" s="141"/>
      <c r="P28" s="145"/>
      <c r="Q28" s="145"/>
      <c r="R28" s="141"/>
      <c r="S28" s="141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7"/>
      <c r="N29" s="141"/>
      <c r="O29" s="141"/>
      <c r="P29" s="145"/>
      <c r="Q29" s="145"/>
      <c r="R29" s="141"/>
      <c r="S29" s="141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7"/>
      <c r="N30" s="28"/>
      <c r="O30" s="141"/>
      <c r="P30" s="145"/>
      <c r="Q30" s="145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7"/>
      <c r="N31" s="28"/>
      <c r="O31" s="151"/>
      <c r="P31" s="145"/>
      <c r="Q31" s="145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7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7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7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7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7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7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7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9" t="s">
        <v>816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N15:Q26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52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7"/>
      <c r="T4" s="141"/>
      <c r="U4" s="141"/>
      <c r="V4" s="141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41"/>
      <c r="U5" s="141"/>
      <c r="V5" s="141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41"/>
      <c r="T6" s="141"/>
      <c r="U6" s="141"/>
      <c r="V6" s="141"/>
      <c r="W6" s="9"/>
    </row>
    <row r="7" spans="1:23" x14ac:dyDescent="0.25">
      <c r="A7" s="7"/>
      <c r="B7" s="8"/>
      <c r="C7" s="212" t="s">
        <v>625</v>
      </c>
      <c r="D7" s="212"/>
      <c r="E7" s="212"/>
      <c r="F7" s="212"/>
      <c r="G7" s="212"/>
      <c r="H7" s="212"/>
      <c r="I7" s="212"/>
      <c r="J7" s="212"/>
      <c r="K7" s="212"/>
      <c r="L7" s="11"/>
      <c r="M7" s="7"/>
      <c r="N7" s="141"/>
      <c r="O7" s="141"/>
      <c r="P7" s="141"/>
      <c r="Q7" s="141"/>
      <c r="S7" s="141"/>
      <c r="T7" s="141"/>
      <c r="U7" s="141"/>
      <c r="V7" s="141"/>
      <c r="W7" s="9"/>
    </row>
    <row r="8" spans="1:23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153"/>
      <c r="N8" s="62"/>
      <c r="O8" s="62"/>
      <c r="P8" s="62"/>
      <c r="Q8" s="62"/>
      <c r="R8" s="62"/>
      <c r="S8" s="141"/>
      <c r="T8" s="141"/>
      <c r="U8" s="141"/>
      <c r="V8" s="141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8"/>
      <c r="J9" s="8"/>
      <c r="K9" s="8"/>
      <c r="L9" s="11"/>
      <c r="M9" s="153"/>
      <c r="N9" s="62"/>
      <c r="O9" s="62"/>
      <c r="P9" s="62"/>
      <c r="Q9" s="62"/>
      <c r="R9" s="62"/>
      <c r="S9" s="9"/>
      <c r="T9" s="9"/>
      <c r="U9" s="141"/>
      <c r="V9" s="141"/>
      <c r="W9" s="9"/>
    </row>
    <row r="10" spans="1:23" ht="15.75" customHeight="1" x14ac:dyDescent="0.25">
      <c r="A10" s="7"/>
      <c r="B10" s="9"/>
      <c r="C10" s="214" t="s">
        <v>30</v>
      </c>
      <c r="D10" s="214"/>
      <c r="E10" s="214" t="s">
        <v>28</v>
      </c>
      <c r="F10" s="214"/>
      <c r="G10" s="214" t="s">
        <v>29</v>
      </c>
      <c r="H10" s="214"/>
      <c r="I10" s="211" t="s">
        <v>75</v>
      </c>
      <c r="J10" s="211"/>
      <c r="K10" s="211"/>
      <c r="L10" s="11"/>
      <c r="M10" s="153"/>
      <c r="N10" s="62"/>
      <c r="O10" s="62"/>
      <c r="P10" s="62"/>
      <c r="Q10" s="96"/>
      <c r="R10" s="62"/>
      <c r="S10" s="9"/>
      <c r="T10" s="9"/>
      <c r="U10" s="141"/>
      <c r="V10" s="141"/>
      <c r="W10" s="9"/>
    </row>
    <row r="11" spans="1:23" ht="31.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83" t="s">
        <v>68</v>
      </c>
      <c r="J11" s="83" t="s">
        <v>69</v>
      </c>
      <c r="K11" s="83" t="s">
        <v>70</v>
      </c>
      <c r="L11" s="11"/>
      <c r="M11" s="153"/>
      <c r="N11" s="62"/>
      <c r="O11" s="47"/>
      <c r="P11" s="62"/>
      <c r="Q11" s="96"/>
      <c r="R11" s="62"/>
      <c r="S11" s="9"/>
      <c r="T11" s="72"/>
      <c r="U11" s="141"/>
      <c r="V11" s="141"/>
      <c r="W11" s="9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L12" s="11"/>
      <c r="M12" s="153"/>
      <c r="N12" s="62"/>
      <c r="O12" s="16"/>
      <c r="P12" s="62" t="s">
        <v>31</v>
      </c>
      <c r="Q12" s="96" t="s">
        <v>32</v>
      </c>
      <c r="R12" s="62"/>
      <c r="S12" s="9"/>
      <c r="T12" s="72"/>
      <c r="U12" s="141"/>
      <c r="V12" s="141"/>
      <c r="W12" s="9"/>
    </row>
    <row r="13" spans="1:23" x14ac:dyDescent="0.25">
      <c r="A13" s="7"/>
      <c r="B13" s="9" t="s">
        <v>18</v>
      </c>
      <c r="C13" s="56">
        <v>7.25</v>
      </c>
      <c r="D13" s="56">
        <v>2.0699999999999998</v>
      </c>
      <c r="E13" s="56">
        <v>6.96</v>
      </c>
      <c r="F13" s="56">
        <v>2.42</v>
      </c>
      <c r="G13" s="56">
        <v>7.5</v>
      </c>
      <c r="H13" s="56">
        <v>1.58</v>
      </c>
      <c r="I13" s="84">
        <v>27.450313510192625</v>
      </c>
      <c r="J13" s="85">
        <v>33.672678475018074</v>
      </c>
      <c r="K13" s="84">
        <v>19.277560063399907</v>
      </c>
      <c r="L13" s="11"/>
      <c r="M13" s="153"/>
      <c r="N13" s="62"/>
      <c r="O13" s="62"/>
      <c r="P13" s="16"/>
      <c r="Q13" s="16"/>
      <c r="R13" s="62"/>
      <c r="S13" s="9"/>
      <c r="T13" s="72"/>
      <c r="U13" s="141"/>
      <c r="V13" s="141"/>
      <c r="W13" s="9"/>
    </row>
    <row r="14" spans="1:23" x14ac:dyDescent="0.25">
      <c r="A14" s="7"/>
      <c r="B14" s="9" t="s">
        <v>26</v>
      </c>
      <c r="C14" s="56">
        <v>4.47</v>
      </c>
      <c r="D14" s="56">
        <v>1.33</v>
      </c>
      <c r="E14" s="56">
        <v>3.73</v>
      </c>
      <c r="F14" s="56">
        <v>1.07</v>
      </c>
      <c r="G14" s="56">
        <v>7.49</v>
      </c>
      <c r="H14" s="56">
        <v>2.15</v>
      </c>
      <c r="I14" s="85">
        <v>29.017076189886019</v>
      </c>
      <c r="J14" s="85">
        <v>27.461754894233465</v>
      </c>
      <c r="K14" s="85">
        <v>29.572113922253063</v>
      </c>
      <c r="L14" s="11"/>
      <c r="M14" s="153"/>
      <c r="N14" s="62"/>
      <c r="O14" s="62" t="s">
        <v>20</v>
      </c>
      <c r="P14" s="96">
        <v>2.63</v>
      </c>
      <c r="Q14" s="96">
        <v>0.08</v>
      </c>
      <c r="R14" s="62"/>
      <c r="S14" s="9"/>
      <c r="T14" s="72"/>
      <c r="U14" s="141"/>
      <c r="V14" s="141"/>
      <c r="W14" s="9"/>
    </row>
    <row r="15" spans="1:23" x14ac:dyDescent="0.25">
      <c r="A15" s="7"/>
      <c r="B15" s="9" t="s">
        <v>25</v>
      </c>
      <c r="C15" s="56">
        <v>3.7</v>
      </c>
      <c r="D15" s="56">
        <v>0.15</v>
      </c>
      <c r="E15" s="56">
        <v>3.47</v>
      </c>
      <c r="F15" s="56">
        <v>0.17</v>
      </c>
      <c r="G15" s="56">
        <v>4.5</v>
      </c>
      <c r="H15" s="56">
        <v>0.13</v>
      </c>
      <c r="I15" s="86">
        <v>5.0382265023438491</v>
      </c>
      <c r="J15" s="133">
        <v>5.9382423995888551</v>
      </c>
      <c r="K15" s="86">
        <v>3.5492876495449179</v>
      </c>
      <c r="L15" s="11"/>
      <c r="M15" s="153"/>
      <c r="N15" s="62"/>
      <c r="O15" s="62" t="s">
        <v>25</v>
      </c>
      <c r="P15" s="96">
        <v>4.0999999999999996</v>
      </c>
      <c r="Q15" s="96">
        <v>0.17</v>
      </c>
      <c r="R15" s="62"/>
      <c r="S15" s="9"/>
      <c r="T15" s="72"/>
      <c r="U15" s="141"/>
      <c r="V15" s="141"/>
      <c r="W15" s="9"/>
    </row>
    <row r="16" spans="1:23" x14ac:dyDescent="0.25">
      <c r="A16" s="7"/>
      <c r="B16" s="9" t="s">
        <v>23</v>
      </c>
      <c r="C16" s="56">
        <v>8.39</v>
      </c>
      <c r="D16" s="56">
        <v>0.26</v>
      </c>
      <c r="E16" s="56">
        <v>8.64</v>
      </c>
      <c r="F16" s="56">
        <v>0.21</v>
      </c>
      <c r="G16" s="56">
        <v>8.7200000000000006</v>
      </c>
      <c r="H16" s="56">
        <v>0.42</v>
      </c>
      <c r="I16" s="84">
        <v>2.8548339633194315</v>
      </c>
      <c r="J16" s="85">
        <v>2.3520014461695484</v>
      </c>
      <c r="K16" s="84">
        <v>4.3145646686306875</v>
      </c>
      <c r="L16" s="11"/>
      <c r="M16" s="153"/>
      <c r="N16" s="62"/>
      <c r="O16" s="62" t="s">
        <v>23</v>
      </c>
      <c r="P16" s="96">
        <v>8.49</v>
      </c>
      <c r="Q16" s="96">
        <v>0.27</v>
      </c>
      <c r="R16" s="62"/>
      <c r="S16" s="9"/>
      <c r="T16" s="72"/>
      <c r="U16" s="141"/>
      <c r="V16" s="141"/>
      <c r="W16" s="9"/>
    </row>
    <row r="17" spans="1:23" x14ac:dyDescent="0.25">
      <c r="A17" s="7"/>
      <c r="B17" s="9" t="s">
        <v>21</v>
      </c>
      <c r="C17" s="56">
        <v>6.84</v>
      </c>
      <c r="D17" s="56">
        <v>0.55000000000000004</v>
      </c>
      <c r="E17" s="56">
        <v>5.67</v>
      </c>
      <c r="F17" s="56">
        <v>0.37</v>
      </c>
      <c r="G17" s="56">
        <v>7.73</v>
      </c>
      <c r="H17" s="56">
        <v>0.85</v>
      </c>
      <c r="I17" s="84">
        <v>7.0003653977629252</v>
      </c>
      <c r="J17" s="85">
        <v>6.3326935165840776</v>
      </c>
      <c r="K17" s="84">
        <v>8.5843672149404728</v>
      </c>
      <c r="L17" s="11"/>
      <c r="M17" s="153"/>
      <c r="N17" s="62"/>
      <c r="O17" s="62" t="s">
        <v>19</v>
      </c>
      <c r="P17" s="96">
        <v>7.6</v>
      </c>
      <c r="Q17" s="96">
        <v>0.28000000000000003</v>
      </c>
      <c r="R17" s="62"/>
      <c r="S17" s="9"/>
      <c r="T17" s="72"/>
      <c r="U17" s="141"/>
      <c r="V17" s="141"/>
      <c r="W17" s="9"/>
    </row>
    <row r="18" spans="1:23" x14ac:dyDescent="0.25">
      <c r="A18" s="7"/>
      <c r="B18" s="9" t="s">
        <v>20</v>
      </c>
      <c r="C18" s="56">
        <v>2.21</v>
      </c>
      <c r="D18" s="56">
        <v>7.0000000000000007E-2</v>
      </c>
      <c r="E18" s="56">
        <v>2.76</v>
      </c>
      <c r="F18" s="56">
        <v>0.06</v>
      </c>
      <c r="G18" s="56">
        <v>2.5099999999999998</v>
      </c>
      <c r="H18" s="56">
        <v>0.12</v>
      </c>
      <c r="I18" s="85">
        <v>3.4923104326256262</v>
      </c>
      <c r="J18" s="85">
        <v>2.7186356387196602</v>
      </c>
      <c r="K18" s="85">
        <v>5.375798342687526</v>
      </c>
      <c r="L18" s="11"/>
      <c r="M18" s="153"/>
      <c r="N18" s="62"/>
      <c r="O18" s="62" t="s">
        <v>22</v>
      </c>
      <c r="P18" s="96">
        <v>9.15</v>
      </c>
      <c r="Q18" s="96">
        <v>0.49</v>
      </c>
      <c r="R18" s="62"/>
      <c r="S18" s="9"/>
      <c r="T18" s="72"/>
      <c r="U18" s="141"/>
      <c r="V18" s="141"/>
      <c r="W18" s="9"/>
    </row>
    <row r="19" spans="1:23" x14ac:dyDescent="0.25">
      <c r="A19" s="7"/>
      <c r="B19" s="9" t="s">
        <v>24</v>
      </c>
      <c r="C19" s="56">
        <v>4.88</v>
      </c>
      <c r="D19" s="56">
        <v>0.7</v>
      </c>
      <c r="E19" s="56">
        <v>5.44</v>
      </c>
      <c r="F19" s="56">
        <v>0.61</v>
      </c>
      <c r="G19" s="56">
        <v>4.0199999999999996</v>
      </c>
      <c r="H19" s="56">
        <v>0.78</v>
      </c>
      <c r="I19" s="84">
        <v>15.511336475500176</v>
      </c>
      <c r="J19" s="85">
        <v>11.741888374187681</v>
      </c>
      <c r="K19" s="84">
        <v>21.253291207115758</v>
      </c>
      <c r="L19" s="11"/>
      <c r="M19" s="153"/>
      <c r="N19" s="62"/>
      <c r="O19" s="62" t="s">
        <v>21</v>
      </c>
      <c r="P19" s="96">
        <v>6.91</v>
      </c>
      <c r="Q19" s="96">
        <v>0.55000000000000004</v>
      </c>
      <c r="R19" s="62"/>
      <c r="S19" s="9"/>
      <c r="T19" s="72"/>
      <c r="U19" s="141"/>
      <c r="V19" s="141"/>
      <c r="W19" s="9"/>
    </row>
    <row r="20" spans="1:23" x14ac:dyDescent="0.25">
      <c r="A20" s="7"/>
      <c r="B20" s="9" t="s">
        <v>19</v>
      </c>
      <c r="C20" s="56">
        <v>7.35</v>
      </c>
      <c r="D20" s="56">
        <v>0.27</v>
      </c>
      <c r="E20" s="56">
        <v>9.43</v>
      </c>
      <c r="F20" s="56">
        <v>0.33</v>
      </c>
      <c r="G20" s="56">
        <v>3.79</v>
      </c>
      <c r="H20" s="56">
        <v>0.14000000000000001</v>
      </c>
      <c r="I20" s="84">
        <v>3.9400982379105267</v>
      </c>
      <c r="J20" s="85">
        <v>3.3891135031447015</v>
      </c>
      <c r="K20" s="84">
        <v>4.1868443925061349</v>
      </c>
      <c r="L20" s="11"/>
      <c r="M20" s="153"/>
      <c r="N20" s="62"/>
      <c r="O20" s="62" t="s">
        <v>24</v>
      </c>
      <c r="P20" s="96">
        <v>4.97</v>
      </c>
      <c r="Q20" s="90">
        <v>0.71</v>
      </c>
      <c r="R20" s="62"/>
      <c r="S20" s="9"/>
      <c r="T20" s="9"/>
      <c r="U20" s="141"/>
      <c r="V20" s="141"/>
      <c r="W20" s="9"/>
    </row>
    <row r="21" spans="1:23" x14ac:dyDescent="0.25">
      <c r="A21" s="7"/>
      <c r="B21" s="9" t="s">
        <v>22</v>
      </c>
      <c r="C21" s="56">
        <v>8.91</v>
      </c>
      <c r="D21" s="56">
        <v>0.48</v>
      </c>
      <c r="E21" s="56">
        <v>8.9600000000000009</v>
      </c>
      <c r="F21" s="56">
        <v>0.54</v>
      </c>
      <c r="G21" s="56">
        <v>7.29</v>
      </c>
      <c r="H21" s="56">
        <v>0.28000000000000003</v>
      </c>
      <c r="I21" s="84">
        <v>5.6954392904588405</v>
      </c>
      <c r="J21" s="85">
        <v>6.3929917523538826</v>
      </c>
      <c r="K21" s="84">
        <v>3.8861725389215893</v>
      </c>
      <c r="L21" s="11"/>
      <c r="M21" s="153"/>
      <c r="N21" s="62"/>
      <c r="O21" s="62" t="s">
        <v>26</v>
      </c>
      <c r="P21" s="96">
        <v>5.04</v>
      </c>
      <c r="Q21" s="96">
        <v>1.49</v>
      </c>
      <c r="R21" s="62"/>
      <c r="S21" s="9"/>
      <c r="T21" s="9"/>
      <c r="U21" s="141"/>
      <c r="V21" s="141"/>
      <c r="W21" s="9"/>
    </row>
    <row r="22" spans="1:23" x14ac:dyDescent="0.25">
      <c r="A22" s="7"/>
      <c r="B22" s="18" t="s">
        <v>27</v>
      </c>
      <c r="C22" s="59">
        <v>5.88</v>
      </c>
      <c r="D22" s="59">
        <v>5.88</v>
      </c>
      <c r="E22" s="59">
        <v>5.77</v>
      </c>
      <c r="F22" s="59">
        <v>5.77</v>
      </c>
      <c r="G22" s="59">
        <v>6.44</v>
      </c>
      <c r="H22" s="59">
        <v>6.44</v>
      </c>
      <c r="I22" s="82"/>
      <c r="J22" s="82"/>
      <c r="K22" s="82"/>
      <c r="L22" s="11"/>
      <c r="M22" s="153"/>
      <c r="N22" s="62"/>
      <c r="O22" s="62" t="s">
        <v>18</v>
      </c>
      <c r="P22" s="96">
        <v>8.27</v>
      </c>
      <c r="Q22" s="90">
        <v>2.35</v>
      </c>
      <c r="R22" s="62"/>
      <c r="S22" s="9"/>
      <c r="T22" s="9"/>
      <c r="U22" s="141"/>
      <c r="V22" s="141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53"/>
      <c r="N23" s="62"/>
      <c r="O23" s="90" t="s">
        <v>27</v>
      </c>
      <c r="P23" s="196">
        <v>6.41</v>
      </c>
      <c r="Q23" s="96">
        <v>6.41</v>
      </c>
      <c r="R23" s="62"/>
      <c r="S23" s="9"/>
      <c r="T23" s="9"/>
      <c r="U23" s="141"/>
      <c r="V23" s="141"/>
      <c r="W23" s="62"/>
    </row>
    <row r="24" spans="1:23" s="16" customFormat="1" x14ac:dyDescent="0.25">
      <c r="A24" s="7"/>
      <c r="B24" s="9"/>
      <c r="C24" s="213" t="s">
        <v>608</v>
      </c>
      <c r="D24" s="213"/>
      <c r="E24" s="213"/>
      <c r="F24" s="213"/>
      <c r="G24" s="213"/>
      <c r="H24" s="213"/>
      <c r="I24" s="14"/>
      <c r="J24" s="14"/>
      <c r="K24" s="14"/>
      <c r="L24" s="11"/>
      <c r="M24" s="153"/>
      <c r="N24" s="62" t="s">
        <v>603</v>
      </c>
      <c r="O24" s="62"/>
      <c r="P24" s="63"/>
      <c r="Q24" s="96"/>
      <c r="R24" s="62"/>
      <c r="S24" s="9"/>
      <c r="T24" s="9"/>
      <c r="U24" s="141"/>
      <c r="V24" s="141"/>
      <c r="W24" s="62"/>
    </row>
    <row r="25" spans="1:23" s="16" customFormat="1" x14ac:dyDescent="0.25">
      <c r="A25" s="7"/>
      <c r="B25" s="9"/>
      <c r="C25" s="213" t="s">
        <v>817</v>
      </c>
      <c r="D25" s="213"/>
      <c r="E25" s="213"/>
      <c r="F25" s="213"/>
      <c r="G25" s="213"/>
      <c r="H25" s="213"/>
      <c r="I25" s="14"/>
      <c r="J25" s="14"/>
      <c r="K25" s="14"/>
      <c r="L25" s="11"/>
      <c r="M25" s="153"/>
      <c r="N25" s="9" t="s">
        <v>603</v>
      </c>
      <c r="O25" s="9"/>
      <c r="P25" s="55"/>
      <c r="Q25" s="72"/>
      <c r="R25" s="9"/>
      <c r="S25" s="9"/>
      <c r="T25" s="9"/>
      <c r="U25" s="141"/>
      <c r="V25" s="141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53"/>
      <c r="N26" s="9" t="s">
        <v>603</v>
      </c>
      <c r="O26" s="9"/>
      <c r="P26" s="55"/>
      <c r="Q26" s="72"/>
      <c r="R26" s="9"/>
      <c r="S26" s="9"/>
      <c r="T26" s="9"/>
      <c r="U26" s="141"/>
      <c r="V26" s="141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53"/>
      <c r="N27" s="9" t="s">
        <v>603</v>
      </c>
      <c r="O27" s="9"/>
      <c r="P27" s="55"/>
      <c r="Q27" s="55"/>
      <c r="R27" s="9"/>
      <c r="S27" s="9"/>
      <c r="T27" s="9"/>
      <c r="U27" s="28"/>
      <c r="V27" s="28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9" t="s">
        <v>603</v>
      </c>
      <c r="O28" s="9"/>
      <c r="P28" s="55"/>
      <c r="Q28" s="55"/>
      <c r="R28" s="9"/>
      <c r="S28" s="9"/>
      <c r="T28" s="9"/>
      <c r="U28" s="28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6" t="s">
        <v>603</v>
      </c>
      <c r="O29" s="9"/>
      <c r="P29" s="55"/>
      <c r="Q29" s="55"/>
      <c r="R29" s="6"/>
      <c r="S29" s="6"/>
      <c r="T29" s="6"/>
      <c r="U29" s="28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6"/>
      <c r="O30" s="9"/>
      <c r="P30" s="55"/>
      <c r="Q30" s="55"/>
      <c r="R30" s="6"/>
      <c r="S30" s="6"/>
      <c r="T30" s="6"/>
      <c r="U30" s="28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7"/>
      <c r="N31" s="6" t="s">
        <v>603</v>
      </c>
      <c r="O31" s="9"/>
      <c r="P31" s="55"/>
      <c r="Q31" s="55"/>
      <c r="R31" s="6"/>
      <c r="S31" s="6"/>
      <c r="T31" s="6"/>
      <c r="U31" s="28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7"/>
      <c r="N32" s="6"/>
      <c r="O32" s="18"/>
      <c r="P32" s="55"/>
      <c r="Q32" s="55"/>
      <c r="R32" s="6"/>
      <c r="S32" s="6"/>
      <c r="T32" s="6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0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0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0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0" s="16" customFormat="1" x14ac:dyDescent="0.25">
      <c r="A44" s="23"/>
      <c r="B44" s="129" t="s">
        <v>816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0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N14:Q29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7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7"/>
      <c r="M4" s="141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7"/>
      <c r="M5" s="141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7"/>
    </row>
    <row r="7" spans="1:21" x14ac:dyDescent="0.25">
      <c r="A7" s="7"/>
      <c r="B7" s="8"/>
      <c r="C7" s="212" t="s">
        <v>624</v>
      </c>
      <c r="D7" s="212"/>
      <c r="E7" s="212"/>
      <c r="F7" s="212"/>
      <c r="G7" s="212"/>
      <c r="H7" s="212"/>
      <c r="I7" s="212"/>
      <c r="J7" s="212"/>
      <c r="K7" s="11"/>
      <c r="L7" s="147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147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147"/>
      <c r="M9" s="16"/>
      <c r="N9" s="6"/>
      <c r="O9" s="6"/>
      <c r="P9" s="6"/>
      <c r="Q9" s="6"/>
      <c r="R9" s="6"/>
      <c r="S9" s="6"/>
      <c r="T9" s="16"/>
      <c r="U9" s="28"/>
    </row>
    <row r="10" spans="1:21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147"/>
      <c r="M10" s="62"/>
      <c r="N10" s="203"/>
      <c r="O10" s="216"/>
      <c r="P10" s="62"/>
      <c r="Q10" s="62"/>
      <c r="R10" s="62"/>
      <c r="S10" s="9"/>
      <c r="T10" s="16"/>
      <c r="U10" s="28"/>
    </row>
    <row r="11" spans="1:21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147"/>
      <c r="M11" s="62"/>
      <c r="N11" s="203"/>
      <c r="O11" s="216"/>
      <c r="P11" s="62"/>
      <c r="Q11" s="62"/>
      <c r="R11" s="62"/>
      <c r="S11" s="9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K12" s="11"/>
      <c r="L12" s="147"/>
      <c r="M12" s="62"/>
      <c r="N12" s="9"/>
      <c r="O12" s="62"/>
      <c r="P12" s="197" t="s">
        <v>31</v>
      </c>
      <c r="Q12" s="197" t="s">
        <v>32</v>
      </c>
      <c r="R12" s="197"/>
      <c r="S12" s="206"/>
      <c r="T12" s="16"/>
      <c r="U12" s="28"/>
    </row>
    <row r="13" spans="1:21" x14ac:dyDescent="0.25">
      <c r="A13" s="7"/>
      <c r="B13" s="9" t="s">
        <v>18</v>
      </c>
      <c r="C13" s="58">
        <v>-0.13</v>
      </c>
      <c r="D13" s="58">
        <v>1.1399999999999999</v>
      </c>
      <c r="E13" s="58">
        <v>0.18</v>
      </c>
      <c r="F13" s="58">
        <v>-0.04</v>
      </c>
      <c r="G13" s="58">
        <v>0.32</v>
      </c>
      <c r="H13" s="58">
        <v>0.05</v>
      </c>
      <c r="I13" s="105">
        <v>1</v>
      </c>
      <c r="J13" s="105">
        <v>1</v>
      </c>
      <c r="K13" s="11"/>
      <c r="L13" s="147"/>
      <c r="M13" s="62"/>
      <c r="N13" s="9"/>
      <c r="O13" s="62"/>
      <c r="P13" s="16"/>
      <c r="Q13" s="16"/>
      <c r="R13" s="62"/>
      <c r="S13" s="9"/>
      <c r="T13" s="16"/>
      <c r="U13" s="28"/>
    </row>
    <row r="14" spans="1:21" x14ac:dyDescent="0.25">
      <c r="A14" s="7"/>
      <c r="B14" s="9" t="s">
        <v>26</v>
      </c>
      <c r="C14" s="58">
        <v>0.2</v>
      </c>
      <c r="D14" s="58">
        <v>0.67</v>
      </c>
      <c r="E14" s="58">
        <v>0.12</v>
      </c>
      <c r="F14" s="58">
        <v>0.06</v>
      </c>
      <c r="G14" s="58">
        <v>0.2</v>
      </c>
      <c r="H14" s="58">
        <v>0.03</v>
      </c>
      <c r="I14" s="105">
        <v>2</v>
      </c>
      <c r="J14" s="105">
        <v>2</v>
      </c>
      <c r="K14" s="11"/>
      <c r="L14" s="147"/>
      <c r="M14" s="62"/>
      <c r="N14" s="123"/>
      <c r="O14" s="62" t="s">
        <v>18</v>
      </c>
      <c r="P14" s="96">
        <v>-0.71</v>
      </c>
      <c r="Q14" s="96">
        <v>-0.21</v>
      </c>
      <c r="R14" s="90"/>
      <c r="S14" s="109"/>
      <c r="T14" s="16"/>
      <c r="U14" s="28"/>
    </row>
    <row r="15" spans="1:21" x14ac:dyDescent="0.25">
      <c r="A15" s="7"/>
      <c r="B15" s="9" t="s">
        <v>20</v>
      </c>
      <c r="C15" s="58">
        <v>0.97</v>
      </c>
      <c r="D15" s="58">
        <v>0.91</v>
      </c>
      <c r="E15" s="58">
        <v>0.5</v>
      </c>
      <c r="F15" s="58">
        <v>0.03</v>
      </c>
      <c r="G15" s="58">
        <v>0.03</v>
      </c>
      <c r="H15" s="58">
        <v>0.02</v>
      </c>
      <c r="I15" s="105">
        <v>3</v>
      </c>
      <c r="J15" s="105">
        <v>3</v>
      </c>
      <c r="K15" s="11"/>
      <c r="L15" s="147"/>
      <c r="M15" s="62"/>
      <c r="N15" s="9"/>
      <c r="O15" s="62" t="s">
        <v>19</v>
      </c>
      <c r="P15" s="96">
        <v>-0.2</v>
      </c>
      <c r="Q15" s="96">
        <v>-0.01</v>
      </c>
      <c r="R15" s="90"/>
      <c r="S15" s="109"/>
      <c r="T15" s="16"/>
      <c r="U15" s="28"/>
    </row>
    <row r="16" spans="1:21" x14ac:dyDescent="0.25">
      <c r="A16" s="7"/>
      <c r="B16" s="9" t="s">
        <v>22</v>
      </c>
      <c r="C16" s="58">
        <v>7.0000000000000007E-2</v>
      </c>
      <c r="D16" s="58">
        <v>0.56999999999999995</v>
      </c>
      <c r="E16" s="58">
        <v>0.35</v>
      </c>
      <c r="F16" s="58">
        <v>0</v>
      </c>
      <c r="G16" s="58">
        <v>0.03</v>
      </c>
      <c r="H16" s="58">
        <v>0.02</v>
      </c>
      <c r="I16" s="105">
        <v>4</v>
      </c>
      <c r="J16" s="105">
        <v>4</v>
      </c>
      <c r="K16" s="11"/>
      <c r="L16" s="147"/>
      <c r="M16" s="62"/>
      <c r="N16" s="9"/>
      <c r="O16" s="62" t="s">
        <v>20</v>
      </c>
      <c r="P16" s="96">
        <v>-0.01</v>
      </c>
      <c r="Q16" s="96">
        <v>0</v>
      </c>
      <c r="R16" s="90"/>
      <c r="S16" s="109"/>
      <c r="T16" s="16"/>
      <c r="U16" s="28"/>
    </row>
    <row r="17" spans="1:21" x14ac:dyDescent="0.25">
      <c r="A17" s="7"/>
      <c r="B17" s="9" t="s">
        <v>25</v>
      </c>
      <c r="C17" s="58">
        <v>0.08</v>
      </c>
      <c r="D17" s="58">
        <v>0.55000000000000004</v>
      </c>
      <c r="E17" s="58">
        <v>0.17</v>
      </c>
      <c r="F17" s="58">
        <v>0</v>
      </c>
      <c r="G17" s="58">
        <v>0.02</v>
      </c>
      <c r="H17" s="58">
        <v>0.01</v>
      </c>
      <c r="I17" s="105">
        <v>5</v>
      </c>
      <c r="J17" s="105">
        <v>5</v>
      </c>
      <c r="K17" s="11"/>
      <c r="L17" s="147"/>
      <c r="M17" s="62"/>
      <c r="N17" s="9"/>
      <c r="O17" s="62" t="s">
        <v>23</v>
      </c>
      <c r="P17" s="96">
        <v>0.11</v>
      </c>
      <c r="Q17" s="96">
        <v>0</v>
      </c>
      <c r="R17" s="90"/>
      <c r="S17" s="109"/>
      <c r="T17" s="16"/>
      <c r="U17" s="28"/>
    </row>
    <row r="18" spans="1:21" x14ac:dyDescent="0.25">
      <c r="A18" s="7"/>
      <c r="B18" s="9" t="s">
        <v>23</v>
      </c>
      <c r="C18" s="58">
        <v>-0.08</v>
      </c>
      <c r="D18" s="58">
        <v>0.19</v>
      </c>
      <c r="E18" s="58">
        <v>0.11</v>
      </c>
      <c r="F18" s="58">
        <v>0</v>
      </c>
      <c r="G18" s="58">
        <v>0.01</v>
      </c>
      <c r="H18" s="58">
        <v>0</v>
      </c>
      <c r="I18" s="105">
        <v>7</v>
      </c>
      <c r="J18" s="105">
        <v>6</v>
      </c>
      <c r="K18" s="11"/>
      <c r="L18" s="147"/>
      <c r="M18" s="62"/>
      <c r="N18" s="9"/>
      <c r="O18" s="62" t="s">
        <v>21</v>
      </c>
      <c r="P18" s="96">
        <v>0.01</v>
      </c>
      <c r="Q18" s="96">
        <v>0</v>
      </c>
      <c r="R18" s="90"/>
      <c r="S18" s="109"/>
      <c r="T18" s="16"/>
      <c r="U18" s="28"/>
    </row>
    <row r="19" spans="1:21" x14ac:dyDescent="0.25">
      <c r="A19" s="7"/>
      <c r="B19" s="9" t="s">
        <v>21</v>
      </c>
      <c r="C19" s="58">
        <v>0.01</v>
      </c>
      <c r="D19" s="58">
        <v>0.08</v>
      </c>
      <c r="E19" s="58">
        <v>0.01</v>
      </c>
      <c r="F19" s="58">
        <v>0</v>
      </c>
      <c r="G19" s="58">
        <v>0.01</v>
      </c>
      <c r="H19" s="58">
        <v>0</v>
      </c>
      <c r="I19" s="105">
        <v>8</v>
      </c>
      <c r="J19" s="105">
        <v>7</v>
      </c>
      <c r="K19" s="11"/>
      <c r="L19" s="147"/>
      <c r="M19" s="62"/>
      <c r="N19" s="9"/>
      <c r="O19" s="62" t="s">
        <v>25</v>
      </c>
      <c r="P19" s="96">
        <v>0.27</v>
      </c>
      <c r="Q19" s="96">
        <v>0.01</v>
      </c>
      <c r="R19" s="90"/>
      <c r="S19" s="109"/>
      <c r="T19" s="16"/>
      <c r="U19" s="28"/>
    </row>
    <row r="20" spans="1:21" x14ac:dyDescent="0.25">
      <c r="A20" s="7"/>
      <c r="B20" s="9" t="s">
        <v>19</v>
      </c>
      <c r="C20" s="58">
        <v>1.39</v>
      </c>
      <c r="D20" s="58">
        <v>0.22</v>
      </c>
      <c r="E20" s="58">
        <v>-0.01</v>
      </c>
      <c r="F20" s="58">
        <v>0.05</v>
      </c>
      <c r="G20" s="58">
        <v>0.01</v>
      </c>
      <c r="H20" s="58">
        <v>0</v>
      </c>
      <c r="I20" s="105">
        <v>9</v>
      </c>
      <c r="J20" s="105">
        <v>8</v>
      </c>
      <c r="K20" s="11"/>
      <c r="L20" s="147"/>
      <c r="M20" s="62"/>
      <c r="N20" s="9"/>
      <c r="O20" s="62" t="s">
        <v>22</v>
      </c>
      <c r="P20" s="96">
        <v>0.26</v>
      </c>
      <c r="Q20" s="96">
        <v>0.01</v>
      </c>
      <c r="R20" s="90"/>
      <c r="S20" s="109"/>
      <c r="T20" s="16"/>
      <c r="U20" s="28"/>
    </row>
    <row r="21" spans="1:21" x14ac:dyDescent="0.25">
      <c r="A21" s="7"/>
      <c r="B21" s="9" t="s">
        <v>24</v>
      </c>
      <c r="C21" s="58">
        <v>0.3</v>
      </c>
      <c r="D21" s="58">
        <v>0.12</v>
      </c>
      <c r="E21" s="58">
        <v>0.03</v>
      </c>
      <c r="F21" s="58">
        <v>0.04</v>
      </c>
      <c r="G21" s="58">
        <v>0.02</v>
      </c>
      <c r="H21" s="58">
        <v>0</v>
      </c>
      <c r="I21" s="105">
        <v>6</v>
      </c>
      <c r="J21" s="105">
        <v>9</v>
      </c>
      <c r="K21" s="11"/>
      <c r="L21" s="147"/>
      <c r="M21" s="62"/>
      <c r="N21" s="9"/>
      <c r="O21" s="62" t="s">
        <v>24</v>
      </c>
      <c r="P21" s="96">
        <v>0.24</v>
      </c>
      <c r="Q21" s="96">
        <v>0.03</v>
      </c>
      <c r="R21" s="90"/>
      <c r="S21" s="109"/>
      <c r="T21" s="16"/>
      <c r="U21" s="28"/>
    </row>
    <row r="22" spans="1:21" x14ac:dyDescent="0.25">
      <c r="A22" s="7"/>
      <c r="B22" s="18" t="s">
        <v>27</v>
      </c>
      <c r="C22" s="59">
        <v>0.15</v>
      </c>
      <c r="D22" s="59">
        <v>0.64</v>
      </c>
      <c r="E22" s="59">
        <v>0.14000000000000001</v>
      </c>
      <c r="F22" s="59">
        <v>0.15</v>
      </c>
      <c r="G22" s="59">
        <v>0.64</v>
      </c>
      <c r="H22" s="59">
        <v>0.14000000000000001</v>
      </c>
      <c r="I22" s="82"/>
      <c r="J22" s="82"/>
      <c r="K22" s="11"/>
      <c r="L22" s="147"/>
      <c r="M22" s="62"/>
      <c r="N22" s="207"/>
      <c r="O22" s="16" t="s">
        <v>26</v>
      </c>
      <c r="P22" s="16">
        <v>0.25</v>
      </c>
      <c r="Q22" s="16">
        <v>7.0000000000000007E-2</v>
      </c>
      <c r="R22" s="90"/>
      <c r="S22" s="109"/>
      <c r="T22" s="16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7"/>
      <c r="M23" s="62"/>
      <c r="N23" s="9"/>
      <c r="O23" s="62" t="s">
        <v>27</v>
      </c>
      <c r="P23" s="96">
        <v>-0.08</v>
      </c>
      <c r="Q23" s="96">
        <v>-0.08</v>
      </c>
      <c r="R23" s="62"/>
      <c r="S23" s="9"/>
      <c r="U23" s="28"/>
    </row>
    <row r="24" spans="1:21" s="16" customFormat="1" x14ac:dyDescent="0.25">
      <c r="A24" s="7"/>
      <c r="B24" s="9"/>
      <c r="C24" s="213" t="s">
        <v>609</v>
      </c>
      <c r="D24" s="213"/>
      <c r="E24" s="213"/>
      <c r="F24" s="213"/>
      <c r="G24" s="213"/>
      <c r="H24" s="213"/>
      <c r="I24" s="213"/>
      <c r="J24" s="14"/>
      <c r="K24" s="11"/>
      <c r="L24" s="147"/>
      <c r="M24" s="62"/>
      <c r="N24" s="9" t="s">
        <v>603</v>
      </c>
      <c r="O24" s="62"/>
      <c r="P24" s="63"/>
      <c r="Q24" s="63"/>
      <c r="R24" s="62"/>
      <c r="S24" s="9"/>
      <c r="U24" s="28"/>
    </row>
    <row r="25" spans="1:21" s="16" customFormat="1" x14ac:dyDescent="0.25">
      <c r="A25" s="7"/>
      <c r="B25" s="9"/>
      <c r="C25" s="213" t="s">
        <v>817</v>
      </c>
      <c r="D25" s="213"/>
      <c r="E25" s="213"/>
      <c r="F25" s="213"/>
      <c r="G25" s="213"/>
      <c r="H25" s="213"/>
      <c r="I25" s="213"/>
      <c r="J25" s="14"/>
      <c r="K25" s="11"/>
      <c r="L25" s="147"/>
      <c r="M25" s="62"/>
      <c r="N25" s="9" t="s">
        <v>603</v>
      </c>
      <c r="O25" s="62"/>
      <c r="P25" s="63"/>
      <c r="Q25" s="63"/>
      <c r="R25" s="62"/>
      <c r="S25" s="9"/>
      <c r="U25" s="28"/>
    </row>
    <row r="26" spans="1:21" s="16" customFormat="1" x14ac:dyDescent="0.25">
      <c r="A26" s="7"/>
      <c r="B26" s="9"/>
      <c r="C26" s="127"/>
      <c r="D26" s="127"/>
      <c r="E26" s="127"/>
      <c r="F26" s="127"/>
      <c r="G26" s="127"/>
      <c r="H26" s="127"/>
      <c r="I26" s="14"/>
      <c r="J26" s="14"/>
      <c r="K26" s="11"/>
      <c r="L26" s="147"/>
      <c r="M26" s="62"/>
      <c r="N26" s="9"/>
      <c r="O26" s="62"/>
      <c r="P26" s="63"/>
      <c r="Q26" s="63"/>
      <c r="R26" s="62"/>
      <c r="S26" s="9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7"/>
      <c r="M27" s="62"/>
      <c r="N27" s="9" t="s">
        <v>603</v>
      </c>
      <c r="O27" s="62"/>
      <c r="P27" s="63"/>
      <c r="Q27" s="63"/>
      <c r="R27" s="62"/>
      <c r="S27" s="9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7"/>
      <c r="M28" s="62"/>
      <c r="N28" s="9" t="s">
        <v>603</v>
      </c>
      <c r="O28" s="62"/>
      <c r="P28" s="63"/>
      <c r="Q28" s="63"/>
      <c r="R28" s="62"/>
      <c r="S28" s="9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7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7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95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2" t="s">
        <v>613</v>
      </c>
      <c r="D39" s="212"/>
      <c r="E39" s="212"/>
      <c r="F39" s="212"/>
      <c r="G39" s="212"/>
      <c r="H39" s="212"/>
      <c r="I39" s="212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2" t="s">
        <v>610</v>
      </c>
      <c r="D40" s="212"/>
      <c r="E40" s="212"/>
      <c r="F40" s="212"/>
      <c r="G40" s="212"/>
      <c r="H40" s="212"/>
      <c r="I40" s="212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820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4" t="s">
        <v>803</v>
      </c>
      <c r="D42" s="204" t="s">
        <v>804</v>
      </c>
      <c r="E42" s="204" t="s">
        <v>812</v>
      </c>
      <c r="F42" s="204" t="s">
        <v>813</v>
      </c>
      <c r="G42" s="204" t="s">
        <v>815</v>
      </c>
      <c r="H42" s="203" t="s">
        <v>819</v>
      </c>
      <c r="I42" s="215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0.55000000000000004</v>
      </c>
      <c r="D43" s="56">
        <v>0.48965799999999998</v>
      </c>
      <c r="E43" s="56">
        <v>-0.43</v>
      </c>
      <c r="F43" s="56">
        <v>-0.1</v>
      </c>
      <c r="G43" s="56">
        <v>-0.08</v>
      </c>
      <c r="H43" s="56">
        <v>0.14000000000000001</v>
      </c>
      <c r="I43" s="140">
        <v>0.14000000000000001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0.48</v>
      </c>
      <c r="D44" s="56">
        <v>0.51997800000000005</v>
      </c>
      <c r="E44" s="56">
        <v>-0.32</v>
      </c>
      <c r="F44" s="56">
        <v>-0.05</v>
      </c>
      <c r="G44" s="56">
        <v>-0.06</v>
      </c>
      <c r="H44" s="56">
        <v>0.11</v>
      </c>
      <c r="I44" s="140">
        <v>0.11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9" t="s">
        <v>816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4:Q25">
    <sortCondition ref="Q14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2" t="s">
        <v>623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8" x14ac:dyDescent="0.25">
      <c r="A8" s="7"/>
      <c r="B8" s="8"/>
      <c r="C8" s="212" t="s">
        <v>818</v>
      </c>
      <c r="D8" s="212"/>
      <c r="E8" s="212"/>
      <c r="F8" s="212"/>
      <c r="G8" s="212"/>
      <c r="H8" s="212"/>
      <c r="I8" s="212"/>
      <c r="J8" s="212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O9" s="16"/>
      <c r="P9" s="16"/>
      <c r="Q9" s="16"/>
      <c r="R9" s="16"/>
    </row>
    <row r="10" spans="1:18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N10" s="142"/>
      <c r="O10" s="216"/>
      <c r="P10" s="16"/>
      <c r="Q10" s="16"/>
      <c r="R10" s="16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142"/>
      <c r="O11" s="216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4.1900000000000004</v>
      </c>
      <c r="D13" s="58">
        <v>9.9700000000000006</v>
      </c>
      <c r="E13" s="58">
        <v>6.38</v>
      </c>
      <c r="F13" s="58">
        <v>1.1499999999999999</v>
      </c>
      <c r="G13" s="58">
        <v>2.75</v>
      </c>
      <c r="H13" s="58">
        <v>1.83</v>
      </c>
      <c r="I13" s="105">
        <v>1</v>
      </c>
      <c r="J13" s="135">
        <v>1</v>
      </c>
      <c r="K13" s="11"/>
      <c r="L13" s="7"/>
      <c r="O13" s="16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26</v>
      </c>
      <c r="C14" s="58">
        <v>3.72</v>
      </c>
      <c r="D14" s="58">
        <v>4.8</v>
      </c>
      <c r="E14" s="58">
        <v>4.04</v>
      </c>
      <c r="F14" s="58">
        <v>1.1100000000000001</v>
      </c>
      <c r="G14" s="58">
        <v>1.44</v>
      </c>
      <c r="H14" s="58">
        <v>1.2</v>
      </c>
      <c r="I14" s="105">
        <v>2</v>
      </c>
      <c r="J14" s="135">
        <v>2</v>
      </c>
      <c r="K14" s="11"/>
      <c r="L14" s="7"/>
      <c r="O14" s="66" t="s">
        <v>18</v>
      </c>
      <c r="P14" s="196">
        <v>6.38</v>
      </c>
      <c r="Q14" s="66">
        <v>1.83</v>
      </c>
      <c r="R14" s="16"/>
    </row>
    <row r="15" spans="1:18" x14ac:dyDescent="0.25">
      <c r="A15" s="7"/>
      <c r="B15" s="9" t="s">
        <v>24</v>
      </c>
      <c r="C15" s="58">
        <v>3.68</v>
      </c>
      <c r="D15" s="58">
        <v>4.72</v>
      </c>
      <c r="E15" s="58">
        <v>4.3899999999999997</v>
      </c>
      <c r="F15" s="58">
        <v>0.53</v>
      </c>
      <c r="G15" s="58">
        <v>0.68</v>
      </c>
      <c r="H15" s="58">
        <v>0.63</v>
      </c>
      <c r="I15" s="105">
        <v>3</v>
      </c>
      <c r="J15" s="135">
        <v>3</v>
      </c>
      <c r="K15" s="11"/>
      <c r="L15" s="7"/>
      <c r="N15" s="143"/>
      <c r="O15" s="66" t="s">
        <v>26</v>
      </c>
      <c r="P15" s="196">
        <v>4.04</v>
      </c>
      <c r="Q15" s="66">
        <v>1.2</v>
      </c>
      <c r="R15" s="16"/>
    </row>
    <row r="16" spans="1:18" x14ac:dyDescent="0.25">
      <c r="A16" s="7"/>
      <c r="B16" s="9" t="s">
        <v>21</v>
      </c>
      <c r="C16" s="58">
        <v>4.4000000000000004</v>
      </c>
      <c r="D16" s="58">
        <v>5.58</v>
      </c>
      <c r="E16" s="58">
        <v>6.79</v>
      </c>
      <c r="F16" s="58">
        <v>0.35</v>
      </c>
      <c r="G16" s="58">
        <v>0.45</v>
      </c>
      <c r="H16" s="58">
        <v>0.54</v>
      </c>
      <c r="I16" s="105">
        <v>4</v>
      </c>
      <c r="J16" s="135">
        <v>4</v>
      </c>
      <c r="K16" s="11"/>
      <c r="L16" s="7"/>
      <c r="N16" s="144"/>
      <c r="O16" s="66" t="s">
        <v>24</v>
      </c>
      <c r="P16" s="196">
        <v>4.3899999999999997</v>
      </c>
      <c r="Q16" s="66">
        <v>0.63</v>
      </c>
      <c r="R16" s="16"/>
    </row>
    <row r="17" spans="1:19" x14ac:dyDescent="0.25">
      <c r="A17" s="7"/>
      <c r="B17" s="9" t="s">
        <v>22</v>
      </c>
      <c r="C17" s="58">
        <v>2.2999999999999998</v>
      </c>
      <c r="D17" s="58">
        <v>5.89</v>
      </c>
      <c r="E17" s="58">
        <v>7.99</v>
      </c>
      <c r="F17" s="58">
        <v>0.13</v>
      </c>
      <c r="G17" s="58">
        <v>0.32</v>
      </c>
      <c r="H17" s="58">
        <v>0.43</v>
      </c>
      <c r="I17" s="105">
        <v>5</v>
      </c>
      <c r="J17" s="135">
        <v>5</v>
      </c>
      <c r="K17" s="11"/>
      <c r="L17" s="7"/>
      <c r="O17" s="66" t="s">
        <v>21</v>
      </c>
      <c r="P17" s="196">
        <v>6.79</v>
      </c>
      <c r="Q17" s="66">
        <v>0.54</v>
      </c>
      <c r="R17" s="16"/>
    </row>
    <row r="18" spans="1:19" x14ac:dyDescent="0.25">
      <c r="A18" s="7"/>
      <c r="B18" s="9" t="s">
        <v>19</v>
      </c>
      <c r="C18" s="58">
        <v>3.24</v>
      </c>
      <c r="D18" s="58">
        <v>5.03</v>
      </c>
      <c r="E18" s="58">
        <v>7.3</v>
      </c>
      <c r="F18" s="58">
        <v>0.12</v>
      </c>
      <c r="G18" s="58">
        <v>0.19</v>
      </c>
      <c r="H18" s="58">
        <v>0.27</v>
      </c>
      <c r="I18" s="105">
        <v>6</v>
      </c>
      <c r="J18" s="135">
        <v>6</v>
      </c>
      <c r="K18" s="11"/>
      <c r="L18" s="7"/>
      <c r="O18" s="66" t="s">
        <v>22</v>
      </c>
      <c r="P18" s="196">
        <v>7.99</v>
      </c>
      <c r="Q18" s="66">
        <v>0.43</v>
      </c>
      <c r="R18" s="16"/>
    </row>
    <row r="19" spans="1:19" x14ac:dyDescent="0.25">
      <c r="A19" s="7"/>
      <c r="B19" s="9" t="s">
        <v>23</v>
      </c>
      <c r="C19" s="58">
        <v>3.21</v>
      </c>
      <c r="D19" s="58">
        <v>4.75</v>
      </c>
      <c r="E19" s="58">
        <v>8.1300000000000008</v>
      </c>
      <c r="F19" s="58">
        <v>0.1</v>
      </c>
      <c r="G19" s="58">
        <v>0.15</v>
      </c>
      <c r="H19" s="58">
        <v>0.25</v>
      </c>
      <c r="I19" s="105">
        <v>7</v>
      </c>
      <c r="J19" s="135">
        <v>7</v>
      </c>
      <c r="K19" s="11"/>
      <c r="L19" s="7"/>
      <c r="O19" s="66" t="s">
        <v>23</v>
      </c>
      <c r="P19" s="196">
        <v>8.1300000000000008</v>
      </c>
      <c r="Q19" s="66">
        <v>0.25</v>
      </c>
      <c r="R19" s="16"/>
    </row>
    <row r="20" spans="1:19" x14ac:dyDescent="0.25">
      <c r="A20" s="7"/>
      <c r="B20" s="9" t="s">
        <v>25</v>
      </c>
      <c r="C20" s="58">
        <v>1.39</v>
      </c>
      <c r="D20" s="58">
        <v>2.17</v>
      </c>
      <c r="E20" s="58">
        <v>3.46</v>
      </c>
      <c r="F20" s="58">
        <v>0.06</v>
      </c>
      <c r="G20" s="58">
        <v>0.09</v>
      </c>
      <c r="H20" s="58">
        <v>0.14000000000000001</v>
      </c>
      <c r="I20" s="105">
        <v>8</v>
      </c>
      <c r="J20" s="135">
        <v>8</v>
      </c>
      <c r="K20" s="11"/>
      <c r="L20" s="7"/>
      <c r="O20" s="66" t="s">
        <v>19</v>
      </c>
      <c r="P20" s="196">
        <v>7.3</v>
      </c>
      <c r="Q20" s="66">
        <v>0.27</v>
      </c>
      <c r="R20" s="16"/>
    </row>
    <row r="21" spans="1:19" x14ac:dyDescent="0.25">
      <c r="A21" s="7"/>
      <c r="B21" s="9" t="s">
        <v>20</v>
      </c>
      <c r="C21" s="58">
        <v>-2.12</v>
      </c>
      <c r="D21" s="58">
        <v>0.28000000000000003</v>
      </c>
      <c r="E21" s="58">
        <v>1.32</v>
      </c>
      <c r="F21" s="58">
        <v>-7.0000000000000007E-2</v>
      </c>
      <c r="G21" s="58">
        <v>0.01</v>
      </c>
      <c r="H21" s="58">
        <v>0.04</v>
      </c>
      <c r="I21" s="105">
        <v>9</v>
      </c>
      <c r="J21" s="135">
        <v>9</v>
      </c>
      <c r="K21" s="11"/>
      <c r="L21" s="7"/>
      <c r="O21" s="66" t="s">
        <v>25</v>
      </c>
      <c r="P21" s="196">
        <v>3.46</v>
      </c>
      <c r="Q21" s="66">
        <v>0.14000000000000001</v>
      </c>
      <c r="R21" s="16"/>
    </row>
    <row r="22" spans="1:19" x14ac:dyDescent="0.25">
      <c r="A22" s="7"/>
      <c r="B22" s="18" t="s">
        <v>27</v>
      </c>
      <c r="C22" s="59">
        <v>3.49</v>
      </c>
      <c r="D22" s="59">
        <v>6.08</v>
      </c>
      <c r="E22" s="59">
        <v>5.33</v>
      </c>
      <c r="F22" s="59">
        <v>3.49</v>
      </c>
      <c r="G22" s="59">
        <v>6.08</v>
      </c>
      <c r="H22" s="59">
        <v>5.33</v>
      </c>
      <c r="I22" s="82"/>
      <c r="J22" s="82"/>
      <c r="K22" s="11"/>
      <c r="L22" s="7"/>
      <c r="O22" s="66" t="s">
        <v>20</v>
      </c>
      <c r="P22" s="196">
        <v>1.32</v>
      </c>
      <c r="Q22" s="66">
        <v>0.04</v>
      </c>
      <c r="R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141"/>
      <c r="O23" s="62" t="s">
        <v>27</v>
      </c>
      <c r="P23" s="63">
        <v>5.33</v>
      </c>
      <c r="Q23" s="63">
        <v>5.33</v>
      </c>
      <c r="S23" s="28"/>
    </row>
    <row r="24" spans="1:19" s="16" customFormat="1" x14ac:dyDescent="0.25">
      <c r="A24" s="7"/>
      <c r="B24" s="9"/>
      <c r="C24" s="213" t="s">
        <v>611</v>
      </c>
      <c r="D24" s="213"/>
      <c r="E24" s="213"/>
      <c r="F24" s="213"/>
      <c r="G24" s="213"/>
      <c r="H24" s="213"/>
      <c r="I24" s="213"/>
      <c r="J24" s="14"/>
      <c r="K24" s="11"/>
      <c r="L24" s="7"/>
      <c r="N24" s="28" t="s">
        <v>603</v>
      </c>
      <c r="O24" s="62"/>
      <c r="P24" s="63"/>
      <c r="Q24" s="63"/>
      <c r="S24" s="28"/>
    </row>
    <row r="25" spans="1:19" s="16" customFormat="1" x14ac:dyDescent="0.25">
      <c r="A25" s="7"/>
      <c r="B25" s="9"/>
      <c r="C25" s="213" t="s">
        <v>817</v>
      </c>
      <c r="D25" s="213"/>
      <c r="E25" s="213"/>
      <c r="F25" s="213"/>
      <c r="G25" s="213"/>
      <c r="H25" s="213"/>
      <c r="I25" s="213"/>
      <c r="J25" s="14"/>
      <c r="K25" s="11"/>
      <c r="L25" s="7"/>
      <c r="N25" s="28" t="s">
        <v>603</v>
      </c>
      <c r="O25" s="62"/>
      <c r="P25" s="63"/>
      <c r="Q25" s="63"/>
      <c r="S25" s="28"/>
    </row>
    <row r="26" spans="1:19" s="16" customFormat="1" x14ac:dyDescent="0.25">
      <c r="A26" s="7"/>
      <c r="B26" s="9"/>
      <c r="C26" s="127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41"/>
      <c r="P26" s="145"/>
      <c r="Q26" s="145"/>
      <c r="R26" s="28"/>
      <c r="S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41"/>
      <c r="P27" s="145"/>
      <c r="Q27" s="145"/>
      <c r="R27" s="28"/>
      <c r="S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41"/>
      <c r="P28" s="145"/>
      <c r="Q28" s="145"/>
      <c r="R28" s="28"/>
      <c r="S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41"/>
      <c r="P29" s="145"/>
      <c r="Q29" s="145"/>
      <c r="R29" s="28"/>
      <c r="S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806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2" t="s">
        <v>612</v>
      </c>
      <c r="D40" s="212"/>
      <c r="E40" s="212"/>
      <c r="F40" s="212"/>
      <c r="G40" s="212"/>
      <c r="H40" s="212"/>
      <c r="I40" s="212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2" t="s">
        <v>602</v>
      </c>
      <c r="D41" s="212"/>
      <c r="E41" s="212"/>
      <c r="F41" s="212"/>
      <c r="G41" s="212"/>
      <c r="H41" s="212"/>
      <c r="I41" s="212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18">
        <v>2016</v>
      </c>
      <c r="D42" s="218"/>
      <c r="E42" s="218"/>
      <c r="F42" s="218"/>
      <c r="G42" s="218"/>
      <c r="H42" s="218"/>
      <c r="I42" s="215" t="s">
        <v>820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3" t="s">
        <v>803</v>
      </c>
      <c r="D43" s="203" t="s">
        <v>804</v>
      </c>
      <c r="E43" s="203" t="s">
        <v>812</v>
      </c>
      <c r="F43" s="203" t="s">
        <v>813</v>
      </c>
      <c r="G43" s="162" t="s">
        <v>815</v>
      </c>
      <c r="H43" s="203" t="s">
        <v>819</v>
      </c>
      <c r="I43" s="215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5.32</v>
      </c>
      <c r="D44" s="56">
        <v>5.8364039999999999</v>
      </c>
      <c r="E44" s="56">
        <v>5.38</v>
      </c>
      <c r="F44" s="56">
        <v>5.27</v>
      </c>
      <c r="G44" s="56">
        <v>5.19</v>
      </c>
      <c r="H44" s="56">
        <v>5.33</v>
      </c>
      <c r="I44" s="140">
        <v>5.33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5.0999999999999996</v>
      </c>
      <c r="D45" s="56">
        <v>5.647329</v>
      </c>
      <c r="E45" s="56">
        <v>5.31</v>
      </c>
      <c r="F45" s="56">
        <v>5.25</v>
      </c>
      <c r="G45" s="56">
        <v>5.19</v>
      </c>
      <c r="H45" s="56">
        <v>5.31</v>
      </c>
      <c r="I45" s="140">
        <v>5.31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6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9" t="s">
        <v>816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N13:Q25">
    <sortCondition descending="1" ref="Q13"/>
  </sortState>
  <mergeCells count="12">
    <mergeCell ref="C40:I40"/>
    <mergeCell ref="I42:I43"/>
    <mergeCell ref="C41:I41"/>
    <mergeCell ref="O10:O11"/>
    <mergeCell ref="C24:I24"/>
    <mergeCell ref="C25:I25"/>
    <mergeCell ref="C42:H42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  <c r="S6" s="16"/>
    </row>
    <row r="7" spans="1:19" x14ac:dyDescent="0.25">
      <c r="A7" s="7"/>
      <c r="B7" s="8"/>
      <c r="C7" s="212" t="s">
        <v>622</v>
      </c>
      <c r="D7" s="212"/>
      <c r="E7" s="212"/>
      <c r="F7" s="212"/>
      <c r="G7" s="212"/>
      <c r="H7" s="212"/>
      <c r="I7" s="212"/>
      <c r="J7" s="212"/>
      <c r="K7" s="11"/>
      <c r="L7" s="7"/>
      <c r="N7" s="16"/>
      <c r="O7" s="16"/>
      <c r="P7" s="16"/>
      <c r="Q7" s="16"/>
      <c r="R7" s="16"/>
      <c r="S7" s="16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N10" s="200"/>
      <c r="O10" s="216"/>
      <c r="P10" s="16"/>
      <c r="Q10" s="16"/>
      <c r="R10" s="16"/>
      <c r="S10" s="16"/>
    </row>
    <row r="11" spans="1:19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200"/>
      <c r="O11" s="216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18</v>
      </c>
      <c r="C13" s="58">
        <v>4.5999999999999996</v>
      </c>
      <c r="D13" s="58">
        <v>9.65</v>
      </c>
      <c r="E13" s="58">
        <v>7.25</v>
      </c>
      <c r="F13" s="58">
        <v>1.26</v>
      </c>
      <c r="G13" s="58">
        <v>2.67</v>
      </c>
      <c r="H13" s="58">
        <v>2.0699999999999998</v>
      </c>
      <c r="I13" s="105">
        <v>1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4.0599999999999996</v>
      </c>
      <c r="D14" s="58">
        <v>4.8600000000000003</v>
      </c>
      <c r="E14" s="58">
        <v>4.47</v>
      </c>
      <c r="F14" s="58">
        <v>1.22</v>
      </c>
      <c r="G14" s="58">
        <v>1.46</v>
      </c>
      <c r="H14" s="58">
        <v>1.33</v>
      </c>
      <c r="I14" s="105">
        <v>2</v>
      </c>
      <c r="J14" s="135">
        <v>2</v>
      </c>
      <c r="K14" s="11"/>
      <c r="L14" s="7"/>
      <c r="N14" s="50"/>
      <c r="O14" s="90" t="s">
        <v>18</v>
      </c>
      <c r="P14" s="196">
        <v>7.25</v>
      </c>
      <c r="Q14" s="66">
        <v>2.0699999999999998</v>
      </c>
      <c r="R14" s="16"/>
      <c r="S14" s="16"/>
    </row>
    <row r="15" spans="1:19" x14ac:dyDescent="0.25">
      <c r="A15" s="7"/>
      <c r="B15" s="9" t="s">
        <v>24</v>
      </c>
      <c r="C15" s="58">
        <v>4.01</v>
      </c>
      <c r="D15" s="58">
        <v>5.37</v>
      </c>
      <c r="E15" s="58">
        <v>4.88</v>
      </c>
      <c r="F15" s="58">
        <v>0.57999999999999996</v>
      </c>
      <c r="G15" s="58">
        <v>0.78</v>
      </c>
      <c r="H15" s="58">
        <v>0.7</v>
      </c>
      <c r="I15" s="105">
        <v>3</v>
      </c>
      <c r="J15" s="135">
        <v>3</v>
      </c>
      <c r="K15" s="11"/>
      <c r="L15" s="7"/>
      <c r="N15" s="17"/>
      <c r="O15" s="90" t="s">
        <v>26</v>
      </c>
      <c r="P15" s="196">
        <v>4.47</v>
      </c>
      <c r="Q15" s="66">
        <v>1.33</v>
      </c>
      <c r="R15" s="16"/>
      <c r="S15" s="16"/>
    </row>
    <row r="16" spans="1:19" x14ac:dyDescent="0.25">
      <c r="A16" s="7"/>
      <c r="B16" s="9" t="s">
        <v>21</v>
      </c>
      <c r="C16" s="58">
        <v>4.3899999999999997</v>
      </c>
      <c r="D16" s="58">
        <v>5.57</v>
      </c>
      <c r="E16" s="58">
        <v>6.84</v>
      </c>
      <c r="F16" s="58">
        <v>0.35</v>
      </c>
      <c r="G16" s="58">
        <v>0.45</v>
      </c>
      <c r="H16" s="58">
        <v>0.55000000000000004</v>
      </c>
      <c r="I16" s="105">
        <v>4</v>
      </c>
      <c r="J16" s="135">
        <v>4</v>
      </c>
      <c r="K16" s="11"/>
      <c r="L16" s="7"/>
      <c r="N16" s="16"/>
      <c r="O16" s="90" t="s">
        <v>24</v>
      </c>
      <c r="P16" s="196">
        <v>4.88</v>
      </c>
      <c r="Q16" s="66">
        <v>0.7</v>
      </c>
      <c r="R16" s="16"/>
      <c r="S16" s="16"/>
    </row>
    <row r="17" spans="1:19" x14ac:dyDescent="0.25">
      <c r="A17" s="7"/>
      <c r="B17" s="9" t="s">
        <v>22</v>
      </c>
      <c r="C17" s="58">
        <v>1.92</v>
      </c>
      <c r="D17" s="58">
        <v>5.86</v>
      </c>
      <c r="E17" s="58">
        <v>8.91</v>
      </c>
      <c r="F17" s="58">
        <v>0.11</v>
      </c>
      <c r="G17" s="58">
        <v>0.32</v>
      </c>
      <c r="H17" s="58">
        <v>0.48</v>
      </c>
      <c r="I17" s="105">
        <v>5</v>
      </c>
      <c r="J17" s="135">
        <v>5</v>
      </c>
      <c r="K17" s="11"/>
      <c r="L17" s="7"/>
      <c r="N17" s="16"/>
      <c r="O17" s="90" t="s">
        <v>21</v>
      </c>
      <c r="P17" s="196">
        <v>6.84</v>
      </c>
      <c r="Q17" s="66">
        <v>0.55000000000000004</v>
      </c>
      <c r="R17" s="16"/>
      <c r="S17" s="16"/>
    </row>
    <row r="18" spans="1:19" x14ac:dyDescent="0.25">
      <c r="A18" s="7"/>
      <c r="B18" s="9" t="s">
        <v>19</v>
      </c>
      <c r="C18" s="58">
        <v>2.95</v>
      </c>
      <c r="D18" s="58">
        <v>5.0199999999999996</v>
      </c>
      <c r="E18" s="58">
        <v>7.35</v>
      </c>
      <c r="F18" s="58">
        <v>0.11</v>
      </c>
      <c r="G18" s="58">
        <v>0.19</v>
      </c>
      <c r="H18" s="58">
        <v>0.27</v>
      </c>
      <c r="I18" s="105">
        <v>7</v>
      </c>
      <c r="J18" s="135">
        <v>6</v>
      </c>
      <c r="K18" s="11"/>
      <c r="L18" s="7"/>
      <c r="N18" s="16"/>
      <c r="O18" s="90" t="s">
        <v>22</v>
      </c>
      <c r="P18" s="196">
        <v>8.91</v>
      </c>
      <c r="Q18" s="66">
        <v>0.48</v>
      </c>
      <c r="R18" s="16"/>
      <c r="S18" s="16"/>
    </row>
    <row r="19" spans="1:19" x14ac:dyDescent="0.25">
      <c r="A19" s="7"/>
      <c r="B19" s="9" t="s">
        <v>23</v>
      </c>
      <c r="C19" s="58">
        <v>3.47</v>
      </c>
      <c r="D19" s="58">
        <v>4.9800000000000004</v>
      </c>
      <c r="E19" s="58">
        <v>8.39</v>
      </c>
      <c r="F19" s="58">
        <v>0.11</v>
      </c>
      <c r="G19" s="58">
        <v>0.16</v>
      </c>
      <c r="H19" s="58">
        <v>0.26</v>
      </c>
      <c r="I19" s="105">
        <v>8</v>
      </c>
      <c r="J19" s="135">
        <v>7</v>
      </c>
      <c r="K19" s="11"/>
      <c r="L19" s="7"/>
      <c r="N19" s="16"/>
      <c r="O19" s="90" t="s">
        <v>19</v>
      </c>
      <c r="P19" s="196">
        <v>7.35</v>
      </c>
      <c r="Q19" s="66">
        <v>0.27</v>
      </c>
      <c r="R19" s="16"/>
      <c r="S19" s="16"/>
    </row>
    <row r="20" spans="1:19" x14ac:dyDescent="0.25">
      <c r="A20" s="7"/>
      <c r="B20" s="9" t="s">
        <v>25</v>
      </c>
      <c r="C20" s="58">
        <v>1.57</v>
      </c>
      <c r="D20" s="58">
        <v>2.35</v>
      </c>
      <c r="E20" s="58">
        <v>3.7</v>
      </c>
      <c r="F20" s="58">
        <v>7.0000000000000007E-2</v>
      </c>
      <c r="G20" s="58">
        <v>0.1</v>
      </c>
      <c r="H20" s="58">
        <v>0.15</v>
      </c>
      <c r="I20" s="105">
        <v>9</v>
      </c>
      <c r="J20" s="135">
        <v>8</v>
      </c>
      <c r="K20" s="11"/>
      <c r="L20" s="7"/>
      <c r="N20" s="16"/>
      <c r="O20" s="90" t="s">
        <v>23</v>
      </c>
      <c r="P20" s="196">
        <v>8.39</v>
      </c>
      <c r="Q20" s="66">
        <v>0.26</v>
      </c>
      <c r="R20" s="16"/>
      <c r="S20" s="16"/>
    </row>
    <row r="21" spans="1:19" x14ac:dyDescent="0.25">
      <c r="A21" s="7"/>
      <c r="B21" s="9" t="s">
        <v>20</v>
      </c>
      <c r="C21" s="58">
        <v>-0.57999999999999996</v>
      </c>
      <c r="D21" s="58">
        <v>7.64</v>
      </c>
      <c r="E21" s="58">
        <v>2.21</v>
      </c>
      <c r="F21" s="58">
        <v>-0.02</v>
      </c>
      <c r="G21" s="58">
        <v>0.24</v>
      </c>
      <c r="H21" s="58">
        <v>7.0000000000000007E-2</v>
      </c>
      <c r="I21" s="105">
        <v>6</v>
      </c>
      <c r="J21" s="135">
        <v>9</v>
      </c>
      <c r="K21" s="11"/>
      <c r="L21" s="7"/>
      <c r="N21" s="16"/>
      <c r="O21" s="90" t="s">
        <v>25</v>
      </c>
      <c r="P21" s="196">
        <v>3.7</v>
      </c>
      <c r="Q21" s="66">
        <v>0.15</v>
      </c>
      <c r="R21" s="16"/>
      <c r="S21" s="16"/>
    </row>
    <row r="22" spans="1:19" x14ac:dyDescent="0.25">
      <c r="A22" s="7"/>
      <c r="B22" s="18" t="s">
        <v>27</v>
      </c>
      <c r="C22" s="59">
        <v>3.79</v>
      </c>
      <c r="D22" s="59">
        <v>6.36</v>
      </c>
      <c r="E22" s="59">
        <v>5.88</v>
      </c>
      <c r="F22" s="59">
        <v>3.79</v>
      </c>
      <c r="G22" s="59">
        <v>6.36</v>
      </c>
      <c r="H22" s="59">
        <v>5.88</v>
      </c>
      <c r="I22" s="82"/>
      <c r="J22" s="82"/>
      <c r="K22" s="11"/>
      <c r="L22" s="7"/>
      <c r="M22" s="126"/>
      <c r="N22" s="62"/>
      <c r="O22" s="90" t="s">
        <v>20</v>
      </c>
      <c r="P22" s="196">
        <v>2.21</v>
      </c>
      <c r="Q22" s="66">
        <v>7.0000000000000007E-2</v>
      </c>
      <c r="R22" s="16"/>
      <c r="S22" s="16"/>
    </row>
    <row r="23" spans="1:19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3"/>
      <c r="L23" s="7"/>
      <c r="M23" s="28"/>
      <c r="N23" s="16" t="s">
        <v>603</v>
      </c>
      <c r="O23" s="90"/>
      <c r="P23" s="196"/>
      <c r="Q23" s="66"/>
    </row>
    <row r="24" spans="1:19" s="16" customFormat="1" x14ac:dyDescent="0.25">
      <c r="A24" s="7"/>
      <c r="B24" s="9"/>
      <c r="C24" s="213" t="s">
        <v>615</v>
      </c>
      <c r="D24" s="213"/>
      <c r="E24" s="213"/>
      <c r="F24" s="213"/>
      <c r="G24" s="213"/>
      <c r="H24" s="213"/>
      <c r="I24" s="213"/>
      <c r="J24" s="14"/>
      <c r="K24" s="93"/>
      <c r="L24" s="7"/>
      <c r="M24" s="28"/>
      <c r="O24" s="90"/>
      <c r="P24" s="196"/>
      <c r="Q24" s="66"/>
    </row>
    <row r="25" spans="1:19" s="16" customFormat="1" x14ac:dyDescent="0.25">
      <c r="A25" s="7"/>
      <c r="B25" s="9"/>
      <c r="C25" s="213" t="s">
        <v>817</v>
      </c>
      <c r="D25" s="213"/>
      <c r="E25" s="213"/>
      <c r="F25" s="213"/>
      <c r="G25" s="213"/>
      <c r="H25" s="213"/>
      <c r="I25" s="213"/>
      <c r="J25" s="14"/>
      <c r="K25" s="93"/>
      <c r="L25" s="7"/>
      <c r="M25" s="28"/>
      <c r="N25" s="16" t="s">
        <v>603</v>
      </c>
      <c r="O25" s="90"/>
      <c r="P25" s="196"/>
      <c r="Q25" s="66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3"/>
      <c r="L26" s="7"/>
      <c r="M26" s="28"/>
      <c r="N26" s="28" t="s">
        <v>603</v>
      </c>
      <c r="O26" s="90"/>
      <c r="P26" s="196"/>
      <c r="Q26" s="66"/>
      <c r="R26" s="28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3"/>
      <c r="L27" s="7"/>
      <c r="M27" s="28"/>
      <c r="N27" s="28" t="s">
        <v>603</v>
      </c>
      <c r="O27" s="141"/>
      <c r="P27" s="145"/>
      <c r="Q27" s="66"/>
      <c r="R27" s="28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3"/>
      <c r="L28" s="7"/>
      <c r="M28" s="28"/>
      <c r="N28" s="28" t="s">
        <v>603</v>
      </c>
      <c r="O28" s="141"/>
      <c r="P28" s="145"/>
      <c r="Q28" s="66"/>
      <c r="R28" s="28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3"/>
      <c r="L29" s="7"/>
      <c r="M29" s="28"/>
      <c r="N29" s="28"/>
      <c r="O29" s="141"/>
      <c r="P29" s="145"/>
      <c r="Q29" s="145"/>
      <c r="R29" s="28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3"/>
      <c r="L30" s="7"/>
      <c r="M30" s="28"/>
      <c r="N30" s="28" t="s">
        <v>603</v>
      </c>
      <c r="O30" s="141"/>
      <c r="P30" s="145"/>
      <c r="Q30" s="145"/>
      <c r="R30" s="28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4"/>
      <c r="L31" s="7"/>
      <c r="M31" s="28"/>
      <c r="N31" s="28"/>
      <c r="O31" s="151"/>
      <c r="P31" s="145"/>
      <c r="Q31" s="145"/>
      <c r="R31" s="28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28"/>
      <c r="O32" s="28"/>
      <c r="P32" s="28"/>
      <c r="Q32" s="28"/>
      <c r="R32" s="28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18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18" s="16" customFormat="1" x14ac:dyDescent="0.25">
      <c r="A39" s="7"/>
      <c r="B39" s="22"/>
      <c r="C39" s="212" t="s">
        <v>614</v>
      </c>
      <c r="D39" s="212"/>
      <c r="E39" s="212"/>
      <c r="F39" s="212"/>
      <c r="G39" s="212"/>
      <c r="H39" s="212"/>
      <c r="I39" s="212"/>
      <c r="J39" s="9"/>
      <c r="K39" s="11"/>
      <c r="L39" s="7"/>
      <c r="M39" s="28"/>
      <c r="N39" s="28"/>
      <c r="O39" s="28"/>
      <c r="P39" s="28"/>
      <c r="Q39" s="28"/>
      <c r="R39" s="28"/>
    </row>
    <row r="40" spans="1:18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28"/>
      <c r="N40" s="28"/>
      <c r="O40" s="28"/>
      <c r="P40" s="28"/>
      <c r="Q40" s="28"/>
      <c r="R40" s="28"/>
    </row>
    <row r="41" spans="1:18" s="16" customFormat="1" ht="15.6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820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18" s="16" customFormat="1" ht="15.6" customHeight="1" x14ac:dyDescent="0.25">
      <c r="A42" s="7"/>
      <c r="C42" s="203" t="s">
        <v>803</v>
      </c>
      <c r="D42" s="162" t="s">
        <v>804</v>
      </c>
      <c r="E42" s="203" t="s">
        <v>812</v>
      </c>
      <c r="F42" s="203" t="s">
        <v>813</v>
      </c>
      <c r="G42" s="203" t="s">
        <v>815</v>
      </c>
      <c r="H42" s="203" t="s">
        <v>819</v>
      </c>
      <c r="I42" s="215"/>
      <c r="J42" s="9"/>
      <c r="K42" s="11"/>
      <c r="L42" s="7"/>
      <c r="M42" s="28"/>
      <c r="N42" s="28"/>
      <c r="O42" s="28"/>
      <c r="P42" s="28"/>
      <c r="Q42" s="28"/>
      <c r="R42" s="28"/>
    </row>
    <row r="43" spans="1:18" s="16" customFormat="1" x14ac:dyDescent="0.25">
      <c r="A43" s="7"/>
      <c r="B43" s="9" t="s">
        <v>5</v>
      </c>
      <c r="C43" s="56">
        <v>0.42</v>
      </c>
      <c r="D43" s="56">
        <v>0.71468600000000004</v>
      </c>
      <c r="E43" s="56">
        <v>-0.85</v>
      </c>
      <c r="F43" s="56">
        <v>-0.22</v>
      </c>
      <c r="G43" s="56">
        <v>-0.18</v>
      </c>
      <c r="H43" s="56">
        <v>5.88</v>
      </c>
      <c r="I43" s="140">
        <v>5.88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18" s="16" customFormat="1" x14ac:dyDescent="0.25">
      <c r="A44" s="7"/>
      <c r="B44" s="9" t="s">
        <v>4</v>
      </c>
      <c r="C44" s="57">
        <v>0.45</v>
      </c>
      <c r="D44" s="56">
        <v>0.69033500000000003</v>
      </c>
      <c r="E44" s="56">
        <v>-0.69</v>
      </c>
      <c r="F44" s="56">
        <v>-0.19</v>
      </c>
      <c r="G44" s="56">
        <v>-0.12</v>
      </c>
      <c r="H44" s="56">
        <v>5.96</v>
      </c>
      <c r="I44" s="140">
        <v>5.96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9" t="s">
        <v>816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I41:I42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2" t="s">
        <v>621</v>
      </c>
      <c r="D7" s="212"/>
      <c r="E7" s="212"/>
      <c r="F7" s="212"/>
      <c r="G7" s="212"/>
      <c r="H7" s="212"/>
      <c r="I7" s="212"/>
      <c r="J7" s="212"/>
      <c r="K7" s="11"/>
      <c r="L7" s="7"/>
      <c r="T7" s="16"/>
    </row>
    <row r="8" spans="1:21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  <c r="T8" s="16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16"/>
      <c r="P9" s="16"/>
      <c r="Q9" s="16"/>
      <c r="R9" s="16"/>
      <c r="S9" s="16"/>
      <c r="T9" s="16"/>
    </row>
    <row r="10" spans="1:21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M10" s="28"/>
      <c r="N10" s="200"/>
      <c r="O10" s="216"/>
      <c r="P10" s="16"/>
      <c r="Q10" s="16"/>
      <c r="R10" s="16"/>
      <c r="S10" s="16"/>
      <c r="T10" s="16"/>
      <c r="U10" s="28"/>
    </row>
    <row r="11" spans="1:21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M11" s="28"/>
      <c r="N11" s="200"/>
      <c r="O11" s="216"/>
      <c r="P11" s="16"/>
      <c r="Q11" s="16"/>
      <c r="R11" s="16"/>
      <c r="S11" s="16"/>
      <c r="T11" s="16"/>
      <c r="U11" s="28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28"/>
      <c r="N12" s="16"/>
      <c r="O12" s="62"/>
      <c r="P12" s="16"/>
      <c r="Q12" s="16"/>
      <c r="R12" s="16"/>
      <c r="S12" s="16"/>
      <c r="T12" s="16"/>
      <c r="U12" s="28"/>
    </row>
    <row r="13" spans="1:21" x14ac:dyDescent="0.25">
      <c r="A13" s="7"/>
      <c r="B13" s="9" t="s">
        <v>26</v>
      </c>
      <c r="C13" s="58">
        <v>0.19</v>
      </c>
      <c r="D13" s="58">
        <v>0.52</v>
      </c>
      <c r="E13" s="58">
        <v>0.21</v>
      </c>
      <c r="F13" s="134">
        <v>0.06</v>
      </c>
      <c r="G13" s="134">
        <v>0.15</v>
      </c>
      <c r="H13" s="57">
        <v>0.06</v>
      </c>
      <c r="I13" s="105">
        <v>2</v>
      </c>
      <c r="J13" s="105">
        <v>1</v>
      </c>
      <c r="K13" s="11"/>
      <c r="L13" s="7"/>
      <c r="M13" s="28"/>
      <c r="N13" s="16"/>
      <c r="O13" s="62"/>
      <c r="P13" s="89" t="s">
        <v>31</v>
      </c>
      <c r="Q13" s="89" t="s">
        <v>32</v>
      </c>
      <c r="R13" s="16"/>
      <c r="S13" s="16"/>
      <c r="T13" s="16"/>
      <c r="U13" s="28"/>
    </row>
    <row r="14" spans="1:21" x14ac:dyDescent="0.25">
      <c r="A14" s="7"/>
      <c r="B14" s="9" t="s">
        <v>22</v>
      </c>
      <c r="C14" s="58">
        <v>-0.02</v>
      </c>
      <c r="D14" s="58">
        <v>0.72</v>
      </c>
      <c r="E14" s="58">
        <v>0.42</v>
      </c>
      <c r="F14" s="134">
        <v>0</v>
      </c>
      <c r="G14" s="134">
        <v>0.04</v>
      </c>
      <c r="H14" s="57">
        <v>0.03</v>
      </c>
      <c r="I14" s="105">
        <v>3</v>
      </c>
      <c r="J14" s="105">
        <v>2</v>
      </c>
      <c r="K14" s="11"/>
      <c r="L14" s="7"/>
      <c r="M14" s="28"/>
      <c r="N14" s="50"/>
      <c r="O14" s="90" t="s">
        <v>26</v>
      </c>
      <c r="P14" s="196">
        <v>0.21</v>
      </c>
      <c r="Q14" s="66">
        <v>0.06</v>
      </c>
      <c r="R14" s="16"/>
      <c r="S14" s="16"/>
      <c r="T14" s="16"/>
      <c r="U14" s="28"/>
    </row>
    <row r="15" spans="1:21" x14ac:dyDescent="0.25">
      <c r="A15" s="7"/>
      <c r="B15" s="9" t="s">
        <v>24</v>
      </c>
      <c r="C15" s="58">
        <v>0.63</v>
      </c>
      <c r="D15" s="58">
        <v>-0.01</v>
      </c>
      <c r="E15" s="58">
        <v>0.17</v>
      </c>
      <c r="F15" s="134">
        <v>7.0000000000000007E-2</v>
      </c>
      <c r="G15" s="134">
        <v>0</v>
      </c>
      <c r="H15" s="57">
        <v>0.02</v>
      </c>
      <c r="I15" s="105">
        <v>9</v>
      </c>
      <c r="J15" s="105">
        <v>3</v>
      </c>
      <c r="K15" s="11"/>
      <c r="L15" s="7"/>
      <c r="M15" s="28"/>
      <c r="N15" s="17"/>
      <c r="O15" s="90" t="s">
        <v>22</v>
      </c>
      <c r="P15" s="196">
        <v>0.42</v>
      </c>
      <c r="Q15" s="66">
        <v>0.03</v>
      </c>
      <c r="R15" s="16"/>
      <c r="S15" s="16"/>
      <c r="T15" s="16"/>
      <c r="U15" s="28"/>
    </row>
    <row r="16" spans="1:21" x14ac:dyDescent="0.25">
      <c r="A16" s="7"/>
      <c r="B16" s="9" t="s">
        <v>18</v>
      </c>
      <c r="C16" s="58">
        <v>-0.13</v>
      </c>
      <c r="D16" s="58">
        <v>1.24</v>
      </c>
      <c r="E16" s="58">
        <v>0.04</v>
      </c>
      <c r="F16" s="134">
        <v>-0.04</v>
      </c>
      <c r="G16" s="134">
        <v>0.43</v>
      </c>
      <c r="H16" s="57">
        <v>0.01</v>
      </c>
      <c r="I16" s="105">
        <v>1</v>
      </c>
      <c r="J16" s="105">
        <v>4</v>
      </c>
      <c r="K16" s="11"/>
      <c r="L16" s="7"/>
      <c r="M16" s="28"/>
      <c r="N16" s="16"/>
      <c r="O16" s="90" t="s">
        <v>24</v>
      </c>
      <c r="P16" s="196">
        <v>0.17</v>
      </c>
      <c r="Q16" s="66">
        <v>0.02</v>
      </c>
      <c r="R16" s="16"/>
      <c r="S16" s="16"/>
      <c r="T16" s="16"/>
      <c r="U16" s="28"/>
    </row>
    <row r="17" spans="1:21" x14ac:dyDescent="0.25">
      <c r="A17" s="7"/>
      <c r="B17" s="9" t="s">
        <v>23</v>
      </c>
      <c r="C17" s="58">
        <v>0.02</v>
      </c>
      <c r="D17" s="58">
        <v>0.2</v>
      </c>
      <c r="E17" s="58">
        <v>0.1</v>
      </c>
      <c r="F17" s="134">
        <v>0</v>
      </c>
      <c r="G17" s="134">
        <v>0</v>
      </c>
      <c r="H17" s="57">
        <v>0</v>
      </c>
      <c r="I17" s="105">
        <v>8</v>
      </c>
      <c r="J17" s="105">
        <v>5</v>
      </c>
      <c r="K17" s="11"/>
      <c r="L17" s="7"/>
      <c r="M17" s="28"/>
      <c r="N17" s="16"/>
      <c r="O17" s="90" t="s">
        <v>18</v>
      </c>
      <c r="P17" s="196">
        <v>0.04</v>
      </c>
      <c r="Q17" s="66">
        <v>0.01</v>
      </c>
      <c r="R17" s="16"/>
      <c r="S17" s="16"/>
      <c r="T17" s="16"/>
      <c r="U17" s="28"/>
    </row>
    <row r="18" spans="1:21" x14ac:dyDescent="0.25">
      <c r="A18" s="7"/>
      <c r="B18" s="9" t="s">
        <v>21</v>
      </c>
      <c r="C18" s="58">
        <v>0.02</v>
      </c>
      <c r="D18" s="58">
        <v>0.11</v>
      </c>
      <c r="E18" s="58">
        <v>0.02</v>
      </c>
      <c r="F18" s="134">
        <v>0</v>
      </c>
      <c r="G18" s="134">
        <v>0.01</v>
      </c>
      <c r="H18" s="57">
        <v>0</v>
      </c>
      <c r="I18" s="105">
        <v>6</v>
      </c>
      <c r="J18" s="105">
        <v>6</v>
      </c>
      <c r="K18" s="11"/>
      <c r="L18" s="7"/>
      <c r="M18" s="28"/>
      <c r="N18" s="16"/>
      <c r="O18" s="90" t="s">
        <v>23</v>
      </c>
      <c r="P18" s="196">
        <v>0.1</v>
      </c>
      <c r="Q18" s="66">
        <v>0</v>
      </c>
      <c r="R18" s="16"/>
      <c r="S18" s="16"/>
      <c r="T18" s="16"/>
      <c r="U18" s="28"/>
    </row>
    <row r="19" spans="1:21" x14ac:dyDescent="0.25">
      <c r="A19" s="7"/>
      <c r="B19" s="9" t="s">
        <v>20</v>
      </c>
      <c r="C19" s="58">
        <v>0</v>
      </c>
      <c r="D19" s="58">
        <v>0.41</v>
      </c>
      <c r="E19" s="58">
        <v>-0.11</v>
      </c>
      <c r="F19" s="134">
        <v>0</v>
      </c>
      <c r="G19" s="134">
        <v>0.01</v>
      </c>
      <c r="H19" s="57">
        <v>0</v>
      </c>
      <c r="I19" s="105">
        <v>7</v>
      </c>
      <c r="J19" s="105">
        <v>7</v>
      </c>
      <c r="K19" s="11"/>
      <c r="L19" s="7"/>
      <c r="M19" s="28"/>
      <c r="N19" s="16"/>
      <c r="O19" s="90" t="s">
        <v>21</v>
      </c>
      <c r="P19" s="196">
        <v>0.02</v>
      </c>
      <c r="Q19" s="66">
        <v>0</v>
      </c>
      <c r="R19" s="16"/>
      <c r="S19" s="16"/>
      <c r="T19" s="16"/>
      <c r="U19" s="28"/>
    </row>
    <row r="20" spans="1:21" x14ac:dyDescent="0.25">
      <c r="A20" s="7"/>
      <c r="B20" s="9" t="s">
        <v>19</v>
      </c>
      <c r="C20" s="58">
        <v>1.62</v>
      </c>
      <c r="D20" s="58">
        <v>0.43</v>
      </c>
      <c r="E20" s="58">
        <v>-0.01</v>
      </c>
      <c r="F20" s="134">
        <v>0.06</v>
      </c>
      <c r="G20" s="134">
        <v>0.02</v>
      </c>
      <c r="H20" s="57">
        <v>0</v>
      </c>
      <c r="I20" s="105">
        <v>5</v>
      </c>
      <c r="J20" s="105">
        <v>8</v>
      </c>
      <c r="K20" s="11"/>
      <c r="L20" s="7"/>
      <c r="M20" s="28"/>
      <c r="N20" s="16"/>
      <c r="O20" s="90" t="s">
        <v>20</v>
      </c>
      <c r="P20" s="196">
        <v>-0.11</v>
      </c>
      <c r="Q20" s="66">
        <v>0</v>
      </c>
      <c r="R20" s="16"/>
      <c r="S20" s="16"/>
      <c r="T20" s="16"/>
      <c r="U20" s="28"/>
    </row>
    <row r="21" spans="1:21" x14ac:dyDescent="0.25">
      <c r="A21" s="7"/>
      <c r="B21" s="9" t="s">
        <v>25</v>
      </c>
      <c r="C21" s="58">
        <v>0.05</v>
      </c>
      <c r="D21" s="58">
        <v>0.57999999999999996</v>
      </c>
      <c r="E21" s="58">
        <v>0.04</v>
      </c>
      <c r="F21" s="134">
        <v>0</v>
      </c>
      <c r="G21" s="134">
        <v>0.03</v>
      </c>
      <c r="H21" s="57">
        <v>0</v>
      </c>
      <c r="I21" s="105">
        <v>4</v>
      </c>
      <c r="J21" s="105">
        <v>9</v>
      </c>
      <c r="K21" s="11"/>
      <c r="L21" s="7"/>
      <c r="M21" s="28"/>
      <c r="N21" s="16"/>
      <c r="O21" s="66" t="s">
        <v>19</v>
      </c>
      <c r="P21" s="196">
        <v>-0.01</v>
      </c>
      <c r="Q21" s="66">
        <v>0</v>
      </c>
      <c r="R21" s="16"/>
      <c r="S21" s="16"/>
      <c r="T21" s="16"/>
      <c r="U21" s="28"/>
    </row>
    <row r="22" spans="1:21" x14ac:dyDescent="0.25">
      <c r="A22" s="7"/>
      <c r="B22" s="18" t="s">
        <v>27</v>
      </c>
      <c r="C22" s="59">
        <v>0.15</v>
      </c>
      <c r="D22" s="59">
        <v>0.68</v>
      </c>
      <c r="E22" s="59">
        <v>0.12</v>
      </c>
      <c r="F22" s="59">
        <v>0.15</v>
      </c>
      <c r="G22" s="59">
        <v>0.68</v>
      </c>
      <c r="H22" s="59">
        <v>0.12</v>
      </c>
      <c r="I22" s="82"/>
      <c r="J22" s="82"/>
      <c r="K22" s="11"/>
      <c r="L22" s="7"/>
      <c r="M22" s="28"/>
      <c r="N22" s="62"/>
      <c r="O22" s="66" t="s">
        <v>25</v>
      </c>
      <c r="P22" s="196">
        <v>0.04</v>
      </c>
      <c r="Q22" s="66">
        <v>0</v>
      </c>
      <c r="R22" s="16"/>
      <c r="S22" s="16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28"/>
      <c r="N23" s="62"/>
      <c r="O23" s="66"/>
      <c r="P23" s="196"/>
      <c r="Q23" s="66"/>
      <c r="R23" s="16"/>
      <c r="S23" s="16"/>
      <c r="T23" s="16"/>
      <c r="U23" s="28"/>
    </row>
    <row r="24" spans="1:21" s="16" customFormat="1" x14ac:dyDescent="0.25">
      <c r="A24" s="7"/>
      <c r="B24" s="9"/>
      <c r="C24" s="213" t="s">
        <v>616</v>
      </c>
      <c r="D24" s="213"/>
      <c r="E24" s="213"/>
      <c r="F24" s="213"/>
      <c r="G24" s="213"/>
      <c r="H24" s="213"/>
      <c r="I24" s="213"/>
      <c r="J24" s="14"/>
      <c r="K24" s="11"/>
      <c r="L24" s="7"/>
      <c r="M24" s="28"/>
      <c r="N24" s="16" t="s">
        <v>603</v>
      </c>
      <c r="O24" s="62"/>
      <c r="P24" s="63"/>
      <c r="Q24" s="63"/>
      <c r="U24" s="28"/>
    </row>
    <row r="25" spans="1:21" s="16" customFormat="1" x14ac:dyDescent="0.25">
      <c r="A25" s="7"/>
      <c r="B25" s="9"/>
      <c r="C25" s="213" t="s">
        <v>817</v>
      </c>
      <c r="D25" s="213"/>
      <c r="E25" s="213"/>
      <c r="F25" s="213"/>
      <c r="G25" s="213"/>
      <c r="H25" s="213"/>
      <c r="I25" s="213"/>
      <c r="J25" s="14"/>
      <c r="K25" s="11"/>
      <c r="L25" s="7"/>
      <c r="M25" s="28"/>
      <c r="N25" s="16" t="s">
        <v>603</v>
      </c>
      <c r="O25" s="62"/>
      <c r="P25" s="63"/>
      <c r="Q25" s="63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28"/>
      <c r="N26" s="16" t="s">
        <v>603</v>
      </c>
      <c r="O26" s="62"/>
      <c r="P26" s="63"/>
      <c r="Q26" s="63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28"/>
      <c r="N27" s="16" t="s">
        <v>603</v>
      </c>
      <c r="O27" s="62"/>
      <c r="P27" s="63"/>
      <c r="Q27" s="63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28"/>
      <c r="N28" s="28" t="s">
        <v>603</v>
      </c>
      <c r="O28" s="141"/>
      <c r="P28" s="145"/>
      <c r="Q28" s="145"/>
      <c r="R28" s="28"/>
      <c r="S28" s="28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28"/>
      <c r="N29" s="28"/>
      <c r="O29" s="141"/>
      <c r="P29" s="145"/>
      <c r="Q29" s="145"/>
      <c r="R29" s="28"/>
      <c r="S29" s="28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41"/>
      <c r="P30" s="145"/>
      <c r="Q30" s="145"/>
      <c r="R30" s="28"/>
      <c r="S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51"/>
      <c r="P31" s="145"/>
      <c r="Q31" s="145"/>
      <c r="R31" s="28"/>
      <c r="S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2" t="s">
        <v>617</v>
      </c>
      <c r="D39" s="212"/>
      <c r="E39" s="212"/>
      <c r="F39" s="212"/>
      <c r="G39" s="212"/>
      <c r="H39" s="212"/>
      <c r="I39" s="212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820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61" t="s">
        <v>803</v>
      </c>
      <c r="D42" s="162" t="s">
        <v>804</v>
      </c>
      <c r="E42" s="162" t="s">
        <v>812</v>
      </c>
      <c r="F42" s="162" t="s">
        <v>813</v>
      </c>
      <c r="G42" s="162" t="s">
        <v>815</v>
      </c>
      <c r="H42" s="162" t="s">
        <v>819</v>
      </c>
      <c r="I42" s="215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0.42</v>
      </c>
      <c r="D43" s="56">
        <v>0.71468600000000004</v>
      </c>
      <c r="E43" s="56">
        <v>-0.85</v>
      </c>
      <c r="F43" s="56">
        <v>-0.22</v>
      </c>
      <c r="G43" s="56">
        <v>-0.18</v>
      </c>
      <c r="H43" s="56">
        <v>0.12</v>
      </c>
      <c r="I43" s="140">
        <v>0.12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0.45</v>
      </c>
      <c r="D44" s="56">
        <v>0.69033500000000003</v>
      </c>
      <c r="E44" s="56">
        <v>-0.69</v>
      </c>
      <c r="F44" s="56">
        <v>-0.19</v>
      </c>
      <c r="G44" s="56">
        <v>-0.12</v>
      </c>
      <c r="H44" s="56">
        <v>0.12</v>
      </c>
      <c r="I44" s="140">
        <v>0.12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I41:I42"/>
    <mergeCell ref="C39:I39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21" width="10.85546875" style="173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74"/>
      <c r="N6" s="174"/>
      <c r="O6" s="174"/>
      <c r="P6" s="174"/>
      <c r="Q6" s="174"/>
      <c r="R6" s="174"/>
    </row>
    <row r="7" spans="1:18" x14ac:dyDescent="0.25">
      <c r="A7" s="7"/>
      <c r="B7" s="8"/>
      <c r="C7" s="212" t="s">
        <v>620</v>
      </c>
      <c r="D7" s="212"/>
      <c r="E7" s="212"/>
      <c r="F7" s="212"/>
      <c r="G7" s="212"/>
      <c r="H7" s="212"/>
      <c r="I7" s="212"/>
      <c r="J7" s="212"/>
      <c r="K7" s="11"/>
      <c r="L7" s="7"/>
      <c r="M7" s="174"/>
      <c r="N7" s="174"/>
      <c r="O7" s="174"/>
      <c r="P7" s="174"/>
      <c r="Q7" s="174"/>
      <c r="R7" s="174"/>
    </row>
    <row r="8" spans="1:18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  <c r="M8" s="174"/>
      <c r="N8" s="174"/>
      <c r="O8" s="174"/>
      <c r="P8" s="174"/>
      <c r="Q8" s="174"/>
      <c r="R8" s="174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M9" s="174"/>
      <c r="N9" s="174"/>
      <c r="O9" s="174"/>
      <c r="P9" s="174"/>
      <c r="Q9" s="174"/>
      <c r="R9" s="174"/>
    </row>
    <row r="10" spans="1:18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M10" s="62"/>
      <c r="N10" s="200"/>
      <c r="O10" s="216"/>
      <c r="P10" s="62"/>
      <c r="Q10" s="62"/>
      <c r="R10" s="62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M11" s="62"/>
      <c r="N11" s="200"/>
      <c r="O11" s="216"/>
      <c r="P11" s="62"/>
      <c r="Q11" s="62"/>
      <c r="R11" s="62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18</v>
      </c>
      <c r="C13" s="58">
        <v>3.67</v>
      </c>
      <c r="D13" s="58">
        <v>10.199999999999999</v>
      </c>
      <c r="E13" s="58">
        <v>5.71</v>
      </c>
      <c r="F13" s="58">
        <v>1.23</v>
      </c>
      <c r="G13" s="58">
        <v>3.42</v>
      </c>
      <c r="H13" s="58">
        <v>1.99</v>
      </c>
      <c r="I13" s="105">
        <v>1</v>
      </c>
      <c r="J13" s="135">
        <v>1</v>
      </c>
      <c r="K13" s="11"/>
      <c r="L13" s="7"/>
      <c r="M13" s="62"/>
      <c r="N13" s="62"/>
      <c r="O13" s="62"/>
      <c r="P13" s="197" t="s">
        <v>31</v>
      </c>
      <c r="Q13" s="197" t="s">
        <v>32</v>
      </c>
      <c r="R13" s="62"/>
    </row>
    <row r="14" spans="1:18" x14ac:dyDescent="0.25">
      <c r="A14" s="7"/>
      <c r="B14" s="9" t="s">
        <v>26</v>
      </c>
      <c r="C14" s="58">
        <v>3.57</v>
      </c>
      <c r="D14" s="58">
        <v>5.36</v>
      </c>
      <c r="E14" s="58">
        <v>3.28</v>
      </c>
      <c r="F14" s="58">
        <v>1.03</v>
      </c>
      <c r="G14" s="58">
        <v>1.55</v>
      </c>
      <c r="H14" s="58">
        <v>0.94</v>
      </c>
      <c r="I14" s="105">
        <v>2</v>
      </c>
      <c r="J14" s="135">
        <v>2</v>
      </c>
      <c r="K14" s="11"/>
      <c r="L14" s="7"/>
      <c r="M14" s="62"/>
      <c r="N14" s="198"/>
      <c r="O14" s="90" t="s">
        <v>18</v>
      </c>
      <c r="P14" s="196">
        <v>5.71</v>
      </c>
      <c r="Q14" s="90">
        <v>1.99</v>
      </c>
      <c r="R14" s="62"/>
    </row>
    <row r="15" spans="1:18" x14ac:dyDescent="0.25">
      <c r="A15" s="7"/>
      <c r="B15" s="9" t="s">
        <v>24</v>
      </c>
      <c r="C15" s="58">
        <v>4.8899999999999997</v>
      </c>
      <c r="D15" s="58">
        <v>2.65</v>
      </c>
      <c r="E15" s="58">
        <v>5.0999999999999996</v>
      </c>
      <c r="F15" s="58">
        <v>0.56000000000000005</v>
      </c>
      <c r="G15" s="58">
        <v>0.31</v>
      </c>
      <c r="H15" s="58">
        <v>0.56999999999999995</v>
      </c>
      <c r="I15" s="105">
        <v>4</v>
      </c>
      <c r="J15" s="135">
        <v>3</v>
      </c>
      <c r="K15" s="11"/>
      <c r="L15" s="7"/>
      <c r="M15" s="62"/>
      <c r="N15" s="199"/>
      <c r="O15" s="90" t="s">
        <v>26</v>
      </c>
      <c r="P15" s="196">
        <v>3.28</v>
      </c>
      <c r="Q15" s="90">
        <v>0.94</v>
      </c>
      <c r="R15" s="62"/>
    </row>
    <row r="16" spans="1:18" x14ac:dyDescent="0.25">
      <c r="A16" s="7"/>
      <c r="B16" s="9" t="s">
        <v>22</v>
      </c>
      <c r="C16" s="58">
        <v>1.73</v>
      </c>
      <c r="D16" s="58">
        <v>5.13</v>
      </c>
      <c r="E16" s="58">
        <v>7.95</v>
      </c>
      <c r="F16" s="58">
        <v>0.11</v>
      </c>
      <c r="G16" s="58">
        <v>0.31</v>
      </c>
      <c r="H16" s="58">
        <v>0.48</v>
      </c>
      <c r="I16" s="105">
        <v>5</v>
      </c>
      <c r="J16" s="135">
        <v>4</v>
      </c>
      <c r="K16" s="11"/>
      <c r="L16" s="7"/>
      <c r="M16" s="62"/>
      <c r="N16" s="62"/>
      <c r="O16" s="90" t="s">
        <v>24</v>
      </c>
      <c r="P16" s="196">
        <v>5.0999999999999996</v>
      </c>
      <c r="Q16" s="90">
        <v>0.56999999999999995</v>
      </c>
      <c r="R16" s="62"/>
    </row>
    <row r="17" spans="1:21" x14ac:dyDescent="0.25">
      <c r="A17" s="7"/>
      <c r="B17" s="9" t="s">
        <v>21</v>
      </c>
      <c r="C17" s="58">
        <v>3</v>
      </c>
      <c r="D17" s="58">
        <v>4.79</v>
      </c>
      <c r="E17" s="58">
        <v>5.61</v>
      </c>
      <c r="F17" s="58">
        <v>0.2</v>
      </c>
      <c r="G17" s="58">
        <v>0.32</v>
      </c>
      <c r="H17" s="58">
        <v>0.37</v>
      </c>
      <c r="I17" s="105">
        <v>3</v>
      </c>
      <c r="J17" s="135">
        <v>5</v>
      </c>
      <c r="K17" s="11"/>
      <c r="L17" s="7"/>
      <c r="M17" s="62"/>
      <c r="N17" s="62"/>
      <c r="O17" s="90" t="s">
        <v>22</v>
      </c>
      <c r="P17" s="196">
        <v>7.95</v>
      </c>
      <c r="Q17" s="90">
        <v>0.48</v>
      </c>
      <c r="R17" s="62"/>
    </row>
    <row r="18" spans="1:21" x14ac:dyDescent="0.25">
      <c r="A18" s="7"/>
      <c r="B18" s="9" t="s">
        <v>19</v>
      </c>
      <c r="C18" s="58">
        <v>5.36</v>
      </c>
      <c r="D18" s="58">
        <v>6.4</v>
      </c>
      <c r="E18" s="58">
        <v>9.44</v>
      </c>
      <c r="F18" s="58">
        <v>0.18</v>
      </c>
      <c r="G18" s="58">
        <v>0.22</v>
      </c>
      <c r="H18" s="58">
        <v>0.33</v>
      </c>
      <c r="I18" s="105">
        <v>6</v>
      </c>
      <c r="J18" s="135">
        <v>6</v>
      </c>
      <c r="K18" s="11"/>
      <c r="L18" s="7"/>
      <c r="M18" s="62"/>
      <c r="N18" s="62"/>
      <c r="O18" s="90" t="s">
        <v>21</v>
      </c>
      <c r="P18" s="196">
        <v>5.61</v>
      </c>
      <c r="Q18" s="90">
        <v>0.37</v>
      </c>
      <c r="R18" s="62"/>
    </row>
    <row r="19" spans="1:21" x14ac:dyDescent="0.25">
      <c r="A19" s="7"/>
      <c r="B19" s="9" t="s">
        <v>23</v>
      </c>
      <c r="C19" s="58">
        <v>3.13</v>
      </c>
      <c r="D19" s="58">
        <v>4.68</v>
      </c>
      <c r="E19" s="58">
        <v>8.32</v>
      </c>
      <c r="F19" s="58">
        <v>0.08</v>
      </c>
      <c r="G19" s="58">
        <v>0.12</v>
      </c>
      <c r="H19" s="58">
        <v>0.2</v>
      </c>
      <c r="I19" s="105">
        <v>7</v>
      </c>
      <c r="J19" s="135">
        <v>7</v>
      </c>
      <c r="K19" s="11"/>
      <c r="L19" s="7"/>
      <c r="M19" s="62"/>
      <c r="N19" s="62"/>
      <c r="O19" s="90" t="s">
        <v>19</v>
      </c>
      <c r="P19" s="196">
        <v>9.44</v>
      </c>
      <c r="Q19" s="90">
        <v>0.33</v>
      </c>
      <c r="R19" s="62"/>
    </row>
    <row r="20" spans="1:21" x14ac:dyDescent="0.25">
      <c r="A20" s="7"/>
      <c r="B20" s="9" t="s">
        <v>25</v>
      </c>
      <c r="C20" s="58">
        <v>1.49</v>
      </c>
      <c r="D20" s="58">
        <v>1.88</v>
      </c>
      <c r="E20" s="58">
        <v>3.18</v>
      </c>
      <c r="F20" s="58">
        <v>0.08</v>
      </c>
      <c r="G20" s="58">
        <v>0.1</v>
      </c>
      <c r="H20" s="58">
        <v>0.16</v>
      </c>
      <c r="I20" s="105">
        <v>9</v>
      </c>
      <c r="J20" s="135">
        <v>8</v>
      </c>
      <c r="K20" s="11"/>
      <c r="L20" s="7"/>
      <c r="M20" s="62"/>
      <c r="N20" s="62"/>
      <c r="O20" s="90" t="s">
        <v>23</v>
      </c>
      <c r="P20" s="196">
        <v>8.32</v>
      </c>
      <c r="Q20" s="90">
        <v>0.2</v>
      </c>
      <c r="R20" s="62"/>
    </row>
    <row r="21" spans="1:21" x14ac:dyDescent="0.25">
      <c r="A21" s="7"/>
      <c r="B21" s="9" t="s">
        <v>20</v>
      </c>
      <c r="C21" s="58">
        <v>-0.33</v>
      </c>
      <c r="D21" s="58">
        <v>5.21</v>
      </c>
      <c r="E21" s="58">
        <v>2.4</v>
      </c>
      <c r="F21" s="58">
        <v>-0.01</v>
      </c>
      <c r="G21" s="58">
        <v>0.11</v>
      </c>
      <c r="H21" s="58">
        <v>0.05</v>
      </c>
      <c r="I21" s="105">
        <v>8</v>
      </c>
      <c r="J21" s="135">
        <v>9</v>
      </c>
      <c r="K21" s="11"/>
      <c r="L21" s="7"/>
      <c r="M21" s="62"/>
      <c r="N21" s="62"/>
      <c r="O21" s="90" t="s">
        <v>25</v>
      </c>
      <c r="P21" s="196">
        <v>3.18</v>
      </c>
      <c r="Q21" s="90">
        <v>0.16</v>
      </c>
      <c r="R21" s="62"/>
    </row>
    <row r="22" spans="1:21" x14ac:dyDescent="0.25">
      <c r="A22" s="7"/>
      <c r="B22" s="18" t="s">
        <v>27</v>
      </c>
      <c r="C22" s="59">
        <v>3.46</v>
      </c>
      <c r="D22" s="59">
        <v>6.45</v>
      </c>
      <c r="E22" s="59">
        <v>5.08</v>
      </c>
      <c r="F22" s="59">
        <v>3.46</v>
      </c>
      <c r="G22" s="59">
        <v>6.45</v>
      </c>
      <c r="H22" s="59">
        <v>5.08</v>
      </c>
      <c r="I22" s="82"/>
      <c r="J22" s="82"/>
      <c r="K22" s="11"/>
      <c r="L22" s="7"/>
      <c r="M22" s="62"/>
      <c r="N22" s="62"/>
      <c r="O22" s="90" t="s">
        <v>20</v>
      </c>
      <c r="P22" s="196">
        <v>2.4</v>
      </c>
      <c r="Q22" s="90">
        <v>0.05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73"/>
      <c r="T23" s="173"/>
      <c r="U23" s="173"/>
    </row>
    <row r="24" spans="1:21" s="16" customFormat="1" x14ac:dyDescent="0.25">
      <c r="A24" s="7"/>
      <c r="B24" s="9"/>
      <c r="C24" s="213" t="s">
        <v>628</v>
      </c>
      <c r="D24" s="213"/>
      <c r="E24" s="213"/>
      <c r="F24" s="213"/>
      <c r="G24" s="213"/>
      <c r="H24" s="213"/>
      <c r="I24" s="213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73"/>
      <c r="T24" s="173"/>
      <c r="U24" s="173"/>
    </row>
    <row r="25" spans="1:21" s="16" customFormat="1" x14ac:dyDescent="0.25">
      <c r="A25" s="7"/>
      <c r="B25" s="9"/>
      <c r="C25" s="213" t="s">
        <v>817</v>
      </c>
      <c r="D25" s="213"/>
      <c r="E25" s="213"/>
      <c r="F25" s="213"/>
      <c r="G25" s="213"/>
      <c r="H25" s="213"/>
      <c r="I25" s="213"/>
      <c r="J25" s="14"/>
      <c r="K25" s="11"/>
      <c r="L25" s="7"/>
      <c r="M25" s="174"/>
      <c r="N25" s="174" t="s">
        <v>603</v>
      </c>
      <c r="O25" s="174"/>
      <c r="P25" s="176"/>
      <c r="Q25" s="176"/>
      <c r="R25" s="174"/>
      <c r="S25" s="173"/>
      <c r="T25" s="173"/>
      <c r="U25" s="173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4"/>
      <c r="N26" s="174" t="s">
        <v>603</v>
      </c>
      <c r="O26" s="174"/>
      <c r="P26" s="176"/>
      <c r="Q26" s="176"/>
      <c r="R26" s="174"/>
      <c r="S26" s="173"/>
      <c r="T26" s="173"/>
      <c r="U26" s="173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4"/>
      <c r="N27" s="174" t="s">
        <v>603</v>
      </c>
      <c r="O27" s="174"/>
      <c r="P27" s="176"/>
      <c r="Q27" s="176"/>
      <c r="R27" s="174"/>
      <c r="S27" s="173"/>
      <c r="T27" s="173"/>
      <c r="U27" s="173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4"/>
      <c r="N28" s="174"/>
      <c r="O28" s="174"/>
      <c r="P28" s="176"/>
      <c r="Q28" s="176"/>
      <c r="R28" s="174"/>
      <c r="S28" s="173"/>
      <c r="T28" s="173"/>
      <c r="U28" s="173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4"/>
      <c r="N29" s="174" t="s">
        <v>603</v>
      </c>
      <c r="O29" s="174"/>
      <c r="P29" s="176"/>
      <c r="Q29" s="176"/>
      <c r="R29" s="174"/>
      <c r="S29" s="173"/>
      <c r="T29" s="173"/>
      <c r="U29" s="173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4"/>
      <c r="N30" s="174"/>
      <c r="O30" s="177"/>
      <c r="P30" s="176"/>
      <c r="Q30" s="176"/>
      <c r="R30" s="174"/>
      <c r="S30" s="173"/>
      <c r="T30" s="173"/>
      <c r="U30" s="173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4"/>
      <c r="N31" s="174"/>
      <c r="O31" s="174"/>
      <c r="P31" s="174"/>
      <c r="Q31" s="174"/>
      <c r="R31" s="174"/>
      <c r="S31" s="173"/>
      <c r="T31" s="173"/>
      <c r="U31" s="17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  <c r="T32" s="173"/>
      <c r="U32" s="173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  <c r="T33" s="173"/>
      <c r="U33" s="173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  <c r="T34" s="173"/>
      <c r="U34" s="173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  <c r="T35" s="173"/>
      <c r="U35" s="173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  <c r="T36" s="173"/>
      <c r="U36" s="173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  <c r="T37" s="173"/>
      <c r="U37" s="173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3"/>
      <c r="N38" s="173"/>
      <c r="O38" s="173"/>
      <c r="P38" s="173"/>
      <c r="Q38" s="173"/>
      <c r="R38" s="173"/>
      <c r="S38" s="173"/>
      <c r="T38" s="173"/>
      <c r="U38" s="173"/>
    </row>
    <row r="39" spans="1:21" s="16" customFormat="1" x14ac:dyDescent="0.25">
      <c r="A39" s="7"/>
      <c r="B39" s="22"/>
      <c r="C39" s="212" t="s">
        <v>618</v>
      </c>
      <c r="D39" s="212"/>
      <c r="E39" s="212"/>
      <c r="F39" s="212"/>
      <c r="G39" s="212"/>
      <c r="H39" s="212"/>
      <c r="I39" s="212"/>
      <c r="J39" s="9"/>
      <c r="K39" s="11"/>
      <c r="L39" s="7"/>
      <c r="M39" s="173"/>
      <c r="N39" s="173"/>
      <c r="O39" s="173"/>
      <c r="P39" s="173"/>
      <c r="Q39" s="173"/>
      <c r="R39" s="173"/>
      <c r="S39" s="173"/>
      <c r="T39" s="173"/>
      <c r="U39" s="173"/>
    </row>
    <row r="40" spans="1:21" s="16" customFormat="1" x14ac:dyDescent="0.25">
      <c r="A40" s="7"/>
      <c r="B40" s="22"/>
      <c r="C40" s="210" t="s">
        <v>602</v>
      </c>
      <c r="D40" s="210"/>
      <c r="E40" s="210"/>
      <c r="F40" s="210"/>
      <c r="G40" s="210"/>
      <c r="H40" s="210"/>
      <c r="I40" s="210"/>
      <c r="J40" s="9"/>
      <c r="K40" s="11"/>
      <c r="L40" s="7"/>
      <c r="M40" s="173"/>
      <c r="N40" s="173"/>
      <c r="O40" s="173"/>
      <c r="P40" s="173"/>
      <c r="Q40" s="173"/>
      <c r="R40" s="173"/>
      <c r="S40" s="173"/>
      <c r="T40" s="173"/>
      <c r="U40" s="173"/>
    </row>
    <row r="41" spans="1:21" s="16" customFormat="1" ht="16.899999999999999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820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  <c r="T41" s="173"/>
      <c r="U41" s="173"/>
    </row>
    <row r="42" spans="1:21" s="16" customFormat="1" x14ac:dyDescent="0.25">
      <c r="A42" s="7"/>
      <c r="C42" s="161" t="s">
        <v>803</v>
      </c>
      <c r="D42" s="162" t="s">
        <v>804</v>
      </c>
      <c r="E42" s="162" t="s">
        <v>812</v>
      </c>
      <c r="F42" s="162" t="s">
        <v>813</v>
      </c>
      <c r="G42" s="162" t="s">
        <v>815</v>
      </c>
      <c r="H42" s="162" t="s">
        <v>819</v>
      </c>
      <c r="I42" s="215"/>
      <c r="J42" s="9"/>
      <c r="K42" s="11"/>
      <c r="L42" s="7"/>
      <c r="M42" s="173"/>
      <c r="N42" s="173"/>
      <c r="O42" s="173"/>
      <c r="P42" s="173"/>
      <c r="Q42" s="173"/>
      <c r="R42" s="173"/>
      <c r="S42" s="173"/>
      <c r="T42" s="173"/>
      <c r="U42" s="173"/>
    </row>
    <row r="43" spans="1:21" s="16" customFormat="1" x14ac:dyDescent="0.25">
      <c r="A43" s="7"/>
      <c r="B43" s="9" t="s">
        <v>5</v>
      </c>
      <c r="C43" s="56">
        <v>5.52</v>
      </c>
      <c r="D43" s="56">
        <v>6.2789599999999997</v>
      </c>
      <c r="E43" s="56">
        <v>5.38</v>
      </c>
      <c r="F43" s="56">
        <v>5.14</v>
      </c>
      <c r="G43" s="56">
        <v>4.95</v>
      </c>
      <c r="H43" s="56">
        <v>5.08</v>
      </c>
      <c r="I43" s="140">
        <v>5.08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  <c r="T43" s="173"/>
      <c r="U43" s="173"/>
    </row>
    <row r="44" spans="1:21" s="16" customFormat="1" x14ac:dyDescent="0.25">
      <c r="A44" s="7"/>
      <c r="B44" s="9" t="s">
        <v>4</v>
      </c>
      <c r="C44" s="56">
        <v>5.56</v>
      </c>
      <c r="D44" s="56">
        <v>6.2856339999999999</v>
      </c>
      <c r="E44" s="56">
        <v>5.55</v>
      </c>
      <c r="F44" s="56">
        <v>5.35</v>
      </c>
      <c r="G44" s="56">
        <v>5.23</v>
      </c>
      <c r="H44" s="56">
        <v>5.35</v>
      </c>
      <c r="I44" s="140">
        <v>5.35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  <c r="T44" s="173"/>
      <c r="U44" s="173"/>
    </row>
    <row r="45" spans="1:21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  <c r="T45" s="173"/>
      <c r="U45" s="173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  <c r="T46" s="173"/>
      <c r="U46" s="173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  <c r="T47" s="173"/>
      <c r="U47" s="173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  <c r="T48" s="173"/>
      <c r="U48" s="173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  <c r="T49" s="173"/>
      <c r="U49" s="173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  <c r="T50" s="173"/>
      <c r="U50" s="173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  <c r="T51" s="173"/>
      <c r="U51" s="173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3"/>
      <c r="N52" s="173"/>
      <c r="O52" s="173"/>
      <c r="P52" s="173"/>
      <c r="Q52" s="173"/>
      <c r="R52" s="173"/>
      <c r="S52" s="173"/>
      <c r="T52" s="173"/>
      <c r="U52" s="173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73"/>
      <c r="N53" s="173"/>
      <c r="O53" s="173"/>
      <c r="P53" s="173"/>
      <c r="Q53" s="173"/>
      <c r="R53" s="173"/>
      <c r="S53" s="173"/>
      <c r="T53" s="173"/>
      <c r="U53" s="173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9" t="s">
        <v>816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19" width="10.85546875" style="17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2" t="s">
        <v>619</v>
      </c>
      <c r="D7" s="212"/>
      <c r="E7" s="212"/>
      <c r="F7" s="212"/>
      <c r="G7" s="212"/>
      <c r="H7" s="212"/>
      <c r="I7" s="212"/>
      <c r="J7" s="212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N10" s="200"/>
      <c r="O10" s="216"/>
      <c r="P10" s="16"/>
      <c r="Q10" s="16"/>
      <c r="R10" s="16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200"/>
      <c r="O11" s="216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4</v>
      </c>
      <c r="D13" s="58">
        <v>10.25</v>
      </c>
      <c r="E13" s="58">
        <v>6.96</v>
      </c>
      <c r="F13" s="58">
        <v>1.34</v>
      </c>
      <c r="G13" s="58">
        <v>3.44</v>
      </c>
      <c r="H13" s="58">
        <v>2.42</v>
      </c>
      <c r="I13" s="105">
        <v>1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26</v>
      </c>
      <c r="C14" s="58">
        <v>3.81</v>
      </c>
      <c r="D14" s="58">
        <v>5.45</v>
      </c>
      <c r="E14" s="58">
        <v>3.73</v>
      </c>
      <c r="F14" s="58">
        <v>1.1000000000000001</v>
      </c>
      <c r="G14" s="58">
        <v>1.57</v>
      </c>
      <c r="H14" s="58">
        <v>1.07</v>
      </c>
      <c r="I14" s="105">
        <v>2</v>
      </c>
      <c r="J14" s="135">
        <v>2</v>
      </c>
      <c r="K14" s="11"/>
      <c r="L14" s="7"/>
      <c r="N14" s="50"/>
      <c r="O14" s="196" t="s">
        <v>18</v>
      </c>
      <c r="P14" s="196">
        <v>6.96</v>
      </c>
      <c r="Q14" s="66">
        <v>2.42</v>
      </c>
      <c r="R14" s="16"/>
    </row>
    <row r="15" spans="1:18" x14ac:dyDescent="0.25">
      <c r="A15" s="7"/>
      <c r="B15" s="9" t="s">
        <v>24</v>
      </c>
      <c r="C15" s="58">
        <v>5.07</v>
      </c>
      <c r="D15" s="58">
        <v>2.89</v>
      </c>
      <c r="E15" s="58">
        <v>5.44</v>
      </c>
      <c r="F15" s="58">
        <v>0.57999999999999996</v>
      </c>
      <c r="G15" s="58">
        <v>0.33</v>
      </c>
      <c r="H15" s="58">
        <v>0.61</v>
      </c>
      <c r="I15" s="105">
        <v>3</v>
      </c>
      <c r="J15" s="135">
        <v>3</v>
      </c>
      <c r="K15" s="11"/>
      <c r="L15" s="7"/>
      <c r="N15" s="17"/>
      <c r="O15" s="196" t="s">
        <v>26</v>
      </c>
      <c r="P15" s="196">
        <v>3.73</v>
      </c>
      <c r="Q15" s="66">
        <v>1.07</v>
      </c>
      <c r="R15" s="16"/>
    </row>
    <row r="16" spans="1:18" x14ac:dyDescent="0.25">
      <c r="A16" s="7"/>
      <c r="B16" s="9" t="s">
        <v>22</v>
      </c>
      <c r="C16" s="58">
        <v>1.2</v>
      </c>
      <c r="D16" s="58">
        <v>5.1100000000000003</v>
      </c>
      <c r="E16" s="58">
        <v>8.9600000000000009</v>
      </c>
      <c r="F16" s="58">
        <v>7.0000000000000007E-2</v>
      </c>
      <c r="G16" s="58">
        <v>0.31</v>
      </c>
      <c r="H16" s="58">
        <v>0.54</v>
      </c>
      <c r="I16" s="105">
        <v>5</v>
      </c>
      <c r="J16" s="135">
        <v>4</v>
      </c>
      <c r="K16" s="11"/>
      <c r="L16" s="7"/>
      <c r="N16" s="16"/>
      <c r="O16" s="196" t="s">
        <v>24</v>
      </c>
      <c r="P16" s="196">
        <v>5.44</v>
      </c>
      <c r="Q16" s="66">
        <v>0.61</v>
      </c>
      <c r="R16" s="16"/>
    </row>
    <row r="17" spans="1:19" x14ac:dyDescent="0.25">
      <c r="A17" s="7"/>
      <c r="B17" s="9" t="s">
        <v>21</v>
      </c>
      <c r="C17" s="58">
        <v>2.99</v>
      </c>
      <c r="D17" s="58">
        <v>4.7699999999999996</v>
      </c>
      <c r="E17" s="58">
        <v>5.67</v>
      </c>
      <c r="F17" s="58">
        <v>0.2</v>
      </c>
      <c r="G17" s="58">
        <v>0.32</v>
      </c>
      <c r="H17" s="58">
        <v>0.37</v>
      </c>
      <c r="I17" s="105">
        <v>4</v>
      </c>
      <c r="J17" s="135">
        <v>5</v>
      </c>
      <c r="K17" s="11"/>
      <c r="L17" s="7"/>
      <c r="N17" s="16"/>
      <c r="O17" s="196" t="s">
        <v>22</v>
      </c>
      <c r="P17" s="196">
        <v>8.9600000000000009</v>
      </c>
      <c r="Q17" s="66">
        <v>0.54</v>
      </c>
      <c r="R17" s="16"/>
    </row>
    <row r="18" spans="1:19" x14ac:dyDescent="0.25">
      <c r="A18" s="7"/>
      <c r="B18" s="9" t="s">
        <v>19</v>
      </c>
      <c r="C18" s="58">
        <v>5.0599999999999996</v>
      </c>
      <c r="D18" s="58">
        <v>6.38</v>
      </c>
      <c r="E18" s="58">
        <v>9.43</v>
      </c>
      <c r="F18" s="58">
        <v>0.18</v>
      </c>
      <c r="G18" s="58">
        <v>0.22</v>
      </c>
      <c r="H18" s="58">
        <v>0.33</v>
      </c>
      <c r="I18" s="105">
        <v>6</v>
      </c>
      <c r="J18" s="135">
        <v>6</v>
      </c>
      <c r="K18" s="11"/>
      <c r="L18" s="7"/>
      <c r="N18" s="16"/>
      <c r="O18" s="196" t="s">
        <v>21</v>
      </c>
      <c r="P18" s="196">
        <v>5.67</v>
      </c>
      <c r="Q18" s="66">
        <v>0.37</v>
      </c>
      <c r="R18" s="16"/>
    </row>
    <row r="19" spans="1:19" x14ac:dyDescent="0.25">
      <c r="A19" s="7"/>
      <c r="B19" s="9" t="s">
        <v>23</v>
      </c>
      <c r="C19" s="58">
        <v>3.11</v>
      </c>
      <c r="D19" s="58">
        <v>4.8099999999999996</v>
      </c>
      <c r="E19" s="58">
        <v>8.64</v>
      </c>
      <c r="F19" s="58">
        <v>0.08</v>
      </c>
      <c r="G19" s="58">
        <v>0.12</v>
      </c>
      <c r="H19" s="58">
        <v>0.21</v>
      </c>
      <c r="I19" s="105">
        <v>7</v>
      </c>
      <c r="J19" s="135">
        <v>7</v>
      </c>
      <c r="K19" s="11"/>
      <c r="L19" s="7"/>
      <c r="N19" s="16"/>
      <c r="O19" s="196" t="s">
        <v>19</v>
      </c>
      <c r="P19" s="196">
        <v>9.43</v>
      </c>
      <c r="Q19" s="66">
        <v>0.33</v>
      </c>
      <c r="R19" s="16"/>
    </row>
    <row r="20" spans="1:19" x14ac:dyDescent="0.25">
      <c r="A20" s="7"/>
      <c r="B20" s="9" t="s">
        <v>25</v>
      </c>
      <c r="C20" s="58">
        <v>1.63</v>
      </c>
      <c r="D20" s="58">
        <v>2.02</v>
      </c>
      <c r="E20" s="58">
        <v>3.47</v>
      </c>
      <c r="F20" s="58">
        <v>0.09</v>
      </c>
      <c r="G20" s="58">
        <v>0.1</v>
      </c>
      <c r="H20" s="58">
        <v>0.17</v>
      </c>
      <c r="I20" s="105">
        <v>9</v>
      </c>
      <c r="J20" s="135">
        <v>8</v>
      </c>
      <c r="K20" s="11"/>
      <c r="L20" s="7"/>
      <c r="N20" s="16"/>
      <c r="O20" s="196" t="s">
        <v>23</v>
      </c>
      <c r="P20" s="196">
        <v>8.64</v>
      </c>
      <c r="Q20" s="66">
        <v>0.21</v>
      </c>
      <c r="R20" s="16"/>
    </row>
    <row r="21" spans="1:19" x14ac:dyDescent="0.25">
      <c r="A21" s="7"/>
      <c r="B21" s="9" t="s">
        <v>20</v>
      </c>
      <c r="C21" s="58">
        <v>-0.03</v>
      </c>
      <c r="D21" s="58">
        <v>5.35</v>
      </c>
      <c r="E21" s="58">
        <v>2.76</v>
      </c>
      <c r="F21" s="58">
        <v>0</v>
      </c>
      <c r="G21" s="58">
        <v>0.11</v>
      </c>
      <c r="H21" s="58">
        <v>0.06</v>
      </c>
      <c r="I21" s="105">
        <v>8</v>
      </c>
      <c r="J21" s="135">
        <v>9</v>
      </c>
      <c r="K21" s="11"/>
      <c r="L21" s="7"/>
      <c r="N21" s="16"/>
      <c r="O21" s="196" t="s">
        <v>25</v>
      </c>
      <c r="P21" s="196">
        <v>3.47</v>
      </c>
      <c r="Q21" s="66">
        <v>0.17</v>
      </c>
      <c r="R21" s="16"/>
    </row>
    <row r="22" spans="1:19" x14ac:dyDescent="0.25">
      <c r="A22" s="7"/>
      <c r="B22" s="18" t="s">
        <v>27</v>
      </c>
      <c r="C22" s="59">
        <v>3.63</v>
      </c>
      <c r="D22" s="59">
        <v>6.54</v>
      </c>
      <c r="E22" s="59">
        <v>5.77</v>
      </c>
      <c r="F22" s="59">
        <v>3.63</v>
      </c>
      <c r="G22" s="59">
        <v>6.54</v>
      </c>
      <c r="H22" s="59">
        <v>5.77</v>
      </c>
      <c r="I22" s="82"/>
      <c r="J22" s="82"/>
      <c r="K22" s="11"/>
      <c r="L22" s="7"/>
      <c r="N22" s="62"/>
      <c r="O22" s="196" t="s">
        <v>20</v>
      </c>
      <c r="P22" s="196">
        <v>2.76</v>
      </c>
      <c r="Q22" s="66">
        <v>0.06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73"/>
      <c r="N23" s="16" t="s">
        <v>603</v>
      </c>
      <c r="O23" s="62"/>
      <c r="P23" s="63"/>
      <c r="Q23" s="63"/>
      <c r="S23" s="173"/>
    </row>
    <row r="24" spans="1:19" s="16" customFormat="1" x14ac:dyDescent="0.25">
      <c r="A24" s="7"/>
      <c r="B24" s="9"/>
      <c r="C24" s="213" t="s">
        <v>629</v>
      </c>
      <c r="D24" s="213"/>
      <c r="E24" s="213"/>
      <c r="F24" s="213"/>
      <c r="G24" s="213"/>
      <c r="H24" s="213"/>
      <c r="I24" s="213"/>
      <c r="J24" s="14"/>
      <c r="K24" s="11"/>
      <c r="L24" s="7"/>
      <c r="M24" s="173"/>
      <c r="N24" s="16" t="s">
        <v>603</v>
      </c>
      <c r="O24" s="62"/>
      <c r="P24" s="63"/>
      <c r="Q24" s="63"/>
      <c r="S24" s="173"/>
    </row>
    <row r="25" spans="1:19" s="16" customFormat="1" x14ac:dyDescent="0.25">
      <c r="A25" s="7"/>
      <c r="B25" s="9"/>
      <c r="C25" s="213" t="s">
        <v>817</v>
      </c>
      <c r="D25" s="213"/>
      <c r="E25" s="213"/>
      <c r="F25" s="213"/>
      <c r="G25" s="213"/>
      <c r="H25" s="213"/>
      <c r="I25" s="213"/>
      <c r="J25" s="14"/>
      <c r="K25" s="11"/>
      <c r="L25" s="7"/>
      <c r="M25" s="173"/>
      <c r="N25" s="16" t="s">
        <v>603</v>
      </c>
      <c r="O25" s="62"/>
      <c r="P25" s="63"/>
      <c r="Q25" s="6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3"/>
      <c r="N26" s="16" t="s">
        <v>603</v>
      </c>
      <c r="O26" s="62"/>
      <c r="P26" s="63"/>
      <c r="Q26" s="6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3"/>
      <c r="N27" s="16" t="s">
        <v>603</v>
      </c>
      <c r="O27" s="62"/>
      <c r="P27" s="63"/>
      <c r="Q27" s="6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3"/>
      <c r="O28" s="62"/>
      <c r="P28" s="63"/>
      <c r="Q28" s="6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3"/>
      <c r="N29" s="173" t="s">
        <v>603</v>
      </c>
      <c r="O29" s="174"/>
      <c r="P29" s="176"/>
      <c r="Q29" s="17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3"/>
      <c r="N30" s="173"/>
      <c r="O30" s="177"/>
      <c r="P30" s="176"/>
      <c r="Q30" s="17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3"/>
      <c r="N31" s="173"/>
      <c r="O31" s="173"/>
      <c r="P31" s="173"/>
      <c r="Q31" s="173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73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B39" s="22"/>
      <c r="C39" s="212" t="s">
        <v>630</v>
      </c>
      <c r="D39" s="212"/>
      <c r="E39" s="212"/>
      <c r="F39" s="212"/>
      <c r="G39" s="212"/>
      <c r="H39" s="212"/>
      <c r="I39" s="212"/>
      <c r="J39" s="9"/>
      <c r="K39" s="11"/>
      <c r="L39" s="7"/>
      <c r="M39" s="173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173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820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803</v>
      </c>
      <c r="D42" s="162" t="s">
        <v>804</v>
      </c>
      <c r="E42" s="162" t="s">
        <v>812</v>
      </c>
      <c r="F42" s="162" t="s">
        <v>813</v>
      </c>
      <c r="G42" s="162" t="s">
        <v>815</v>
      </c>
      <c r="H42" s="162" t="s">
        <v>819</v>
      </c>
      <c r="I42" s="215"/>
      <c r="J42" s="9"/>
      <c r="K42" s="11"/>
      <c r="L42" s="7"/>
      <c r="M42" s="173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9.35</v>
      </c>
      <c r="D43" s="56">
        <v>9.9084389999999996</v>
      </c>
      <c r="E43" s="56">
        <v>8.51</v>
      </c>
      <c r="F43" s="56">
        <v>7.4</v>
      </c>
      <c r="G43" s="56">
        <v>6.37</v>
      </c>
      <c r="H43" s="56">
        <v>5.77</v>
      </c>
      <c r="I43" s="140">
        <v>5.77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9.35</v>
      </c>
      <c r="D44" s="56">
        <v>9.9099599999999999</v>
      </c>
      <c r="E44" s="56">
        <v>8.68</v>
      </c>
      <c r="F44" s="56">
        <v>7.68</v>
      </c>
      <c r="G44" s="56">
        <v>6.69</v>
      </c>
      <c r="H44" s="56">
        <v>6.11</v>
      </c>
      <c r="I44" s="140">
        <v>6.11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73"/>
      <c r="N52" s="173"/>
      <c r="O52" s="173"/>
      <c r="P52" s="173"/>
      <c r="Q52" s="173"/>
      <c r="R52" s="173"/>
      <c r="S52" s="17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I41:I42"/>
    <mergeCell ref="C39:I39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73" customWidth="1"/>
    <col min="14" max="14" width="10.85546875" style="173" customWidth="1"/>
    <col min="15" max="15" width="16.28515625" style="173" bestFit="1" customWidth="1"/>
    <col min="16" max="19" width="10.85546875" style="173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72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72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72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74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74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2" t="s">
        <v>631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8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8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M10" s="16"/>
      <c r="N10" s="200"/>
      <c r="O10" s="216"/>
      <c r="P10" s="16"/>
      <c r="Q10" s="16"/>
      <c r="R10" s="16"/>
    </row>
    <row r="11" spans="1:18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M11" s="16"/>
      <c r="N11" s="200"/>
      <c r="O11" s="216"/>
      <c r="P11" s="16"/>
      <c r="Q11" s="16"/>
      <c r="R11" s="16"/>
    </row>
    <row r="12" spans="1:1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19</v>
      </c>
      <c r="C13" s="58">
        <v>0.93</v>
      </c>
      <c r="D13" s="58">
        <v>0.02</v>
      </c>
      <c r="E13" s="58">
        <v>-0.03</v>
      </c>
      <c r="F13" s="58">
        <v>0.03</v>
      </c>
      <c r="G13" s="58">
        <v>0</v>
      </c>
      <c r="H13" s="58">
        <v>0</v>
      </c>
      <c r="I13" s="105">
        <v>3</v>
      </c>
      <c r="J13" s="105">
        <v>6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25</v>
      </c>
      <c r="C14" s="58">
        <v>0.05</v>
      </c>
      <c r="D14" s="58">
        <v>0.52</v>
      </c>
      <c r="E14" s="58">
        <v>0.28999999999999998</v>
      </c>
      <c r="F14" s="58">
        <v>0</v>
      </c>
      <c r="G14" s="58">
        <v>0.01</v>
      </c>
      <c r="H14" s="58">
        <v>0.01</v>
      </c>
      <c r="I14" s="105">
        <v>4</v>
      </c>
      <c r="J14" s="105">
        <v>3</v>
      </c>
      <c r="K14" s="11"/>
      <c r="L14" s="7"/>
      <c r="M14" s="16"/>
      <c r="N14" s="62"/>
      <c r="O14" s="62" t="s">
        <v>19</v>
      </c>
      <c r="P14" s="196">
        <v>-0.03</v>
      </c>
      <c r="Q14" s="66">
        <v>0</v>
      </c>
      <c r="R14" s="16"/>
    </row>
    <row r="15" spans="1:18" x14ac:dyDescent="0.25">
      <c r="A15" s="7"/>
      <c r="B15" s="9" t="s">
        <v>20</v>
      </c>
      <c r="C15" s="58">
        <v>0.2</v>
      </c>
      <c r="D15" s="58">
        <v>0.27</v>
      </c>
      <c r="E15" s="58">
        <v>0.2</v>
      </c>
      <c r="F15" s="58">
        <v>0.01</v>
      </c>
      <c r="G15" s="58">
        <v>0.01</v>
      </c>
      <c r="H15" s="58">
        <v>0.01</v>
      </c>
      <c r="I15" s="105">
        <v>5</v>
      </c>
      <c r="J15" s="105">
        <v>4</v>
      </c>
      <c r="K15" s="11"/>
      <c r="L15" s="7"/>
      <c r="M15" s="16"/>
      <c r="N15" s="16"/>
      <c r="O15" s="62" t="s">
        <v>25</v>
      </c>
      <c r="P15" s="196">
        <v>0.28999999999999998</v>
      </c>
      <c r="Q15" s="66">
        <v>0.01</v>
      </c>
      <c r="R15" s="16"/>
    </row>
    <row r="16" spans="1:18" x14ac:dyDescent="0.25">
      <c r="A16" s="7"/>
      <c r="B16" s="9" t="s">
        <v>22</v>
      </c>
      <c r="C16" s="58">
        <v>0.03</v>
      </c>
      <c r="D16" s="58">
        <v>0.64</v>
      </c>
      <c r="E16" s="58">
        <v>0.11</v>
      </c>
      <c r="F16" s="58">
        <v>0</v>
      </c>
      <c r="G16" s="58">
        <v>0.02</v>
      </c>
      <c r="H16" s="58">
        <v>0</v>
      </c>
      <c r="I16" s="105">
        <v>6</v>
      </c>
      <c r="J16" s="105">
        <v>7</v>
      </c>
      <c r="K16" s="11"/>
      <c r="L16" s="7"/>
      <c r="M16" s="16"/>
      <c r="N16" s="16"/>
      <c r="O16" s="62" t="s">
        <v>20</v>
      </c>
      <c r="P16" s="196">
        <v>0.2</v>
      </c>
      <c r="Q16" s="66">
        <v>0.01</v>
      </c>
      <c r="R16" s="16"/>
    </row>
    <row r="17" spans="1:19" x14ac:dyDescent="0.25">
      <c r="A17" s="7"/>
      <c r="B17" s="9" t="s">
        <v>24</v>
      </c>
      <c r="C17" s="58">
        <v>0</v>
      </c>
      <c r="D17" s="58">
        <v>0.33</v>
      </c>
      <c r="E17" s="58">
        <v>-0.35</v>
      </c>
      <c r="F17" s="58">
        <v>0</v>
      </c>
      <c r="G17" s="58">
        <v>0.06</v>
      </c>
      <c r="H17" s="58">
        <v>-7.0000000000000007E-2</v>
      </c>
      <c r="I17" s="105">
        <v>7</v>
      </c>
      <c r="J17" s="105">
        <v>9</v>
      </c>
      <c r="K17" s="11"/>
      <c r="L17" s="7"/>
      <c r="M17" s="16"/>
      <c r="N17" s="50"/>
      <c r="O17" s="62" t="s">
        <v>22</v>
      </c>
      <c r="P17" s="196">
        <v>0.11</v>
      </c>
      <c r="Q17" s="66">
        <v>0</v>
      </c>
      <c r="R17" s="16"/>
    </row>
    <row r="18" spans="1:19" x14ac:dyDescent="0.25">
      <c r="A18" s="7"/>
      <c r="B18" s="9" t="s">
        <v>26</v>
      </c>
      <c r="C18" s="58">
        <v>0.06</v>
      </c>
      <c r="D18" s="58">
        <v>0.5</v>
      </c>
      <c r="E18" s="58">
        <v>-0.08</v>
      </c>
      <c r="F18" s="58">
        <v>0.02</v>
      </c>
      <c r="G18" s="58">
        <v>0.14000000000000001</v>
      </c>
      <c r="H18" s="58">
        <v>-0.02</v>
      </c>
      <c r="I18" s="105">
        <v>8</v>
      </c>
      <c r="J18" s="105">
        <v>8</v>
      </c>
      <c r="K18" s="11"/>
      <c r="L18" s="7"/>
      <c r="M18" s="16"/>
      <c r="N18" s="16"/>
      <c r="O18" s="62" t="s">
        <v>24</v>
      </c>
      <c r="P18" s="196">
        <v>-0.35</v>
      </c>
      <c r="Q18" s="66">
        <v>-7.0000000000000007E-2</v>
      </c>
      <c r="R18" s="16"/>
    </row>
    <row r="19" spans="1:19" x14ac:dyDescent="0.25">
      <c r="A19" s="7"/>
      <c r="B19" s="9" t="s">
        <v>21</v>
      </c>
      <c r="C19" s="58">
        <v>0</v>
      </c>
      <c r="D19" s="58">
        <v>0.04</v>
      </c>
      <c r="E19" s="58">
        <v>0.01</v>
      </c>
      <c r="F19" s="58">
        <v>0</v>
      </c>
      <c r="G19" s="58">
        <v>0</v>
      </c>
      <c r="H19" s="58">
        <v>0</v>
      </c>
      <c r="I19" s="105">
        <v>2</v>
      </c>
      <c r="J19" s="105">
        <v>5</v>
      </c>
      <c r="K19" s="11"/>
      <c r="L19" s="7"/>
      <c r="M19" s="16"/>
      <c r="N19" s="17"/>
      <c r="O19" s="62" t="s">
        <v>26</v>
      </c>
      <c r="P19" s="196">
        <v>-0.08</v>
      </c>
      <c r="Q19" s="66">
        <v>-0.02</v>
      </c>
      <c r="R19" s="16"/>
    </row>
    <row r="20" spans="1:19" x14ac:dyDescent="0.25">
      <c r="A20" s="7"/>
      <c r="B20" s="9" t="s">
        <v>18</v>
      </c>
      <c r="C20" s="58">
        <v>-0.56000000000000005</v>
      </c>
      <c r="D20" s="58">
        <v>0.71</v>
      </c>
      <c r="E20" s="58">
        <v>0.25</v>
      </c>
      <c r="F20" s="58">
        <v>-0.12</v>
      </c>
      <c r="G20" s="58">
        <v>0.15</v>
      </c>
      <c r="H20" s="58">
        <v>0.05</v>
      </c>
      <c r="I20" s="105">
        <v>0</v>
      </c>
      <c r="J20" s="105">
        <v>0</v>
      </c>
      <c r="K20" s="11"/>
      <c r="L20" s="7"/>
      <c r="M20" s="16"/>
      <c r="N20" s="16"/>
      <c r="O20" s="62" t="s">
        <v>21</v>
      </c>
      <c r="P20" s="196">
        <v>0.01</v>
      </c>
      <c r="Q20" s="66">
        <v>0</v>
      </c>
      <c r="R20" s="16"/>
    </row>
    <row r="21" spans="1:19" x14ac:dyDescent="0.25">
      <c r="A21" s="7"/>
      <c r="B21" s="9" t="s">
        <v>23</v>
      </c>
      <c r="C21" s="58">
        <v>-0.23</v>
      </c>
      <c r="D21" s="58">
        <v>0.09</v>
      </c>
      <c r="E21" s="58">
        <v>0.24</v>
      </c>
      <c r="F21" s="58">
        <v>-0.01</v>
      </c>
      <c r="G21" s="58">
        <v>0</v>
      </c>
      <c r="H21" s="58">
        <v>0.01</v>
      </c>
      <c r="I21" s="105">
        <v>1</v>
      </c>
      <c r="J21" s="105">
        <v>2</v>
      </c>
      <c r="K21" s="11"/>
      <c r="L21" s="7"/>
      <c r="M21" s="16"/>
      <c r="N21" s="16"/>
      <c r="O21" s="62" t="s">
        <v>18</v>
      </c>
      <c r="P21" s="196">
        <v>0.25</v>
      </c>
      <c r="Q21" s="66">
        <v>0.05</v>
      </c>
      <c r="R21" s="16"/>
    </row>
    <row r="22" spans="1:19" x14ac:dyDescent="0.25">
      <c r="A22" s="7"/>
      <c r="B22" s="18" t="s">
        <v>27</v>
      </c>
      <c r="C22" s="59">
        <v>-0.06</v>
      </c>
      <c r="D22" s="59">
        <v>0.42</v>
      </c>
      <c r="E22" s="59">
        <v>0</v>
      </c>
      <c r="F22" s="59">
        <v>-0.06</v>
      </c>
      <c r="G22" s="59">
        <v>0.42</v>
      </c>
      <c r="H22" s="59">
        <v>0</v>
      </c>
      <c r="I22" s="82"/>
      <c r="J22" s="82"/>
      <c r="K22" s="11"/>
      <c r="L22" s="7"/>
      <c r="M22" s="16"/>
      <c r="N22" s="16"/>
      <c r="O22" s="62" t="s">
        <v>23</v>
      </c>
      <c r="P22" s="196">
        <v>0.24</v>
      </c>
      <c r="Q22" s="66">
        <v>0.01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96"/>
      <c r="Q23" s="66"/>
      <c r="S23" s="173"/>
    </row>
    <row r="24" spans="1:19" s="16" customFormat="1" x14ac:dyDescent="0.25">
      <c r="A24" s="7"/>
      <c r="B24" s="9"/>
      <c r="C24" s="213" t="s">
        <v>632</v>
      </c>
      <c r="D24" s="213"/>
      <c r="E24" s="213"/>
      <c r="F24" s="213"/>
      <c r="G24" s="213"/>
      <c r="H24" s="213"/>
      <c r="I24" s="213"/>
      <c r="J24" s="14"/>
      <c r="K24" s="11"/>
      <c r="L24" s="7"/>
      <c r="N24" s="16" t="s">
        <v>603</v>
      </c>
      <c r="O24" s="62"/>
      <c r="P24" s="196"/>
      <c r="Q24" s="66"/>
      <c r="S24" s="173"/>
    </row>
    <row r="25" spans="1:19" s="16" customFormat="1" x14ac:dyDescent="0.25">
      <c r="A25" s="7"/>
      <c r="B25" s="9"/>
      <c r="C25" s="213" t="s">
        <v>817</v>
      </c>
      <c r="D25" s="213"/>
      <c r="E25" s="213"/>
      <c r="F25" s="213"/>
      <c r="G25" s="213"/>
      <c r="H25" s="213"/>
      <c r="I25" s="213"/>
      <c r="J25" s="14"/>
      <c r="K25" s="11"/>
      <c r="L25" s="7"/>
      <c r="M25" s="173"/>
      <c r="N25" s="173" t="s">
        <v>603</v>
      </c>
      <c r="O25" s="62"/>
      <c r="P25" s="196"/>
      <c r="Q25" s="66"/>
      <c r="R25" s="17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73"/>
      <c r="N26" s="173" t="s">
        <v>603</v>
      </c>
      <c r="O26" s="62"/>
      <c r="P26" s="196"/>
      <c r="Q26" s="66"/>
      <c r="R26" s="17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73"/>
      <c r="N27" s="173" t="s">
        <v>603</v>
      </c>
      <c r="O27" s="174"/>
      <c r="P27" s="196"/>
      <c r="Q27" s="66"/>
      <c r="R27" s="17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73"/>
      <c r="N28" s="173"/>
      <c r="O28" s="174"/>
      <c r="P28" s="176"/>
      <c r="Q28" s="66"/>
      <c r="R28" s="17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73"/>
      <c r="N29" s="173" t="s">
        <v>603</v>
      </c>
      <c r="O29" s="174"/>
      <c r="P29" s="176"/>
      <c r="Q29" s="6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73"/>
      <c r="N30" s="173"/>
      <c r="O30" s="177"/>
      <c r="P30" s="176"/>
      <c r="Q30" s="6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73"/>
      <c r="N31" s="173"/>
      <c r="O31" s="173"/>
      <c r="P31" s="173"/>
      <c r="Q31" s="66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73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73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73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73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73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73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J38" s="9"/>
      <c r="K38" s="11"/>
      <c r="L38" s="7"/>
      <c r="M38" s="173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C39" s="212" t="s">
        <v>633</v>
      </c>
      <c r="D39" s="212"/>
      <c r="E39" s="212"/>
      <c r="F39" s="212"/>
      <c r="G39" s="212"/>
      <c r="H39" s="212"/>
      <c r="I39" s="212"/>
      <c r="J39" s="9"/>
      <c r="K39" s="11"/>
      <c r="L39" s="7"/>
      <c r="M39" s="173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M40" s="173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820</v>
      </c>
      <c r="J41" s="9"/>
      <c r="K41" s="11"/>
      <c r="L41" s="7"/>
      <c r="M41" s="173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803</v>
      </c>
      <c r="D42" s="162" t="s">
        <v>804</v>
      </c>
      <c r="E42" s="162" t="s">
        <v>812</v>
      </c>
      <c r="F42" s="162" t="s">
        <v>813</v>
      </c>
      <c r="G42" s="162" t="s">
        <v>815</v>
      </c>
      <c r="H42" s="162" t="s">
        <v>819</v>
      </c>
      <c r="I42" s="215"/>
      <c r="J42" s="9"/>
      <c r="K42" s="11"/>
      <c r="L42" s="7"/>
      <c r="M42" s="173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0.4</v>
      </c>
      <c r="D43" s="56">
        <v>0.46067200000000003</v>
      </c>
      <c r="E43" s="56">
        <v>-0.01</v>
      </c>
      <c r="F43" s="56">
        <v>0.23</v>
      </c>
      <c r="G43" s="56">
        <v>-0.13</v>
      </c>
      <c r="H43" s="56">
        <v>0</v>
      </c>
      <c r="I43" s="140">
        <v>0</v>
      </c>
      <c r="J43" s="9"/>
      <c r="K43" s="11"/>
      <c r="L43" s="7"/>
      <c r="M43" s="173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0.39</v>
      </c>
      <c r="D44" s="56">
        <v>0.48492099999999999</v>
      </c>
      <c r="E44" s="56">
        <v>7.0000000000000007E-2</v>
      </c>
      <c r="F44" s="56">
        <v>0.21</v>
      </c>
      <c r="G44" s="56">
        <v>-7.0000000000000007E-2</v>
      </c>
      <c r="H44" s="56">
        <v>0.02</v>
      </c>
      <c r="I44" s="140">
        <v>0.02</v>
      </c>
      <c r="J44" s="9"/>
      <c r="K44" s="11"/>
      <c r="L44" s="7"/>
      <c r="M44" s="173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M45" s="173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73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73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73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73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73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73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73"/>
      <c r="N52" s="173"/>
      <c r="O52" s="173"/>
      <c r="P52" s="173"/>
      <c r="Q52" s="173"/>
      <c r="R52" s="173"/>
      <c r="S52" s="173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73"/>
      <c r="N53" s="173"/>
      <c r="O53" s="173"/>
      <c r="P53" s="173"/>
      <c r="Q53" s="173"/>
      <c r="R53" s="173"/>
      <c r="S53" s="173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73"/>
      <c r="N54" s="173"/>
      <c r="O54" s="173"/>
      <c r="P54" s="173"/>
      <c r="Q54" s="173"/>
      <c r="R54" s="173"/>
      <c r="S54" s="173"/>
    </row>
    <row r="55" spans="1:19" x14ac:dyDescent="0.25">
      <c r="A55" s="23"/>
      <c r="B55" s="129" t="s">
        <v>816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descending="1" ref="H13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39:I39"/>
    <mergeCell ref="C40:I40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3" customWidth="1"/>
    <col min="15" max="18" width="10.85546875" style="173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2" t="s">
        <v>637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N10" s="200"/>
      <c r="O10" s="216"/>
      <c r="P10" s="16"/>
      <c r="Q10" s="16"/>
      <c r="R10" s="16"/>
      <c r="S10" s="16"/>
    </row>
    <row r="11" spans="1:19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200"/>
      <c r="O11" s="216"/>
      <c r="P11" s="16"/>
      <c r="Q11" s="16"/>
      <c r="R11" s="16"/>
      <c r="S11" s="1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3.02</v>
      </c>
      <c r="D13" s="58">
        <v>4.22</v>
      </c>
      <c r="E13" s="58">
        <v>6.96</v>
      </c>
      <c r="F13" s="58">
        <v>0.89</v>
      </c>
      <c r="G13" s="58">
        <v>1.23</v>
      </c>
      <c r="H13" s="58">
        <v>2</v>
      </c>
      <c r="I13" s="105">
        <v>3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6.11</v>
      </c>
      <c r="D14" s="58">
        <v>10.119999999999999</v>
      </c>
      <c r="E14" s="58">
        <v>7.28</v>
      </c>
      <c r="F14" s="58">
        <v>1.22</v>
      </c>
      <c r="G14" s="58">
        <v>2.06</v>
      </c>
      <c r="H14" s="58">
        <v>1.53</v>
      </c>
      <c r="I14" s="105">
        <v>1</v>
      </c>
      <c r="J14" s="135">
        <v>2</v>
      </c>
      <c r="K14" s="11"/>
      <c r="L14" s="7"/>
      <c r="N14" s="50"/>
      <c r="O14" s="196" t="s">
        <v>26</v>
      </c>
      <c r="P14" s="196">
        <v>6.96</v>
      </c>
      <c r="Q14" s="66">
        <v>2</v>
      </c>
      <c r="R14" s="16"/>
      <c r="S14" s="16"/>
    </row>
    <row r="15" spans="1:19" x14ac:dyDescent="0.25">
      <c r="A15" s="7"/>
      <c r="B15" s="9" t="s">
        <v>21</v>
      </c>
      <c r="C15" s="58">
        <v>5.83</v>
      </c>
      <c r="D15" s="58">
        <v>6.62</v>
      </c>
      <c r="E15" s="58">
        <v>7.72</v>
      </c>
      <c r="F15" s="58">
        <v>0.63</v>
      </c>
      <c r="G15" s="58">
        <v>0.73</v>
      </c>
      <c r="H15" s="58">
        <v>0.85</v>
      </c>
      <c r="I15" s="105">
        <v>4</v>
      </c>
      <c r="J15" s="135">
        <v>3</v>
      </c>
      <c r="K15" s="11"/>
      <c r="L15" s="7"/>
      <c r="N15" s="17"/>
      <c r="O15" s="196" t="s">
        <v>18</v>
      </c>
      <c r="P15" s="196">
        <v>7.28</v>
      </c>
      <c r="Q15" s="66">
        <v>1.53</v>
      </c>
      <c r="R15" s="16"/>
      <c r="S15" s="16"/>
    </row>
    <row r="16" spans="1:19" x14ac:dyDescent="0.25">
      <c r="A16" s="7"/>
      <c r="B16" s="9" t="s">
        <v>24</v>
      </c>
      <c r="C16" s="58">
        <v>2.58</v>
      </c>
      <c r="D16" s="58">
        <v>7.87</v>
      </c>
      <c r="E16" s="58">
        <v>3.36</v>
      </c>
      <c r="F16" s="58">
        <v>0.49</v>
      </c>
      <c r="G16" s="58">
        <v>1.51</v>
      </c>
      <c r="H16" s="58">
        <v>0.65</v>
      </c>
      <c r="I16" s="105">
        <v>2</v>
      </c>
      <c r="J16" s="135">
        <v>4</v>
      </c>
      <c r="K16" s="11"/>
      <c r="L16" s="7"/>
      <c r="N16" s="16"/>
      <c r="O16" s="196" t="s">
        <v>21</v>
      </c>
      <c r="P16" s="196">
        <v>7.72</v>
      </c>
      <c r="Q16" s="66">
        <v>0.85</v>
      </c>
      <c r="R16" s="16"/>
      <c r="S16" s="16"/>
    </row>
    <row r="17" spans="1:19" x14ac:dyDescent="0.25">
      <c r="A17" s="7"/>
      <c r="B17" s="9" t="s">
        <v>23</v>
      </c>
      <c r="C17" s="58">
        <v>2.5099999999999998</v>
      </c>
      <c r="D17" s="58">
        <v>4.8600000000000003</v>
      </c>
      <c r="E17" s="58">
        <v>8.5399999999999991</v>
      </c>
      <c r="F17" s="58">
        <v>0.12</v>
      </c>
      <c r="G17" s="58">
        <v>0.24</v>
      </c>
      <c r="H17" s="58">
        <v>0.41</v>
      </c>
      <c r="I17" s="105">
        <v>6</v>
      </c>
      <c r="J17" s="135">
        <v>5</v>
      </c>
      <c r="K17" s="11"/>
      <c r="L17" s="7"/>
      <c r="N17" s="16"/>
      <c r="O17" s="196" t="s">
        <v>24</v>
      </c>
      <c r="P17" s="196">
        <v>3.36</v>
      </c>
      <c r="Q17" s="66">
        <v>0.65</v>
      </c>
      <c r="R17" s="16"/>
      <c r="S17" s="16"/>
    </row>
    <row r="18" spans="1:19" x14ac:dyDescent="0.25">
      <c r="A18" s="7"/>
      <c r="B18" s="9" t="s">
        <v>22</v>
      </c>
      <c r="C18" s="58">
        <v>3.15</v>
      </c>
      <c r="D18" s="58">
        <v>7.06</v>
      </c>
      <c r="E18" s="58">
        <v>6.89</v>
      </c>
      <c r="F18" s="58">
        <v>0.12</v>
      </c>
      <c r="G18" s="58">
        <v>0.27</v>
      </c>
      <c r="H18" s="58">
        <v>0.27</v>
      </c>
      <c r="I18" s="105">
        <v>5</v>
      </c>
      <c r="J18" s="135">
        <v>6</v>
      </c>
      <c r="K18" s="11"/>
      <c r="L18" s="7"/>
      <c r="N18" s="16"/>
      <c r="O18" s="196" t="s">
        <v>23</v>
      </c>
      <c r="P18" s="196">
        <v>8.5399999999999991</v>
      </c>
      <c r="Q18" s="66">
        <v>0.41</v>
      </c>
      <c r="R18" s="16"/>
      <c r="S18" s="16"/>
    </row>
    <row r="19" spans="1:19" x14ac:dyDescent="0.25">
      <c r="A19" s="7"/>
      <c r="B19" s="9" t="s">
        <v>25</v>
      </c>
      <c r="C19" s="58">
        <v>1.23</v>
      </c>
      <c r="D19" s="58">
        <v>2.74</v>
      </c>
      <c r="E19" s="58">
        <v>4.54</v>
      </c>
      <c r="F19" s="58">
        <v>0.04</v>
      </c>
      <c r="G19" s="58">
        <v>0.08</v>
      </c>
      <c r="H19" s="58">
        <v>0.13</v>
      </c>
      <c r="I19" s="105">
        <v>8</v>
      </c>
      <c r="J19" s="135">
        <v>7</v>
      </c>
      <c r="K19" s="11"/>
      <c r="L19" s="7"/>
      <c r="N19" s="16"/>
      <c r="O19" s="196" t="s">
        <v>22</v>
      </c>
      <c r="P19" s="196">
        <v>6.89</v>
      </c>
      <c r="Q19" s="66">
        <v>0.27</v>
      </c>
      <c r="R19" s="16"/>
      <c r="S19" s="16"/>
    </row>
    <row r="20" spans="1:19" x14ac:dyDescent="0.25">
      <c r="A20" s="7"/>
      <c r="B20" s="9" t="s">
        <v>19</v>
      </c>
      <c r="C20" s="58">
        <v>1.59</v>
      </c>
      <c r="D20" s="58">
        <v>3.99</v>
      </c>
      <c r="E20" s="58">
        <v>3.67</v>
      </c>
      <c r="F20" s="58">
        <v>0.06</v>
      </c>
      <c r="G20" s="58">
        <v>0.15</v>
      </c>
      <c r="H20" s="58">
        <v>0.13</v>
      </c>
      <c r="I20" s="105">
        <v>7</v>
      </c>
      <c r="J20" s="135">
        <v>8</v>
      </c>
      <c r="K20" s="11"/>
      <c r="L20" s="7"/>
      <c r="N20" s="16"/>
      <c r="O20" s="196" t="s">
        <v>25</v>
      </c>
      <c r="P20" s="196">
        <v>4.54</v>
      </c>
      <c r="Q20" s="66">
        <v>0.13</v>
      </c>
      <c r="R20" s="16"/>
      <c r="S20" s="16"/>
    </row>
    <row r="21" spans="1:19" x14ac:dyDescent="0.25">
      <c r="A21" s="7"/>
      <c r="B21" s="9" t="s">
        <v>20</v>
      </c>
      <c r="C21" s="58">
        <v>-5.3</v>
      </c>
      <c r="D21" s="58">
        <v>1.39</v>
      </c>
      <c r="E21" s="58">
        <v>0.05</v>
      </c>
      <c r="F21" s="58">
        <v>-0.27</v>
      </c>
      <c r="G21" s="58">
        <v>7.0000000000000007E-2</v>
      </c>
      <c r="H21" s="58">
        <v>0</v>
      </c>
      <c r="I21" s="105">
        <v>9</v>
      </c>
      <c r="J21" s="135">
        <v>9</v>
      </c>
      <c r="K21" s="11"/>
      <c r="L21" s="7"/>
      <c r="N21" s="16"/>
      <c r="O21" s="196" t="s">
        <v>19</v>
      </c>
      <c r="P21" s="196">
        <v>3.67</v>
      </c>
      <c r="Q21" s="66">
        <v>0.13</v>
      </c>
      <c r="R21" s="16"/>
      <c r="S21" s="16"/>
    </row>
    <row r="22" spans="1:19" x14ac:dyDescent="0.25">
      <c r="A22" s="7"/>
      <c r="B22" s="18" t="s">
        <v>27</v>
      </c>
      <c r="C22" s="59">
        <v>3.31</v>
      </c>
      <c r="D22" s="59">
        <v>6.34</v>
      </c>
      <c r="E22" s="59">
        <v>5.97</v>
      </c>
      <c r="F22" s="59">
        <v>3.31</v>
      </c>
      <c r="G22" s="59">
        <v>6.34</v>
      </c>
      <c r="H22" s="59">
        <v>5.97</v>
      </c>
      <c r="I22" s="82"/>
      <c r="J22" s="82"/>
      <c r="K22" s="11"/>
      <c r="L22" s="7"/>
      <c r="N22" s="62"/>
      <c r="O22" s="196" t="s">
        <v>20</v>
      </c>
      <c r="P22" s="196">
        <v>0.05</v>
      </c>
      <c r="Q22" s="66">
        <v>0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3" t="s">
        <v>634</v>
      </c>
      <c r="D24" s="213"/>
      <c r="E24" s="213"/>
      <c r="F24" s="213"/>
      <c r="G24" s="213"/>
      <c r="H24" s="213"/>
      <c r="I24" s="213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3" t="s">
        <v>817</v>
      </c>
      <c r="D25" s="213"/>
      <c r="E25" s="213"/>
      <c r="F25" s="213"/>
      <c r="G25" s="213"/>
      <c r="H25" s="213"/>
      <c r="I25" s="213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3"/>
      <c r="O28" s="174"/>
      <c r="P28" s="176"/>
      <c r="Q28" s="176"/>
      <c r="R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3" t="s">
        <v>603</v>
      </c>
      <c r="O29" s="174"/>
      <c r="P29" s="176"/>
      <c r="Q29" s="176"/>
      <c r="R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3"/>
      <c r="O30" s="177"/>
      <c r="P30" s="176"/>
      <c r="Q30" s="176"/>
      <c r="R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3"/>
      <c r="O31" s="173"/>
      <c r="P31" s="173"/>
      <c r="Q31" s="173"/>
      <c r="R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3"/>
      <c r="O32" s="173"/>
      <c r="P32" s="173"/>
      <c r="Q32" s="173"/>
      <c r="R32" s="173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3"/>
      <c r="O33" s="173"/>
      <c r="P33" s="173"/>
      <c r="Q33" s="173"/>
      <c r="R33" s="173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3"/>
      <c r="O34" s="173"/>
      <c r="P34" s="173"/>
      <c r="Q34" s="173"/>
      <c r="R34" s="173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3"/>
      <c r="O35" s="173"/>
      <c r="P35" s="173"/>
      <c r="Q35" s="173"/>
      <c r="R35" s="173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3"/>
      <c r="O36" s="173"/>
      <c r="P36" s="173"/>
      <c r="Q36" s="173"/>
      <c r="R36" s="173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3"/>
      <c r="O37" s="173"/>
      <c r="P37" s="173"/>
      <c r="Q37" s="173"/>
      <c r="R37" s="173"/>
    </row>
    <row r="38" spans="1:18" s="16" customFormat="1" x14ac:dyDescent="0.25">
      <c r="A38" s="7"/>
      <c r="B38" s="22"/>
      <c r="J38" s="9"/>
      <c r="K38" s="11"/>
      <c r="L38" s="7"/>
      <c r="N38" s="173"/>
      <c r="O38" s="173"/>
      <c r="P38" s="173"/>
      <c r="Q38" s="173"/>
      <c r="R38" s="173"/>
    </row>
    <row r="39" spans="1:18" s="16" customFormat="1" x14ac:dyDescent="0.25">
      <c r="A39" s="7"/>
      <c r="C39" s="212" t="s">
        <v>635</v>
      </c>
      <c r="D39" s="212"/>
      <c r="E39" s="212"/>
      <c r="F39" s="212"/>
      <c r="G39" s="212"/>
      <c r="H39" s="212"/>
      <c r="I39" s="212"/>
      <c r="J39" s="9"/>
      <c r="K39" s="11"/>
      <c r="L39" s="7"/>
      <c r="N39" s="173"/>
      <c r="O39" s="173"/>
      <c r="P39" s="173"/>
      <c r="Q39" s="173"/>
      <c r="R39" s="173"/>
    </row>
    <row r="40" spans="1:18" s="16" customFormat="1" x14ac:dyDescent="0.25">
      <c r="A40" s="7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N40" s="173"/>
      <c r="O40" s="173"/>
      <c r="P40" s="173"/>
      <c r="Q40" s="173"/>
      <c r="R40" s="173"/>
    </row>
    <row r="41" spans="1:18" s="16" customFormat="1" ht="15.75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820</v>
      </c>
      <c r="J41" s="9"/>
      <c r="K41" s="11"/>
      <c r="L41" s="7"/>
      <c r="N41" s="173"/>
      <c r="O41" s="173"/>
      <c r="P41" s="173"/>
      <c r="Q41" s="173"/>
      <c r="R41" s="173"/>
    </row>
    <row r="42" spans="1:18" s="16" customFormat="1" x14ac:dyDescent="0.25">
      <c r="A42" s="7"/>
      <c r="C42" s="161" t="s">
        <v>803</v>
      </c>
      <c r="D42" s="162" t="s">
        <v>804</v>
      </c>
      <c r="E42" s="162" t="s">
        <v>812</v>
      </c>
      <c r="F42" s="162" t="s">
        <v>813</v>
      </c>
      <c r="G42" s="162" t="s">
        <v>815</v>
      </c>
      <c r="H42" s="162" t="s">
        <v>819</v>
      </c>
      <c r="I42" s="215"/>
      <c r="J42" s="9"/>
      <c r="K42" s="11"/>
      <c r="L42" s="7"/>
      <c r="N42" s="173"/>
      <c r="O42" s="173"/>
      <c r="P42" s="173"/>
      <c r="Q42" s="173"/>
      <c r="R42" s="173"/>
    </row>
    <row r="43" spans="1:18" s="16" customFormat="1" x14ac:dyDescent="0.25">
      <c r="A43" s="7"/>
      <c r="B43" s="9" t="s">
        <v>5</v>
      </c>
      <c r="C43" s="56">
        <v>5.39</v>
      </c>
      <c r="D43" s="56">
        <v>5.8738049999999999</v>
      </c>
      <c r="E43" s="56">
        <v>5.86</v>
      </c>
      <c r="F43" s="56">
        <v>6.11</v>
      </c>
      <c r="G43" s="56">
        <v>5.97</v>
      </c>
      <c r="H43" s="56">
        <v>5.97</v>
      </c>
      <c r="I43" s="140">
        <v>5.97</v>
      </c>
      <c r="J43" s="9"/>
      <c r="K43" s="11"/>
      <c r="L43" s="7"/>
      <c r="N43" s="173"/>
      <c r="O43" s="173"/>
      <c r="P43" s="173"/>
      <c r="Q43" s="173"/>
      <c r="R43" s="173"/>
    </row>
    <row r="44" spans="1:18" s="16" customFormat="1" x14ac:dyDescent="0.25">
      <c r="A44" s="7"/>
      <c r="B44" s="9" t="s">
        <v>4</v>
      </c>
      <c r="C44" s="56">
        <v>4.6100000000000003</v>
      </c>
      <c r="D44" s="56">
        <v>5.1187649999999998</v>
      </c>
      <c r="E44" s="56">
        <v>5.2</v>
      </c>
      <c r="F44" s="56">
        <v>5.41</v>
      </c>
      <c r="G44" s="56">
        <v>5.33</v>
      </c>
      <c r="H44" s="56">
        <v>5.36</v>
      </c>
      <c r="I44" s="140">
        <v>5.36</v>
      </c>
      <c r="J44" s="9"/>
      <c r="K44" s="11"/>
      <c r="L44" s="7"/>
      <c r="N44" s="173"/>
      <c r="O44" s="173"/>
      <c r="P44" s="173"/>
      <c r="Q44" s="173"/>
      <c r="R44" s="173"/>
    </row>
    <row r="45" spans="1:18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3"/>
      <c r="O45" s="173"/>
      <c r="P45" s="173"/>
      <c r="Q45" s="173"/>
      <c r="R45" s="173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3"/>
      <c r="O46" s="173"/>
      <c r="P46" s="173"/>
      <c r="Q46" s="173"/>
      <c r="R46" s="173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3"/>
      <c r="O47" s="173"/>
      <c r="P47" s="173"/>
      <c r="Q47" s="173"/>
      <c r="R47" s="173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3"/>
      <c r="O48" s="173"/>
      <c r="P48" s="173"/>
      <c r="Q48" s="173"/>
      <c r="R48" s="173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3"/>
      <c r="O49" s="173"/>
      <c r="P49" s="173"/>
      <c r="Q49" s="173"/>
      <c r="R49" s="173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3"/>
      <c r="O50" s="173"/>
      <c r="P50" s="173"/>
      <c r="Q50" s="173"/>
      <c r="R50" s="173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3"/>
      <c r="O51" s="173"/>
      <c r="P51" s="173"/>
      <c r="Q51" s="173"/>
      <c r="R51" s="173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73"/>
      <c r="O52" s="173"/>
      <c r="P52" s="173"/>
      <c r="Q52" s="173"/>
      <c r="R52" s="173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73"/>
      <c r="O53" s="173"/>
      <c r="P53" s="173"/>
      <c r="Q53" s="173"/>
      <c r="R53" s="173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9" t="s">
        <v>816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73" customWidth="1"/>
    <col min="15" max="19" width="10.85546875" style="173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2" t="s">
        <v>636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8"/>
      <c r="K9" s="11"/>
      <c r="L9" s="7"/>
    </row>
    <row r="10" spans="1:19" ht="15.75" customHeight="1" x14ac:dyDescent="0.25">
      <c r="A10" s="7"/>
      <c r="B10" s="9"/>
      <c r="C10" s="214" t="s">
        <v>31</v>
      </c>
      <c r="D10" s="214"/>
      <c r="E10" s="214"/>
      <c r="F10" s="214" t="s">
        <v>32</v>
      </c>
      <c r="G10" s="214"/>
      <c r="H10" s="214"/>
      <c r="I10" s="217" t="s">
        <v>81</v>
      </c>
      <c r="J10" s="217"/>
      <c r="K10" s="11"/>
      <c r="L10" s="7"/>
      <c r="N10" s="175"/>
      <c r="O10" s="219"/>
    </row>
    <row r="11" spans="1:19" x14ac:dyDescent="0.25">
      <c r="A11" s="7"/>
      <c r="B11" s="9"/>
      <c r="C11" s="158">
        <v>2014</v>
      </c>
      <c r="D11" s="158">
        <v>2015</v>
      </c>
      <c r="E11" s="158">
        <v>2016</v>
      </c>
      <c r="F11" s="158">
        <v>2014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175"/>
      <c r="O11" s="219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60"/>
      <c r="J12" s="95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26</v>
      </c>
      <c r="C13" s="58">
        <v>3.32</v>
      </c>
      <c r="D13" s="58">
        <v>4.08</v>
      </c>
      <c r="E13" s="58">
        <v>7.49</v>
      </c>
      <c r="F13" s="58">
        <v>0.98</v>
      </c>
      <c r="G13" s="58">
        <v>1.2</v>
      </c>
      <c r="H13" s="58">
        <v>2.15</v>
      </c>
      <c r="I13" s="105">
        <v>3</v>
      </c>
      <c r="J13" s="135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6.43</v>
      </c>
      <c r="D14" s="58">
        <v>9.06</v>
      </c>
      <c r="E14" s="58">
        <v>7.5</v>
      </c>
      <c r="F14" s="58">
        <v>1.29</v>
      </c>
      <c r="G14" s="58">
        <v>1.86</v>
      </c>
      <c r="H14" s="58">
        <v>1.58</v>
      </c>
      <c r="I14" s="105">
        <v>1</v>
      </c>
      <c r="J14" s="135">
        <v>2</v>
      </c>
      <c r="K14" s="11"/>
      <c r="L14" s="7"/>
      <c r="N14" s="50"/>
      <c r="O14" s="196" t="s">
        <v>26</v>
      </c>
      <c r="P14" s="196">
        <v>7.49</v>
      </c>
      <c r="Q14" s="66">
        <v>2.15</v>
      </c>
      <c r="R14" s="16"/>
      <c r="S14" s="16"/>
    </row>
    <row r="15" spans="1:19" x14ac:dyDescent="0.25">
      <c r="A15" s="7"/>
      <c r="B15" s="9" t="s">
        <v>21</v>
      </c>
      <c r="C15" s="58">
        <v>5.84</v>
      </c>
      <c r="D15" s="58">
        <v>6.62</v>
      </c>
      <c r="E15" s="58">
        <v>7.73</v>
      </c>
      <c r="F15" s="58">
        <v>0.63</v>
      </c>
      <c r="G15" s="58">
        <v>0.73</v>
      </c>
      <c r="H15" s="58">
        <v>0.85</v>
      </c>
      <c r="I15" s="105">
        <v>4</v>
      </c>
      <c r="J15" s="135">
        <v>3</v>
      </c>
      <c r="K15" s="11"/>
      <c r="L15" s="7"/>
      <c r="N15" s="17"/>
      <c r="O15" s="196" t="s">
        <v>18</v>
      </c>
      <c r="P15" s="196">
        <v>7.5</v>
      </c>
      <c r="Q15" s="66">
        <v>1.58</v>
      </c>
      <c r="R15" s="16"/>
      <c r="S15" s="16"/>
    </row>
    <row r="16" spans="1:19" x14ac:dyDescent="0.25">
      <c r="A16" s="7"/>
      <c r="B16" s="9" t="s">
        <v>24</v>
      </c>
      <c r="C16" s="58">
        <v>3.08</v>
      </c>
      <c r="D16" s="58">
        <v>9.06</v>
      </c>
      <c r="E16" s="58">
        <v>4.0199999999999996</v>
      </c>
      <c r="F16" s="58">
        <v>0.59</v>
      </c>
      <c r="G16" s="58">
        <v>1.72</v>
      </c>
      <c r="H16" s="58">
        <v>0.78</v>
      </c>
      <c r="I16" s="105">
        <v>2</v>
      </c>
      <c r="J16" s="135">
        <v>4</v>
      </c>
      <c r="K16" s="11"/>
      <c r="L16" s="7"/>
      <c r="N16" s="16"/>
      <c r="O16" s="196" t="s">
        <v>21</v>
      </c>
      <c r="P16" s="196">
        <v>7.73</v>
      </c>
      <c r="Q16" s="66">
        <v>0.85</v>
      </c>
      <c r="R16" s="16"/>
      <c r="S16" s="16"/>
    </row>
    <row r="17" spans="1:19" x14ac:dyDescent="0.25">
      <c r="A17" s="7"/>
      <c r="B17" s="9" t="s">
        <v>23</v>
      </c>
      <c r="C17" s="58">
        <v>3.06</v>
      </c>
      <c r="D17" s="58">
        <v>5.22</v>
      </c>
      <c r="E17" s="58">
        <v>8.7200000000000006</v>
      </c>
      <c r="F17" s="58">
        <v>0.15</v>
      </c>
      <c r="G17" s="58">
        <v>0.25</v>
      </c>
      <c r="H17" s="58">
        <v>0.42</v>
      </c>
      <c r="I17" s="105">
        <v>7</v>
      </c>
      <c r="J17" s="135">
        <v>5</v>
      </c>
      <c r="K17" s="11"/>
      <c r="L17" s="7"/>
      <c r="N17" s="16"/>
      <c r="O17" s="196" t="s">
        <v>24</v>
      </c>
      <c r="P17" s="196">
        <v>4.0199999999999996</v>
      </c>
      <c r="Q17" s="66">
        <v>0.78</v>
      </c>
      <c r="R17" s="16"/>
      <c r="S17" s="16"/>
    </row>
    <row r="18" spans="1:19" x14ac:dyDescent="0.25">
      <c r="A18" s="7"/>
      <c r="B18" s="9" t="s">
        <v>22</v>
      </c>
      <c r="C18" s="58">
        <v>3.25</v>
      </c>
      <c r="D18" s="58">
        <v>7.03</v>
      </c>
      <c r="E18" s="58">
        <v>7.29</v>
      </c>
      <c r="F18" s="58">
        <v>0.13</v>
      </c>
      <c r="G18" s="58">
        <v>0.27</v>
      </c>
      <c r="H18" s="58">
        <v>0.28000000000000003</v>
      </c>
      <c r="I18" s="105">
        <v>5</v>
      </c>
      <c r="J18" s="135">
        <v>6</v>
      </c>
      <c r="K18" s="11"/>
      <c r="L18" s="7"/>
      <c r="N18" s="16"/>
      <c r="O18" s="196" t="s">
        <v>23</v>
      </c>
      <c r="P18" s="196">
        <v>8.7200000000000006</v>
      </c>
      <c r="Q18" s="66">
        <v>0.42</v>
      </c>
      <c r="R18" s="16"/>
      <c r="S18" s="16"/>
    </row>
    <row r="19" spans="1:19" x14ac:dyDescent="0.25">
      <c r="A19" s="7"/>
      <c r="B19" s="9" t="s">
        <v>19</v>
      </c>
      <c r="C19" s="58">
        <v>1.1499999999999999</v>
      </c>
      <c r="D19" s="58">
        <v>3.96</v>
      </c>
      <c r="E19" s="58">
        <v>3.79</v>
      </c>
      <c r="F19" s="58">
        <v>0.04</v>
      </c>
      <c r="G19" s="58">
        <v>0.15</v>
      </c>
      <c r="H19" s="58">
        <v>0.14000000000000001</v>
      </c>
      <c r="I19" s="105">
        <v>8</v>
      </c>
      <c r="J19" s="135">
        <v>7</v>
      </c>
      <c r="K19" s="11"/>
      <c r="L19" s="7"/>
      <c r="N19" s="16"/>
      <c r="O19" s="196" t="s">
        <v>22</v>
      </c>
      <c r="P19" s="196">
        <v>7.29</v>
      </c>
      <c r="Q19" s="66">
        <v>0.28000000000000003</v>
      </c>
      <c r="R19" s="16"/>
      <c r="S19" s="16"/>
    </row>
    <row r="20" spans="1:19" x14ac:dyDescent="0.25">
      <c r="A20" s="7"/>
      <c r="B20" s="9" t="s">
        <v>25</v>
      </c>
      <c r="C20" s="58">
        <v>1.43</v>
      </c>
      <c r="D20" s="58">
        <v>3.14</v>
      </c>
      <c r="E20" s="58">
        <v>4.5</v>
      </c>
      <c r="F20" s="58">
        <v>0.04</v>
      </c>
      <c r="G20" s="58">
        <v>0.09</v>
      </c>
      <c r="H20" s="58">
        <v>0.13</v>
      </c>
      <c r="I20" s="105">
        <v>9</v>
      </c>
      <c r="J20" s="135">
        <v>8</v>
      </c>
      <c r="K20" s="11"/>
      <c r="L20" s="7"/>
      <c r="N20" s="16"/>
      <c r="O20" s="196" t="s">
        <v>19</v>
      </c>
      <c r="P20" s="196">
        <v>3.79</v>
      </c>
      <c r="Q20" s="66">
        <v>0.14000000000000001</v>
      </c>
      <c r="R20" s="16"/>
      <c r="S20" s="16"/>
    </row>
    <row r="21" spans="1:19" x14ac:dyDescent="0.25">
      <c r="A21" s="7"/>
      <c r="B21" s="9" t="s">
        <v>20</v>
      </c>
      <c r="C21" s="58">
        <v>-2.39</v>
      </c>
      <c r="D21" s="58">
        <v>5.65</v>
      </c>
      <c r="E21" s="58">
        <v>2.5099999999999998</v>
      </c>
      <c r="F21" s="58">
        <v>-0.12</v>
      </c>
      <c r="G21" s="58">
        <v>0.26</v>
      </c>
      <c r="H21" s="58">
        <v>0.12</v>
      </c>
      <c r="I21" s="105">
        <v>6</v>
      </c>
      <c r="J21" s="135">
        <v>9</v>
      </c>
      <c r="K21" s="11"/>
      <c r="L21" s="7"/>
      <c r="N21" s="16"/>
      <c r="O21" s="196" t="s">
        <v>25</v>
      </c>
      <c r="P21" s="196">
        <v>4.5</v>
      </c>
      <c r="Q21" s="66">
        <v>0.13</v>
      </c>
      <c r="R21" s="16"/>
      <c r="S21" s="16"/>
    </row>
    <row r="22" spans="1:19" x14ac:dyDescent="0.25">
      <c r="A22" s="7"/>
      <c r="B22" s="18" t="s">
        <v>27</v>
      </c>
      <c r="C22" s="59">
        <v>3.73</v>
      </c>
      <c r="D22" s="59">
        <v>6.54</v>
      </c>
      <c r="E22" s="59">
        <v>6.44</v>
      </c>
      <c r="F22" s="59">
        <v>3.73</v>
      </c>
      <c r="G22" s="59">
        <v>6.54</v>
      </c>
      <c r="H22" s="59">
        <v>6.44</v>
      </c>
      <c r="I22" s="82"/>
      <c r="J22" s="82"/>
      <c r="K22" s="11"/>
      <c r="L22" s="7"/>
      <c r="N22" s="62"/>
      <c r="O22" s="196" t="s">
        <v>20</v>
      </c>
      <c r="P22" s="196">
        <v>2.5099999999999998</v>
      </c>
      <c r="Q22" s="66">
        <v>0.12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0" t="s">
        <v>638</v>
      </c>
      <c r="D24" s="220"/>
      <c r="E24" s="220"/>
      <c r="F24" s="220"/>
      <c r="G24" s="220"/>
      <c r="H24" s="220"/>
      <c r="I24" s="220"/>
      <c r="J24" s="14"/>
      <c r="K24" s="11"/>
      <c r="L24" s="7"/>
      <c r="N24" s="173" t="s">
        <v>603</v>
      </c>
      <c r="O24" s="174"/>
      <c r="P24" s="176"/>
      <c r="Q24" s="176"/>
      <c r="R24" s="173"/>
      <c r="S24" s="173"/>
    </row>
    <row r="25" spans="1:19" s="16" customFormat="1" x14ac:dyDescent="0.25">
      <c r="A25" s="7"/>
      <c r="B25" s="9"/>
      <c r="C25" s="221" t="s">
        <v>817</v>
      </c>
      <c r="D25" s="221"/>
      <c r="E25" s="221"/>
      <c r="F25" s="221"/>
      <c r="G25" s="221"/>
      <c r="H25" s="221"/>
      <c r="I25" s="221"/>
      <c r="J25" s="14"/>
      <c r="K25" s="11"/>
      <c r="L25" s="7"/>
      <c r="N25" s="173" t="s">
        <v>603</v>
      </c>
      <c r="O25" s="174"/>
      <c r="P25" s="176"/>
      <c r="Q25" s="176"/>
      <c r="R25" s="173"/>
      <c r="S25" s="17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73" t="s">
        <v>603</v>
      </c>
      <c r="O26" s="174"/>
      <c r="P26" s="176"/>
      <c r="Q26" s="176"/>
      <c r="R26" s="173"/>
      <c r="S26" s="17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73" t="s">
        <v>603</v>
      </c>
      <c r="O27" s="174"/>
      <c r="P27" s="176"/>
      <c r="Q27" s="176"/>
      <c r="R27" s="173"/>
      <c r="S27" s="17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73"/>
      <c r="O28" s="174"/>
      <c r="P28" s="176"/>
      <c r="Q28" s="176"/>
      <c r="R28" s="173"/>
      <c r="S28" s="173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73" t="s">
        <v>603</v>
      </c>
      <c r="O29" s="174"/>
      <c r="P29" s="176"/>
      <c r="Q29" s="176"/>
      <c r="R29" s="173"/>
      <c r="S29" s="173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73"/>
      <c r="O30" s="177"/>
      <c r="P30" s="176"/>
      <c r="Q30" s="176"/>
      <c r="R30" s="173"/>
      <c r="S30" s="173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73"/>
      <c r="O31" s="173"/>
      <c r="P31" s="173"/>
      <c r="Q31" s="173"/>
      <c r="R31" s="173"/>
      <c r="S31" s="173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73"/>
      <c r="O32" s="173"/>
      <c r="P32" s="173"/>
      <c r="Q32" s="173"/>
      <c r="R32" s="173"/>
      <c r="S32" s="173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73"/>
      <c r="O33" s="173"/>
      <c r="P33" s="173"/>
      <c r="Q33" s="173"/>
      <c r="R33" s="173"/>
      <c r="S33" s="173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73"/>
      <c r="O34" s="173"/>
      <c r="P34" s="173"/>
      <c r="Q34" s="173"/>
      <c r="R34" s="173"/>
      <c r="S34" s="173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73"/>
      <c r="O35" s="173"/>
      <c r="P35" s="173"/>
      <c r="Q35" s="173"/>
      <c r="R35" s="173"/>
      <c r="S35" s="173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73"/>
      <c r="O36" s="173"/>
      <c r="P36" s="173"/>
      <c r="Q36" s="173"/>
      <c r="R36" s="173"/>
      <c r="S36" s="173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73"/>
      <c r="O37" s="173"/>
      <c r="P37" s="173"/>
      <c r="Q37" s="173"/>
      <c r="R37" s="173"/>
      <c r="S37" s="173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73"/>
      <c r="O38" s="173"/>
      <c r="P38" s="173"/>
      <c r="Q38" s="173"/>
      <c r="R38" s="173"/>
      <c r="S38" s="173"/>
    </row>
    <row r="39" spans="1:19" s="16" customFormat="1" x14ac:dyDescent="0.25">
      <c r="A39" s="7"/>
      <c r="B39" s="22"/>
      <c r="C39" s="212" t="s">
        <v>639</v>
      </c>
      <c r="D39" s="212"/>
      <c r="E39" s="212"/>
      <c r="F39" s="212"/>
      <c r="G39" s="212"/>
      <c r="H39" s="212"/>
      <c r="I39" s="212"/>
      <c r="J39" s="9"/>
      <c r="K39" s="11"/>
      <c r="L39" s="7"/>
      <c r="N39" s="173"/>
      <c r="O39" s="173"/>
      <c r="P39" s="173"/>
      <c r="Q39" s="173"/>
      <c r="R39" s="173"/>
      <c r="S39" s="173"/>
    </row>
    <row r="40" spans="1:19" s="16" customFormat="1" x14ac:dyDescent="0.25">
      <c r="A40" s="7"/>
      <c r="B40" s="22"/>
      <c r="C40" s="212" t="s">
        <v>602</v>
      </c>
      <c r="D40" s="212"/>
      <c r="E40" s="212"/>
      <c r="F40" s="212"/>
      <c r="G40" s="212"/>
      <c r="H40" s="212"/>
      <c r="I40" s="212"/>
      <c r="J40" s="9"/>
      <c r="K40" s="11"/>
      <c r="L40" s="7"/>
      <c r="N40" s="173"/>
      <c r="O40" s="173"/>
      <c r="P40" s="173"/>
      <c r="Q40" s="173"/>
      <c r="R40" s="173"/>
      <c r="S40" s="173"/>
    </row>
    <row r="41" spans="1:19" s="16" customFormat="1" ht="15.75" customHeight="1" x14ac:dyDescent="0.25">
      <c r="A41" s="7"/>
      <c r="C41" s="218">
        <v>2016</v>
      </c>
      <c r="D41" s="218"/>
      <c r="E41" s="218"/>
      <c r="F41" s="218"/>
      <c r="G41" s="218"/>
      <c r="H41" s="218"/>
      <c r="I41" s="215" t="s">
        <v>820</v>
      </c>
      <c r="J41" s="9"/>
      <c r="K41" s="11"/>
      <c r="L41" s="7"/>
      <c r="N41" s="173"/>
      <c r="O41" s="173"/>
      <c r="P41" s="173"/>
      <c r="Q41" s="173"/>
      <c r="R41" s="173"/>
      <c r="S41" s="173"/>
    </row>
    <row r="42" spans="1:19" s="16" customFormat="1" x14ac:dyDescent="0.25">
      <c r="A42" s="7"/>
      <c r="C42" s="161" t="s">
        <v>803</v>
      </c>
      <c r="D42" s="162" t="s">
        <v>804</v>
      </c>
      <c r="E42" s="162" t="s">
        <v>812</v>
      </c>
      <c r="F42" s="162" t="s">
        <v>813</v>
      </c>
      <c r="G42" s="162" t="s">
        <v>815</v>
      </c>
      <c r="H42" s="162" t="s">
        <v>819</v>
      </c>
      <c r="I42" s="215"/>
      <c r="J42" s="9"/>
      <c r="K42" s="11"/>
      <c r="L42" s="7"/>
      <c r="N42" s="173"/>
      <c r="O42" s="173"/>
      <c r="P42" s="173"/>
      <c r="Q42" s="173"/>
      <c r="R42" s="173"/>
      <c r="S42" s="173"/>
    </row>
    <row r="43" spans="1:19" s="16" customFormat="1" x14ac:dyDescent="0.25">
      <c r="A43" s="7"/>
      <c r="B43" s="9" t="s">
        <v>5</v>
      </c>
      <c r="C43" s="56">
        <v>8.73</v>
      </c>
      <c r="D43" s="56">
        <v>8.8876159999999995</v>
      </c>
      <c r="E43" s="56">
        <v>8.27</v>
      </c>
      <c r="F43" s="56">
        <v>7.57</v>
      </c>
      <c r="G43" s="56">
        <v>6.89</v>
      </c>
      <c r="H43" s="56">
        <v>6.44</v>
      </c>
      <c r="I43" s="92">
        <v>6.44</v>
      </c>
      <c r="J43" s="9"/>
      <c r="K43" s="11"/>
      <c r="L43" s="7"/>
      <c r="N43" s="173"/>
      <c r="O43" s="173"/>
      <c r="P43" s="173"/>
      <c r="Q43" s="173"/>
      <c r="R43" s="173"/>
      <c r="S43" s="173"/>
    </row>
    <row r="44" spans="1:19" s="16" customFormat="1" x14ac:dyDescent="0.25">
      <c r="A44" s="7"/>
      <c r="B44" s="9" t="s">
        <v>4</v>
      </c>
      <c r="C44" s="57">
        <v>8.0399999999999991</v>
      </c>
      <c r="D44" s="56">
        <v>8.2806580000000007</v>
      </c>
      <c r="E44" s="56">
        <v>7.72</v>
      </c>
      <c r="F44" s="56">
        <v>7.09</v>
      </c>
      <c r="G44" s="56">
        <v>6.38</v>
      </c>
      <c r="H44" s="56">
        <v>5.91</v>
      </c>
      <c r="I44" s="92">
        <v>5.91</v>
      </c>
      <c r="J44" s="9"/>
      <c r="K44" s="11"/>
      <c r="L44" s="7"/>
      <c r="N44" s="173"/>
      <c r="O44" s="173"/>
      <c r="P44" s="173"/>
      <c r="Q44" s="173"/>
      <c r="R44" s="173"/>
      <c r="S44" s="173"/>
    </row>
    <row r="45" spans="1:19" s="16" customFormat="1" x14ac:dyDescent="0.25">
      <c r="A45" s="7"/>
      <c r="B45" s="9"/>
      <c r="C45" s="106"/>
      <c r="D45" s="72"/>
      <c r="E45" s="72"/>
      <c r="F45" s="72"/>
      <c r="G45" s="72"/>
      <c r="H45" s="72"/>
      <c r="I45" s="90"/>
      <c r="J45" s="9"/>
      <c r="K45" s="11"/>
      <c r="L45" s="7"/>
      <c r="N45" s="173"/>
      <c r="O45" s="173"/>
      <c r="P45" s="173"/>
      <c r="Q45" s="173"/>
      <c r="R45" s="173"/>
      <c r="S45" s="173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73"/>
      <c r="O46" s="173"/>
      <c r="P46" s="173"/>
      <c r="Q46" s="173"/>
      <c r="R46" s="173"/>
      <c r="S46" s="173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73"/>
      <c r="O47" s="173"/>
      <c r="P47" s="173"/>
      <c r="Q47" s="173"/>
      <c r="R47" s="173"/>
      <c r="S47" s="173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73"/>
      <c r="O48" s="173"/>
      <c r="P48" s="173"/>
      <c r="Q48" s="173"/>
      <c r="R48" s="173"/>
      <c r="S48" s="173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73"/>
      <c r="O49" s="173"/>
      <c r="P49" s="173"/>
      <c r="Q49" s="173"/>
      <c r="R49" s="173"/>
      <c r="S49" s="173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73"/>
      <c r="O50" s="173"/>
      <c r="P50" s="173"/>
      <c r="Q50" s="173"/>
      <c r="R50" s="173"/>
      <c r="S50" s="173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73"/>
      <c r="O51" s="173"/>
      <c r="P51" s="173"/>
      <c r="Q51" s="173"/>
      <c r="R51" s="173"/>
      <c r="S51" s="173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73"/>
      <c r="O52" s="173"/>
      <c r="P52" s="173"/>
      <c r="Q52" s="173"/>
      <c r="R52" s="173"/>
      <c r="S52" s="173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9" t="s">
        <v>816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40:I40"/>
    <mergeCell ref="C39:I39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B40"/>
  <sheetViews>
    <sheetView zoomScaleNormal="100" zoomScaleSheetLayoutView="100" workbookViewId="0">
      <selection activeCell="S45" sqref="S45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2" t="s">
        <v>640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28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2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28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  <c r="AB10" s="169"/>
    </row>
    <row r="11" spans="1:28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AB11" s="169"/>
    </row>
    <row r="12" spans="1:28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  <c r="AB12" s="169"/>
    </row>
    <row r="13" spans="1:28" x14ac:dyDescent="0.25">
      <c r="A13" s="7"/>
      <c r="B13" s="9" t="s">
        <v>833</v>
      </c>
      <c r="C13" s="56">
        <v>0.56000000000000005</v>
      </c>
      <c r="D13" s="56">
        <v>0.41</v>
      </c>
      <c r="E13" s="56">
        <v>0.83</v>
      </c>
      <c r="F13" s="56">
        <v>0.59</v>
      </c>
      <c r="G13" s="56">
        <v>0.37</v>
      </c>
      <c r="H13" s="56">
        <v>0.15</v>
      </c>
      <c r="I13" s="170">
        <v>16</v>
      </c>
      <c r="J13" s="170">
        <v>1</v>
      </c>
      <c r="K13" s="11"/>
      <c r="L13" s="7"/>
      <c r="AB13" s="169"/>
    </row>
    <row r="14" spans="1:28" x14ac:dyDescent="0.25">
      <c r="A14" s="7"/>
      <c r="B14" s="9" t="s">
        <v>840</v>
      </c>
      <c r="C14" s="56">
        <v>0.56000000000000005</v>
      </c>
      <c r="D14" s="56">
        <v>0.34</v>
      </c>
      <c r="E14" s="56">
        <v>0.71</v>
      </c>
      <c r="F14" s="56">
        <v>0.35</v>
      </c>
      <c r="G14" s="56">
        <v>0.38</v>
      </c>
      <c r="H14" s="56">
        <v>0.28000000000000003</v>
      </c>
      <c r="I14" s="170">
        <v>17</v>
      </c>
      <c r="J14" s="170">
        <v>2</v>
      </c>
      <c r="K14" s="11"/>
      <c r="L14" s="7"/>
      <c r="AB14" s="169"/>
    </row>
    <row r="15" spans="1:28" x14ac:dyDescent="0.25">
      <c r="A15" s="7"/>
      <c r="B15" s="9" t="s">
        <v>844</v>
      </c>
      <c r="C15" s="56">
        <v>0.98</v>
      </c>
      <c r="D15" s="56">
        <v>0.31</v>
      </c>
      <c r="E15" s="56">
        <v>1.04</v>
      </c>
      <c r="F15" s="56">
        <v>0.36</v>
      </c>
      <c r="G15" s="56">
        <v>0.64</v>
      </c>
      <c r="H15" s="56">
        <v>0.24</v>
      </c>
      <c r="I15" s="170">
        <v>2</v>
      </c>
      <c r="J15" s="170">
        <v>3</v>
      </c>
      <c r="K15" s="11"/>
      <c r="L15" s="7"/>
      <c r="AB15" s="169"/>
    </row>
    <row r="16" spans="1:28" x14ac:dyDescent="0.25">
      <c r="A16" s="7"/>
      <c r="B16" s="9" t="s">
        <v>839</v>
      </c>
      <c r="C16" s="56">
        <v>0.52</v>
      </c>
      <c r="D16" s="56">
        <v>0.21</v>
      </c>
      <c r="E16" s="56">
        <v>0.56999999999999995</v>
      </c>
      <c r="F16" s="56">
        <v>0.36</v>
      </c>
      <c r="G16" s="56">
        <v>0.32</v>
      </c>
      <c r="H16" s="56">
        <v>-0.26</v>
      </c>
      <c r="I16" s="170">
        <v>21</v>
      </c>
      <c r="J16" s="170">
        <v>4</v>
      </c>
      <c r="K16" s="11"/>
      <c r="L16" s="7"/>
      <c r="AB16" s="169"/>
    </row>
    <row r="17" spans="1:28" x14ac:dyDescent="0.25">
      <c r="A17" s="7"/>
      <c r="B17" s="9" t="s">
        <v>834</v>
      </c>
      <c r="C17" s="56">
        <v>0.63</v>
      </c>
      <c r="D17" s="56">
        <v>0.18</v>
      </c>
      <c r="E17" s="56">
        <v>0.51</v>
      </c>
      <c r="F17" s="56">
        <v>0.21</v>
      </c>
      <c r="G17" s="56">
        <v>0.46</v>
      </c>
      <c r="H17" s="56">
        <v>0.13</v>
      </c>
      <c r="I17" s="170">
        <v>11</v>
      </c>
      <c r="J17" s="170">
        <v>5</v>
      </c>
      <c r="K17" s="11"/>
      <c r="L17" s="7"/>
      <c r="AB17" s="169"/>
    </row>
    <row r="18" spans="1:28" x14ac:dyDescent="0.25">
      <c r="A18" s="7"/>
      <c r="B18" s="9" t="s">
        <v>848</v>
      </c>
      <c r="C18" s="56">
        <v>0.8</v>
      </c>
      <c r="D18" s="56">
        <v>0.17</v>
      </c>
      <c r="E18" s="56">
        <v>0.77</v>
      </c>
      <c r="F18" s="56">
        <v>0.19</v>
      </c>
      <c r="G18" s="56">
        <v>0.63</v>
      </c>
      <c r="H18" s="56">
        <v>0.09</v>
      </c>
      <c r="I18" s="170">
        <v>3</v>
      </c>
      <c r="J18" s="170">
        <v>6</v>
      </c>
      <c r="K18" s="11"/>
      <c r="L18" s="7"/>
      <c r="AB18" s="169"/>
    </row>
    <row r="19" spans="1:28" x14ac:dyDescent="0.25">
      <c r="A19" s="7"/>
      <c r="B19" s="9" t="s">
        <v>837</v>
      </c>
      <c r="C19" s="56">
        <v>0.68</v>
      </c>
      <c r="D19" s="56">
        <v>0.17</v>
      </c>
      <c r="E19" s="56">
        <v>0.75</v>
      </c>
      <c r="F19" s="56">
        <v>0.23</v>
      </c>
      <c r="G19" s="56">
        <v>0.56000000000000005</v>
      </c>
      <c r="H19" s="56">
        <v>-0.05</v>
      </c>
      <c r="I19" s="170">
        <v>8</v>
      </c>
      <c r="J19" s="170">
        <v>7</v>
      </c>
      <c r="K19" s="11"/>
      <c r="L19" s="7"/>
      <c r="AB19" s="169"/>
    </row>
    <row r="20" spans="1:28" x14ac:dyDescent="0.25">
      <c r="A20" s="7"/>
      <c r="B20" s="9" t="s">
        <v>845</v>
      </c>
      <c r="C20" s="56">
        <v>0.55000000000000004</v>
      </c>
      <c r="D20" s="56">
        <v>0.15</v>
      </c>
      <c r="E20" s="56">
        <v>0.6</v>
      </c>
      <c r="F20" s="56">
        <v>0.15</v>
      </c>
      <c r="G20" s="56">
        <v>0.5</v>
      </c>
      <c r="H20" s="56">
        <v>0.1</v>
      </c>
      <c r="I20" s="170">
        <v>18</v>
      </c>
      <c r="J20" s="170">
        <v>8</v>
      </c>
      <c r="K20" s="11"/>
      <c r="L20" s="7"/>
      <c r="AB20" s="169"/>
    </row>
    <row r="21" spans="1:28" x14ac:dyDescent="0.25">
      <c r="A21" s="7"/>
      <c r="B21" s="18" t="s">
        <v>5</v>
      </c>
      <c r="C21" s="171">
        <v>0.64</v>
      </c>
      <c r="D21" s="59">
        <v>0.14000000000000001</v>
      </c>
      <c r="E21" s="59">
        <v>0.68</v>
      </c>
      <c r="F21" s="59">
        <v>0.12</v>
      </c>
      <c r="G21" s="59">
        <v>0.42</v>
      </c>
      <c r="H21" s="59">
        <v>0</v>
      </c>
      <c r="I21" s="166">
        <v>10</v>
      </c>
      <c r="J21" s="166">
        <v>9</v>
      </c>
      <c r="K21" s="11"/>
      <c r="L21" s="7"/>
      <c r="AB21" s="169"/>
    </row>
    <row r="22" spans="1:28" x14ac:dyDescent="0.25">
      <c r="A22" s="7"/>
      <c r="B22" s="18" t="s">
        <v>4</v>
      </c>
      <c r="C22" s="60">
        <v>0.6</v>
      </c>
      <c r="D22" s="60">
        <v>0.11</v>
      </c>
      <c r="E22" s="60">
        <v>0.67</v>
      </c>
      <c r="F22" s="60">
        <v>0.12</v>
      </c>
      <c r="G22" s="60">
        <v>0.46</v>
      </c>
      <c r="H22" s="60">
        <v>0.02</v>
      </c>
      <c r="I22" s="170"/>
      <c r="J22" s="170"/>
      <c r="K22" s="11"/>
      <c r="L22" s="7"/>
      <c r="AB22" s="169"/>
    </row>
    <row r="23" spans="1:28" x14ac:dyDescent="0.25">
      <c r="A23" s="7"/>
      <c r="B23" s="9" t="s">
        <v>849</v>
      </c>
      <c r="C23" s="56">
        <v>0.66</v>
      </c>
      <c r="D23" s="56">
        <v>0.1</v>
      </c>
      <c r="E23" s="56">
        <v>0.74</v>
      </c>
      <c r="F23" s="56">
        <v>0.02</v>
      </c>
      <c r="G23" s="56">
        <v>0.42</v>
      </c>
      <c r="H23" s="56">
        <v>0.06</v>
      </c>
      <c r="I23" s="170">
        <v>9</v>
      </c>
      <c r="J23" s="170">
        <v>10</v>
      </c>
      <c r="K23" s="11"/>
      <c r="L23" s="7"/>
      <c r="AB23" s="169"/>
    </row>
    <row r="24" spans="1:28" x14ac:dyDescent="0.25">
      <c r="A24" s="7"/>
      <c r="B24" s="9" t="s">
        <v>838</v>
      </c>
      <c r="C24" s="56">
        <v>0.69</v>
      </c>
      <c r="D24" s="56">
        <v>0.09</v>
      </c>
      <c r="E24" s="56">
        <v>0.65</v>
      </c>
      <c r="F24" s="56">
        <v>0.04</v>
      </c>
      <c r="G24" s="56">
        <v>0.62</v>
      </c>
      <c r="H24" s="56">
        <v>-0.11</v>
      </c>
      <c r="I24" s="170">
        <v>7</v>
      </c>
      <c r="J24" s="170">
        <v>11</v>
      </c>
      <c r="K24" s="11"/>
      <c r="L24" s="7"/>
      <c r="AB24" s="169"/>
    </row>
    <row r="25" spans="1:28" x14ac:dyDescent="0.25">
      <c r="A25" s="7"/>
      <c r="B25" s="9" t="s">
        <v>846</v>
      </c>
      <c r="C25" s="56">
        <v>0.5</v>
      </c>
      <c r="D25" s="56">
        <v>0.09</v>
      </c>
      <c r="E25" s="56">
        <v>0.57999999999999996</v>
      </c>
      <c r="F25" s="56">
        <v>0.03</v>
      </c>
      <c r="G25" s="56">
        <v>0.35</v>
      </c>
      <c r="H25" s="56">
        <v>0.31</v>
      </c>
      <c r="I25" s="170">
        <v>22</v>
      </c>
      <c r="J25" s="170">
        <v>12</v>
      </c>
      <c r="K25" s="11"/>
      <c r="L25" s="7"/>
      <c r="AB25" s="169"/>
    </row>
    <row r="26" spans="1:28" x14ac:dyDescent="0.25">
      <c r="A26" s="7"/>
      <c r="B26" s="9" t="s">
        <v>843</v>
      </c>
      <c r="C26" s="56">
        <v>0.49</v>
      </c>
      <c r="D26" s="56">
        <v>-0.01</v>
      </c>
      <c r="E26" s="56">
        <v>0.55000000000000004</v>
      </c>
      <c r="F26" s="56">
        <v>0.02</v>
      </c>
      <c r="G26" s="56">
        <v>0.42</v>
      </c>
      <c r="H26" s="56">
        <v>-0.12</v>
      </c>
      <c r="I26" s="170">
        <v>23</v>
      </c>
      <c r="J26" s="170">
        <v>13</v>
      </c>
      <c r="K26" s="11"/>
      <c r="L26" s="7"/>
      <c r="AB26" s="169"/>
    </row>
    <row r="27" spans="1:28" x14ac:dyDescent="0.25">
      <c r="A27" s="7"/>
      <c r="B27" s="9" t="s">
        <v>836</v>
      </c>
      <c r="C27" s="56">
        <v>0.57999999999999996</v>
      </c>
      <c r="D27" s="56">
        <v>-0.02</v>
      </c>
      <c r="E27" s="56">
        <v>0.71</v>
      </c>
      <c r="F27" s="56">
        <v>0.06</v>
      </c>
      <c r="G27" s="56">
        <v>0.44</v>
      </c>
      <c r="H27" s="56">
        <v>-0.02</v>
      </c>
      <c r="I27" s="170">
        <v>14</v>
      </c>
      <c r="J27" s="170">
        <v>14</v>
      </c>
      <c r="K27" s="11"/>
      <c r="L27" s="7"/>
      <c r="AB27" s="169"/>
    </row>
    <row r="28" spans="1:28" x14ac:dyDescent="0.25">
      <c r="A28" s="7"/>
      <c r="B28" s="9" t="s">
        <v>835</v>
      </c>
      <c r="C28" s="56">
        <v>0.72</v>
      </c>
      <c r="D28" s="56">
        <v>-0.05</v>
      </c>
      <c r="E28" s="56">
        <v>0.73</v>
      </c>
      <c r="F28" s="56">
        <v>-0.05</v>
      </c>
      <c r="G28" s="56">
        <v>0.61</v>
      </c>
      <c r="H28" s="56">
        <v>-0.04</v>
      </c>
      <c r="I28" s="170">
        <v>6</v>
      </c>
      <c r="J28" s="170">
        <v>15</v>
      </c>
      <c r="K28" s="11"/>
      <c r="L28" s="7"/>
      <c r="AB28" s="169"/>
    </row>
    <row r="29" spans="1:28" x14ac:dyDescent="0.25">
      <c r="A29" s="7"/>
      <c r="B29" s="9" t="s">
        <v>852</v>
      </c>
      <c r="C29" s="56">
        <v>0.78</v>
      </c>
      <c r="D29" s="56">
        <v>-0.06</v>
      </c>
      <c r="E29" s="56">
        <v>0.78</v>
      </c>
      <c r="F29" s="56">
        <v>-0.01</v>
      </c>
      <c r="G29" s="56">
        <v>0.7</v>
      </c>
      <c r="H29" s="56">
        <v>-0.01</v>
      </c>
      <c r="I29" s="170">
        <v>4</v>
      </c>
      <c r="J29" s="170">
        <v>16</v>
      </c>
      <c r="K29" s="11"/>
      <c r="L29" s="7"/>
      <c r="AB29" s="169"/>
    </row>
    <row r="30" spans="1:28" x14ac:dyDescent="0.25">
      <c r="A30" s="7"/>
      <c r="B30" s="9" t="s">
        <v>850</v>
      </c>
      <c r="C30" s="56">
        <v>0.62</v>
      </c>
      <c r="D30" s="56">
        <v>-0.09</v>
      </c>
      <c r="E30" s="56">
        <v>0.72</v>
      </c>
      <c r="F30" s="56">
        <v>-0.12</v>
      </c>
      <c r="G30" s="56">
        <v>0.43</v>
      </c>
      <c r="H30" s="56">
        <v>-7.0000000000000007E-2</v>
      </c>
      <c r="I30" s="170">
        <v>13</v>
      </c>
      <c r="J30" s="170">
        <v>17</v>
      </c>
      <c r="K30" s="11"/>
      <c r="L30" s="7"/>
      <c r="AB30" s="169"/>
    </row>
    <row r="31" spans="1:28" x14ac:dyDescent="0.25">
      <c r="A31" s="7"/>
      <c r="B31" s="9" t="s">
        <v>853</v>
      </c>
      <c r="C31" s="56">
        <v>0.75</v>
      </c>
      <c r="D31" s="56">
        <v>-0.1</v>
      </c>
      <c r="E31" s="56">
        <v>0.76</v>
      </c>
      <c r="F31" s="56">
        <v>-0.23</v>
      </c>
      <c r="G31" s="56">
        <v>0.92</v>
      </c>
      <c r="H31" s="56">
        <v>0.01</v>
      </c>
      <c r="I31" s="170">
        <v>5</v>
      </c>
      <c r="J31" s="170">
        <v>18</v>
      </c>
      <c r="K31" s="11"/>
      <c r="L31" s="7"/>
      <c r="AB31" s="169"/>
    </row>
    <row r="32" spans="1:28" x14ac:dyDescent="0.25">
      <c r="A32" s="7"/>
      <c r="B32" s="9" t="s">
        <v>855</v>
      </c>
      <c r="C32" s="56">
        <v>0.56999999999999995</v>
      </c>
      <c r="D32" s="56">
        <v>-0.1</v>
      </c>
      <c r="E32" s="56">
        <v>0.56000000000000005</v>
      </c>
      <c r="F32" s="56">
        <v>-7.0000000000000007E-2</v>
      </c>
      <c r="G32" s="56">
        <v>0.61</v>
      </c>
      <c r="H32" s="56">
        <v>0.03</v>
      </c>
      <c r="I32" s="170">
        <v>15</v>
      </c>
      <c r="J32" s="170">
        <v>19</v>
      </c>
      <c r="K32" s="11"/>
      <c r="L32" s="7"/>
      <c r="AB32" s="169"/>
    </row>
    <row r="33" spans="1:28" x14ac:dyDescent="0.25">
      <c r="A33" s="7"/>
      <c r="B33" s="9" t="s">
        <v>842</v>
      </c>
      <c r="C33" s="56">
        <v>0.37</v>
      </c>
      <c r="D33" s="56">
        <v>-0.1</v>
      </c>
      <c r="E33" s="56">
        <v>0.35</v>
      </c>
      <c r="F33" s="56">
        <v>-0.12</v>
      </c>
      <c r="G33" s="56">
        <v>0.57999999999999996</v>
      </c>
      <c r="H33" s="56">
        <v>0.02</v>
      </c>
      <c r="I33" s="170">
        <v>24</v>
      </c>
      <c r="J33" s="170">
        <v>20</v>
      </c>
      <c r="K33" s="11"/>
      <c r="L33" s="7"/>
      <c r="AB33" s="169"/>
    </row>
    <row r="34" spans="1:28" x14ac:dyDescent="0.25">
      <c r="A34" s="7"/>
      <c r="B34" s="9" t="s">
        <v>851</v>
      </c>
      <c r="C34" s="56">
        <v>0.62</v>
      </c>
      <c r="D34" s="56">
        <v>-0.11</v>
      </c>
      <c r="E34" s="56">
        <v>0.56999999999999995</v>
      </c>
      <c r="F34" s="56">
        <v>-0.15</v>
      </c>
      <c r="G34" s="56">
        <v>0.68</v>
      </c>
      <c r="H34" s="56">
        <v>-0.01</v>
      </c>
      <c r="I34" s="170">
        <v>12</v>
      </c>
      <c r="J34" s="170">
        <v>21</v>
      </c>
      <c r="K34" s="11"/>
      <c r="L34" s="7"/>
      <c r="AB34" s="169"/>
    </row>
    <row r="35" spans="1:28" x14ac:dyDescent="0.25">
      <c r="A35" s="7"/>
      <c r="B35" s="9" t="s">
        <v>854</v>
      </c>
      <c r="C35" s="56">
        <v>0.98</v>
      </c>
      <c r="D35" s="56">
        <v>-0.13</v>
      </c>
      <c r="E35" s="56">
        <v>1.1599999999999999</v>
      </c>
      <c r="F35" s="56">
        <v>-0.11</v>
      </c>
      <c r="G35" s="56">
        <v>0.74</v>
      </c>
      <c r="H35" s="56">
        <v>-0.22</v>
      </c>
      <c r="I35" s="170">
        <v>1</v>
      </c>
      <c r="J35" s="170">
        <v>22</v>
      </c>
      <c r="K35" s="11"/>
      <c r="L35" s="7"/>
    </row>
    <row r="36" spans="1:28" x14ac:dyDescent="0.25">
      <c r="A36" s="7"/>
      <c r="B36" s="9" t="s">
        <v>847</v>
      </c>
      <c r="C36" s="56">
        <v>0.53</v>
      </c>
      <c r="D36" s="56">
        <v>-0.18</v>
      </c>
      <c r="E36" s="56">
        <v>0.69</v>
      </c>
      <c r="F36" s="56">
        <v>-0.11</v>
      </c>
      <c r="G36" s="56">
        <v>0.22</v>
      </c>
      <c r="H36" s="56">
        <v>-0.69</v>
      </c>
      <c r="I36" s="170">
        <v>20</v>
      </c>
      <c r="J36" s="170">
        <v>23</v>
      </c>
      <c r="K36" s="11"/>
      <c r="L36" s="7"/>
    </row>
    <row r="37" spans="1:28" x14ac:dyDescent="0.25">
      <c r="A37" s="7"/>
      <c r="B37" s="9" t="s">
        <v>841</v>
      </c>
      <c r="C37" s="56">
        <v>0.54</v>
      </c>
      <c r="D37" s="56">
        <v>-0.27</v>
      </c>
      <c r="E37" s="56">
        <v>0.55000000000000004</v>
      </c>
      <c r="F37" s="56">
        <v>-0.18</v>
      </c>
      <c r="G37" s="56">
        <v>0.44</v>
      </c>
      <c r="H37" s="56">
        <v>-0.36</v>
      </c>
      <c r="I37" s="170">
        <v>19</v>
      </c>
      <c r="J37" s="17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9" t="s">
        <v>816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>
      <selection activeCell="O38" sqref="O38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833</v>
      </c>
      <c r="C13" s="56">
        <v>6.05</v>
      </c>
      <c r="D13" s="56">
        <v>6.02</v>
      </c>
      <c r="E13" s="56">
        <v>5.98</v>
      </c>
      <c r="F13" s="56">
        <v>6.38</v>
      </c>
      <c r="G13" s="56">
        <v>6.8</v>
      </c>
      <c r="H13" s="56">
        <v>5.54</v>
      </c>
      <c r="I13" s="170">
        <v>17</v>
      </c>
      <c r="J13" s="170">
        <v>1</v>
      </c>
      <c r="K13" s="11"/>
      <c r="L13" s="7"/>
      <c r="M13" s="28"/>
    </row>
    <row r="14" spans="1:15" x14ac:dyDescent="0.25">
      <c r="A14" s="7"/>
      <c r="B14" s="9" t="s">
        <v>835</v>
      </c>
      <c r="C14" s="56">
        <v>7.05</v>
      </c>
      <c r="D14" s="56">
        <v>5.89</v>
      </c>
      <c r="E14" s="56">
        <v>7.55</v>
      </c>
      <c r="F14" s="56">
        <v>6.05</v>
      </c>
      <c r="G14" s="56">
        <v>5.99</v>
      </c>
      <c r="H14" s="56">
        <v>5.08</v>
      </c>
      <c r="I14" s="170">
        <v>3</v>
      </c>
      <c r="J14" s="170">
        <v>2</v>
      </c>
      <c r="K14" s="11"/>
      <c r="L14" s="7"/>
      <c r="M14" s="28"/>
    </row>
    <row r="15" spans="1:15" x14ac:dyDescent="0.25">
      <c r="A15" s="7"/>
      <c r="B15" s="9" t="s">
        <v>838</v>
      </c>
      <c r="C15" s="56">
        <v>7.31</v>
      </c>
      <c r="D15" s="56">
        <v>5.87</v>
      </c>
      <c r="E15" s="56">
        <v>7.93</v>
      </c>
      <c r="F15" s="56">
        <v>7.06</v>
      </c>
      <c r="G15" s="56">
        <v>6.9</v>
      </c>
      <c r="H15" s="56">
        <v>4.16</v>
      </c>
      <c r="I15" s="170">
        <v>1</v>
      </c>
      <c r="J15" s="170">
        <v>3</v>
      </c>
      <c r="K15" s="11"/>
      <c r="L15" s="7"/>
      <c r="M15" s="28"/>
    </row>
    <row r="16" spans="1:15" x14ac:dyDescent="0.25">
      <c r="A16" s="7"/>
      <c r="B16" s="9" t="s">
        <v>836</v>
      </c>
      <c r="C16" s="56">
        <v>6.25</v>
      </c>
      <c r="D16" s="56">
        <v>5.87</v>
      </c>
      <c r="E16" s="56">
        <v>7.05</v>
      </c>
      <c r="F16" s="56">
        <v>6.29</v>
      </c>
      <c r="G16" s="56">
        <v>5.59</v>
      </c>
      <c r="H16" s="56">
        <v>5.22</v>
      </c>
      <c r="I16" s="170">
        <v>10</v>
      </c>
      <c r="J16" s="170">
        <v>4</v>
      </c>
      <c r="K16" s="11"/>
      <c r="L16" s="7"/>
      <c r="M16" s="28"/>
    </row>
    <row r="17" spans="1:16" x14ac:dyDescent="0.25">
      <c r="A17" s="7"/>
      <c r="B17" s="9" t="s">
        <v>841</v>
      </c>
      <c r="C17" s="56">
        <v>5.22</v>
      </c>
      <c r="D17" s="56">
        <v>5.78</v>
      </c>
      <c r="E17" s="56">
        <v>5.79</v>
      </c>
      <c r="F17" s="56">
        <v>5.98</v>
      </c>
      <c r="G17" s="56">
        <v>5.08</v>
      </c>
      <c r="H17" s="56">
        <v>5.15</v>
      </c>
      <c r="I17" s="170">
        <v>22</v>
      </c>
      <c r="J17" s="170">
        <v>5</v>
      </c>
      <c r="K17" s="11"/>
      <c r="L17" s="7"/>
      <c r="M17" s="28"/>
    </row>
    <row r="18" spans="1:16" x14ac:dyDescent="0.25">
      <c r="A18" s="7"/>
      <c r="B18" s="9" t="s">
        <v>837</v>
      </c>
      <c r="C18" s="56">
        <v>7.28</v>
      </c>
      <c r="D18" s="56">
        <v>5.74</v>
      </c>
      <c r="E18" s="56">
        <v>8.1199999999999992</v>
      </c>
      <c r="F18" s="56">
        <v>5.85</v>
      </c>
      <c r="G18" s="56">
        <v>7.25</v>
      </c>
      <c r="H18" s="56">
        <v>5.29</v>
      </c>
      <c r="I18" s="170">
        <v>2</v>
      </c>
      <c r="J18" s="170">
        <v>6</v>
      </c>
      <c r="K18" s="11"/>
      <c r="L18" s="7"/>
      <c r="M18" s="28"/>
    </row>
    <row r="19" spans="1:16" x14ac:dyDescent="0.25">
      <c r="A19" s="7"/>
      <c r="B19" s="9" t="s">
        <v>834</v>
      </c>
      <c r="C19" s="56">
        <v>6.41</v>
      </c>
      <c r="D19" s="56">
        <v>5.71</v>
      </c>
      <c r="E19" s="56">
        <v>6.28</v>
      </c>
      <c r="F19" s="56">
        <v>6.05</v>
      </c>
      <c r="G19" s="56">
        <v>3.04</v>
      </c>
      <c r="H19" s="56">
        <v>4.03</v>
      </c>
      <c r="I19" s="170">
        <v>8</v>
      </c>
      <c r="J19" s="170">
        <v>7</v>
      </c>
      <c r="K19" s="11"/>
      <c r="L19" s="7"/>
      <c r="M19" s="28"/>
    </row>
    <row r="20" spans="1:16" x14ac:dyDescent="0.25">
      <c r="A20" s="7"/>
      <c r="B20" s="9" t="s">
        <v>839</v>
      </c>
      <c r="C20" s="56">
        <v>6.24</v>
      </c>
      <c r="D20" s="56">
        <v>5.62</v>
      </c>
      <c r="E20" s="56">
        <v>7.21</v>
      </c>
      <c r="F20" s="56">
        <v>6.56</v>
      </c>
      <c r="G20" s="56">
        <v>5.97</v>
      </c>
      <c r="H20" s="56">
        <v>3.82</v>
      </c>
      <c r="I20" s="170">
        <v>12</v>
      </c>
      <c r="J20" s="170">
        <v>8</v>
      </c>
      <c r="K20" s="11"/>
      <c r="L20" s="7"/>
      <c r="M20" s="28"/>
    </row>
    <row r="21" spans="1:16" x14ac:dyDescent="0.25">
      <c r="A21" s="7"/>
      <c r="B21" s="9" t="s">
        <v>840</v>
      </c>
      <c r="C21" s="56">
        <v>6.06</v>
      </c>
      <c r="D21" s="56">
        <v>5.35</v>
      </c>
      <c r="E21" s="56">
        <v>6.92</v>
      </c>
      <c r="F21" s="56">
        <v>5.26</v>
      </c>
      <c r="G21" s="56">
        <v>5.37</v>
      </c>
      <c r="H21" s="56">
        <v>4.93</v>
      </c>
      <c r="I21" s="170">
        <v>16</v>
      </c>
      <c r="J21" s="170">
        <v>9</v>
      </c>
      <c r="K21" s="11"/>
      <c r="L21" s="7"/>
      <c r="M21" s="28"/>
    </row>
    <row r="22" spans="1:16" x14ac:dyDescent="0.25">
      <c r="A22" s="7"/>
      <c r="B22" s="18" t="s">
        <v>5</v>
      </c>
      <c r="C22" s="171">
        <v>6.08</v>
      </c>
      <c r="D22" s="59">
        <v>5.33</v>
      </c>
      <c r="E22" s="59">
        <v>6.45</v>
      </c>
      <c r="F22" s="59">
        <v>5.08</v>
      </c>
      <c r="G22" s="59">
        <v>6.34</v>
      </c>
      <c r="H22" s="59">
        <v>5.97</v>
      </c>
      <c r="I22" s="166">
        <v>15</v>
      </c>
      <c r="J22" s="166">
        <v>10</v>
      </c>
      <c r="K22" s="11"/>
      <c r="L22" s="7"/>
      <c r="M22" s="28"/>
    </row>
    <row r="23" spans="1:16" x14ac:dyDescent="0.25">
      <c r="A23" s="7"/>
      <c r="B23" s="18" t="s">
        <v>4</v>
      </c>
      <c r="C23" s="60">
        <v>6.11</v>
      </c>
      <c r="D23" s="60">
        <v>5.31</v>
      </c>
      <c r="E23" s="60">
        <v>6.49</v>
      </c>
      <c r="F23" s="60">
        <v>5.35</v>
      </c>
      <c r="G23" s="60">
        <v>6.2</v>
      </c>
      <c r="H23" s="60">
        <v>5.36</v>
      </c>
      <c r="I23" s="170"/>
      <c r="J23" s="170"/>
      <c r="K23" s="11"/>
      <c r="L23" s="7"/>
      <c r="M23" s="28"/>
      <c r="O23" s="16"/>
      <c r="P23" s="16"/>
    </row>
    <row r="24" spans="1:16" x14ac:dyDescent="0.25">
      <c r="A24" s="7"/>
      <c r="B24" s="9" t="s">
        <v>844</v>
      </c>
      <c r="C24" s="56">
        <v>6.62</v>
      </c>
      <c r="D24" s="56">
        <v>5.04</v>
      </c>
      <c r="E24" s="56">
        <v>7.16</v>
      </c>
      <c r="F24" s="56">
        <v>5.64</v>
      </c>
      <c r="G24" s="56">
        <v>5.72</v>
      </c>
      <c r="H24" s="56">
        <v>4.1399999999999997</v>
      </c>
      <c r="I24" s="170">
        <v>5</v>
      </c>
      <c r="J24" s="170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848</v>
      </c>
      <c r="C25" s="56">
        <v>6.44</v>
      </c>
      <c r="D25" s="56">
        <v>4.9800000000000004</v>
      </c>
      <c r="E25" s="56">
        <v>6.83</v>
      </c>
      <c r="F25" s="56">
        <v>5.55</v>
      </c>
      <c r="G25" s="56">
        <v>5.44</v>
      </c>
      <c r="H25" s="56">
        <v>4.3099999999999996</v>
      </c>
      <c r="I25" s="170">
        <v>7</v>
      </c>
      <c r="J25" s="17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846</v>
      </c>
      <c r="C26" s="56">
        <v>5.55</v>
      </c>
      <c r="D26" s="56">
        <v>4.9400000000000004</v>
      </c>
      <c r="E26" s="56">
        <v>6.28</v>
      </c>
      <c r="F26" s="56">
        <v>4.84</v>
      </c>
      <c r="G26" s="56">
        <v>4.59</v>
      </c>
      <c r="H26" s="56">
        <v>4.91</v>
      </c>
      <c r="I26" s="170">
        <v>21</v>
      </c>
      <c r="J26" s="17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849</v>
      </c>
      <c r="C27" s="56">
        <v>6.25</v>
      </c>
      <c r="D27" s="56">
        <v>4.91</v>
      </c>
      <c r="E27" s="56">
        <v>6.8</v>
      </c>
      <c r="F27" s="56">
        <v>4.7699999999999996</v>
      </c>
      <c r="G27" s="56">
        <v>5.67</v>
      </c>
      <c r="H27" s="56">
        <v>4.7</v>
      </c>
      <c r="I27" s="170">
        <v>11</v>
      </c>
      <c r="J27" s="170">
        <v>14</v>
      </c>
      <c r="K27" s="11"/>
      <c r="L27" s="7"/>
      <c r="M27" s="28"/>
    </row>
    <row r="28" spans="1:16" x14ac:dyDescent="0.25">
      <c r="A28" s="7"/>
      <c r="B28" s="9" t="s">
        <v>842</v>
      </c>
      <c r="C28" s="56">
        <v>5.79</v>
      </c>
      <c r="D28" s="56">
        <v>4.91</v>
      </c>
      <c r="E28" s="56">
        <v>6.08</v>
      </c>
      <c r="F28" s="56">
        <v>5.37</v>
      </c>
      <c r="G28" s="56">
        <v>6.37</v>
      </c>
      <c r="H28" s="56">
        <v>4.9400000000000004</v>
      </c>
      <c r="I28" s="170">
        <v>19</v>
      </c>
      <c r="J28" s="170">
        <v>15</v>
      </c>
      <c r="K28" s="11"/>
      <c r="L28" s="7"/>
      <c r="M28" s="28"/>
    </row>
    <row r="29" spans="1:16" x14ac:dyDescent="0.25">
      <c r="A29" s="7"/>
      <c r="B29" s="9" t="s">
        <v>850</v>
      </c>
      <c r="C29" s="56">
        <v>6.1</v>
      </c>
      <c r="D29" s="56">
        <v>4.68</v>
      </c>
      <c r="E29" s="56">
        <v>7.42</v>
      </c>
      <c r="F29" s="56">
        <v>5.88</v>
      </c>
      <c r="G29" s="56">
        <v>4.5199999999999996</v>
      </c>
      <c r="H29" s="56">
        <v>3.48</v>
      </c>
      <c r="I29" s="170">
        <v>14</v>
      </c>
      <c r="J29" s="170">
        <v>16</v>
      </c>
      <c r="K29" s="11"/>
      <c r="L29" s="7"/>
      <c r="M29" s="28"/>
    </row>
    <row r="30" spans="1:16" x14ac:dyDescent="0.25">
      <c r="A30" s="7"/>
      <c r="B30" s="9" t="s">
        <v>851</v>
      </c>
      <c r="C30" s="56">
        <v>6.75</v>
      </c>
      <c r="D30" s="56">
        <v>4.66</v>
      </c>
      <c r="E30" s="56">
        <v>7.25</v>
      </c>
      <c r="F30" s="56">
        <v>5.17</v>
      </c>
      <c r="G30" s="56">
        <v>5.46</v>
      </c>
      <c r="H30" s="56">
        <v>3.72</v>
      </c>
      <c r="I30" s="170">
        <v>4</v>
      </c>
      <c r="J30" s="170">
        <v>17</v>
      </c>
      <c r="K30" s="11"/>
      <c r="L30" s="7"/>
      <c r="M30" s="28"/>
    </row>
    <row r="31" spans="1:16" x14ac:dyDescent="0.25">
      <c r="A31" s="7"/>
      <c r="B31" s="9" t="s">
        <v>843</v>
      </c>
      <c r="C31" s="56">
        <v>5.08</v>
      </c>
      <c r="D31" s="56">
        <v>4.55</v>
      </c>
      <c r="E31" s="56">
        <v>5.35</v>
      </c>
      <c r="F31" s="56">
        <v>4.6900000000000004</v>
      </c>
      <c r="G31" s="56">
        <v>5.96</v>
      </c>
      <c r="H31" s="56">
        <v>3.8</v>
      </c>
      <c r="I31" s="170">
        <v>24</v>
      </c>
      <c r="J31" s="170">
        <v>18</v>
      </c>
      <c r="K31" s="11"/>
      <c r="L31" s="7"/>
      <c r="M31" s="28"/>
    </row>
    <row r="32" spans="1:16" x14ac:dyDescent="0.25">
      <c r="A32" s="7"/>
      <c r="B32" s="9" t="s">
        <v>845</v>
      </c>
      <c r="C32" s="56">
        <v>6.38</v>
      </c>
      <c r="D32" s="56">
        <v>4.34</v>
      </c>
      <c r="E32" s="56">
        <v>7.02</v>
      </c>
      <c r="F32" s="56">
        <v>4.08</v>
      </c>
      <c r="G32" s="56">
        <v>6.08</v>
      </c>
      <c r="H32" s="56">
        <v>4.3499999999999996</v>
      </c>
      <c r="I32" s="170">
        <v>9</v>
      </c>
      <c r="J32" s="170">
        <v>19</v>
      </c>
      <c r="K32" s="11"/>
      <c r="L32" s="7"/>
      <c r="M32" s="28"/>
    </row>
    <row r="33" spans="1:13" x14ac:dyDescent="0.25">
      <c r="A33" s="7"/>
      <c r="B33" s="9" t="s">
        <v>847</v>
      </c>
      <c r="C33" s="56">
        <v>5.1100000000000003</v>
      </c>
      <c r="D33" s="56">
        <v>4.26</v>
      </c>
      <c r="E33" s="56">
        <v>6.74</v>
      </c>
      <c r="F33" s="56">
        <v>5.84</v>
      </c>
      <c r="G33" s="56">
        <v>3.69</v>
      </c>
      <c r="H33" s="56">
        <v>2.0099999999999998</v>
      </c>
      <c r="I33" s="170">
        <v>23</v>
      </c>
      <c r="J33" s="170">
        <v>20</v>
      </c>
      <c r="K33" s="11"/>
      <c r="L33" s="7"/>
      <c r="M33" s="28"/>
    </row>
    <row r="34" spans="1:13" x14ac:dyDescent="0.25">
      <c r="A34" s="7"/>
      <c r="B34" s="9" t="s">
        <v>852</v>
      </c>
      <c r="C34" s="56">
        <v>5.94</v>
      </c>
      <c r="D34" s="56">
        <v>4.18</v>
      </c>
      <c r="E34" s="56">
        <v>6.09</v>
      </c>
      <c r="F34" s="56">
        <v>4.55</v>
      </c>
      <c r="G34" s="56">
        <v>5.03</v>
      </c>
      <c r="H34" s="56">
        <v>4.05</v>
      </c>
      <c r="I34" s="170">
        <v>18</v>
      </c>
      <c r="J34" s="170">
        <v>21</v>
      </c>
      <c r="K34" s="11"/>
      <c r="L34" s="7"/>
      <c r="M34" s="28"/>
    </row>
    <row r="35" spans="1:13" x14ac:dyDescent="0.25">
      <c r="A35" s="7"/>
      <c r="B35" s="9" t="s">
        <v>853</v>
      </c>
      <c r="C35" s="56">
        <v>5.78</v>
      </c>
      <c r="D35" s="56">
        <v>4.05</v>
      </c>
      <c r="E35" s="56">
        <v>6.21</v>
      </c>
      <c r="F35" s="56">
        <v>3.84</v>
      </c>
      <c r="G35" s="56">
        <v>5.35</v>
      </c>
      <c r="H35" s="56">
        <v>4.55</v>
      </c>
      <c r="I35" s="170">
        <v>20</v>
      </c>
      <c r="J35" s="170">
        <v>22</v>
      </c>
      <c r="K35" s="11"/>
      <c r="L35" s="7"/>
      <c r="M35" s="28"/>
    </row>
    <row r="36" spans="1:13" x14ac:dyDescent="0.25">
      <c r="A36" s="7"/>
      <c r="B36" s="9" t="s">
        <v>854</v>
      </c>
      <c r="C36" s="56">
        <v>6.45</v>
      </c>
      <c r="D36" s="56">
        <v>3.66</v>
      </c>
      <c r="E36" s="56">
        <v>7.32</v>
      </c>
      <c r="F36" s="56">
        <v>3.52</v>
      </c>
      <c r="G36" s="56">
        <v>6.19</v>
      </c>
      <c r="H36" s="56">
        <v>3.6</v>
      </c>
      <c r="I36" s="170">
        <v>6</v>
      </c>
      <c r="J36" s="170">
        <v>23</v>
      </c>
      <c r="K36" s="11"/>
      <c r="L36" s="7"/>
      <c r="M36" s="28"/>
    </row>
    <row r="37" spans="1:13" x14ac:dyDescent="0.25">
      <c r="A37" s="7"/>
      <c r="B37" s="9" t="s">
        <v>855</v>
      </c>
      <c r="C37" s="56">
        <v>6.13</v>
      </c>
      <c r="D37" s="56">
        <v>3.63</v>
      </c>
      <c r="E37" s="56">
        <v>6.81</v>
      </c>
      <c r="F37" s="56">
        <v>3.92</v>
      </c>
      <c r="G37" s="56">
        <v>5.05</v>
      </c>
      <c r="H37" s="56">
        <v>3.12</v>
      </c>
      <c r="I37" s="170">
        <v>13</v>
      </c>
      <c r="J37" s="17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9" t="s">
        <v>816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833</v>
      </c>
      <c r="C13" s="56">
        <v>6.38</v>
      </c>
      <c r="D13" s="56">
        <v>6.8</v>
      </c>
      <c r="E13" s="56">
        <v>6.38</v>
      </c>
      <c r="F13" s="56">
        <v>7.12</v>
      </c>
      <c r="G13" s="56">
        <v>7.36</v>
      </c>
      <c r="H13" s="56">
        <v>6.23</v>
      </c>
      <c r="I13" s="170">
        <v>14</v>
      </c>
      <c r="J13" s="170">
        <v>1</v>
      </c>
      <c r="K13" s="11"/>
      <c r="L13" s="7"/>
    </row>
    <row r="14" spans="1:15" x14ac:dyDescent="0.25">
      <c r="A14" s="7"/>
      <c r="B14" s="9" t="s">
        <v>834</v>
      </c>
      <c r="C14" s="56">
        <v>6.97</v>
      </c>
      <c r="D14" s="56">
        <v>6.54</v>
      </c>
      <c r="E14" s="56">
        <v>6.85</v>
      </c>
      <c r="F14" s="56">
        <v>6.88</v>
      </c>
      <c r="G14" s="56">
        <v>3.51</v>
      </c>
      <c r="H14" s="56">
        <v>4.25</v>
      </c>
      <c r="I14" s="170">
        <v>5</v>
      </c>
      <c r="J14" s="170">
        <v>2</v>
      </c>
      <c r="K14" s="11"/>
      <c r="L14" s="7"/>
      <c r="N14" s="50"/>
    </row>
    <row r="15" spans="1:15" x14ac:dyDescent="0.25">
      <c r="A15" s="7"/>
      <c r="B15" s="9" t="s">
        <v>835</v>
      </c>
      <c r="C15" s="56">
        <v>7.25</v>
      </c>
      <c r="D15" s="56">
        <v>6.48</v>
      </c>
      <c r="E15" s="56">
        <v>7.82</v>
      </c>
      <c r="F15" s="56">
        <v>6.83</v>
      </c>
      <c r="G15" s="56">
        <v>6.15</v>
      </c>
      <c r="H15" s="56">
        <v>5.54</v>
      </c>
      <c r="I15" s="170">
        <v>3</v>
      </c>
      <c r="J15" s="170">
        <v>3</v>
      </c>
      <c r="K15" s="11"/>
      <c r="L15" s="7"/>
      <c r="N15" s="17"/>
    </row>
    <row r="16" spans="1:15" x14ac:dyDescent="0.25">
      <c r="A16" s="7"/>
      <c r="B16" s="9" t="s">
        <v>836</v>
      </c>
      <c r="C16" s="56">
        <v>6.37</v>
      </c>
      <c r="D16" s="56">
        <v>6.42</v>
      </c>
      <c r="E16" s="56">
        <v>7.17</v>
      </c>
      <c r="F16" s="56">
        <v>7.17</v>
      </c>
      <c r="G16" s="56">
        <v>5.77</v>
      </c>
      <c r="H16" s="56">
        <v>5.56</v>
      </c>
      <c r="I16" s="170">
        <v>15</v>
      </c>
      <c r="J16" s="170">
        <v>4</v>
      </c>
      <c r="K16" s="11"/>
      <c r="L16" s="7"/>
    </row>
    <row r="17" spans="1:16" x14ac:dyDescent="0.25">
      <c r="A17" s="7"/>
      <c r="B17" s="9" t="s">
        <v>837</v>
      </c>
      <c r="C17" s="56">
        <v>7.59</v>
      </c>
      <c r="D17" s="56">
        <v>6.41</v>
      </c>
      <c r="E17" s="56">
        <v>8.34</v>
      </c>
      <c r="F17" s="56">
        <v>6.58</v>
      </c>
      <c r="G17" s="56">
        <v>7.78</v>
      </c>
      <c r="H17" s="56">
        <v>5.84</v>
      </c>
      <c r="I17" s="170">
        <v>2</v>
      </c>
      <c r="J17" s="170">
        <v>5</v>
      </c>
      <c r="K17" s="11"/>
      <c r="L17" s="7"/>
    </row>
    <row r="18" spans="1:16" x14ac:dyDescent="0.25">
      <c r="A18" s="7"/>
      <c r="B18" s="9" t="s">
        <v>838</v>
      </c>
      <c r="C18" s="56">
        <v>7.67</v>
      </c>
      <c r="D18" s="56">
        <v>6.33</v>
      </c>
      <c r="E18" s="56">
        <v>8.32</v>
      </c>
      <c r="F18" s="56">
        <v>7.54</v>
      </c>
      <c r="G18" s="56">
        <v>7.46</v>
      </c>
      <c r="H18" s="56">
        <v>4.5999999999999996</v>
      </c>
      <c r="I18" s="170">
        <v>1</v>
      </c>
      <c r="J18" s="170">
        <v>6</v>
      </c>
      <c r="K18" s="11"/>
      <c r="L18" s="7"/>
    </row>
    <row r="19" spans="1:16" x14ac:dyDescent="0.25">
      <c r="A19" s="7"/>
      <c r="B19" s="9" t="s">
        <v>839</v>
      </c>
      <c r="C19" s="56">
        <v>6.42</v>
      </c>
      <c r="D19" s="56">
        <v>6.32</v>
      </c>
      <c r="E19" s="56">
        <v>7.36</v>
      </c>
      <c r="F19" s="56">
        <v>7.31</v>
      </c>
      <c r="G19" s="56">
        <v>6.58</v>
      </c>
      <c r="H19" s="56">
        <v>4.71</v>
      </c>
      <c r="I19" s="170">
        <v>12</v>
      </c>
      <c r="J19" s="170">
        <v>7</v>
      </c>
      <c r="K19" s="11"/>
      <c r="L19" s="7"/>
    </row>
    <row r="20" spans="1:16" x14ac:dyDescent="0.25">
      <c r="A20" s="7"/>
      <c r="B20" s="9" t="s">
        <v>840</v>
      </c>
      <c r="C20" s="56">
        <v>6.29</v>
      </c>
      <c r="D20" s="56">
        <v>6.16</v>
      </c>
      <c r="E20" s="56">
        <v>7.22</v>
      </c>
      <c r="F20" s="56">
        <v>6.17</v>
      </c>
      <c r="G20" s="56">
        <v>5.58</v>
      </c>
      <c r="H20" s="56">
        <v>5.48</v>
      </c>
      <c r="I20" s="170">
        <v>18</v>
      </c>
      <c r="J20" s="170">
        <v>8</v>
      </c>
      <c r="K20" s="11"/>
      <c r="L20" s="7"/>
    </row>
    <row r="21" spans="1:16" x14ac:dyDescent="0.25">
      <c r="A21" s="7"/>
      <c r="B21" s="9" t="s">
        <v>841</v>
      </c>
      <c r="C21" s="56">
        <v>5.13</v>
      </c>
      <c r="D21" s="56">
        <v>6.13</v>
      </c>
      <c r="E21" s="56">
        <v>5.83</v>
      </c>
      <c r="F21" s="56">
        <v>6.52</v>
      </c>
      <c r="G21" s="56">
        <v>5.03</v>
      </c>
      <c r="H21" s="56">
        <v>5.4</v>
      </c>
      <c r="I21" s="170">
        <v>24</v>
      </c>
      <c r="J21" s="170">
        <v>9</v>
      </c>
      <c r="K21" s="11"/>
      <c r="L21" s="7"/>
    </row>
    <row r="22" spans="1:16" x14ac:dyDescent="0.25">
      <c r="A22" s="7"/>
      <c r="B22" s="9" t="s">
        <v>842</v>
      </c>
      <c r="C22" s="56">
        <v>6.04</v>
      </c>
      <c r="D22" s="56">
        <v>5.96</v>
      </c>
      <c r="E22" s="56">
        <v>6.28</v>
      </c>
      <c r="F22" s="56">
        <v>6.49</v>
      </c>
      <c r="G22" s="56">
        <v>6.7</v>
      </c>
      <c r="H22" s="56">
        <v>5.69</v>
      </c>
      <c r="I22" s="170">
        <v>20</v>
      </c>
      <c r="J22" s="170">
        <v>10</v>
      </c>
      <c r="K22" s="11"/>
      <c r="L22" s="7"/>
    </row>
    <row r="23" spans="1:16" x14ac:dyDescent="0.25">
      <c r="A23" s="7"/>
      <c r="B23" s="18" t="s">
        <v>4</v>
      </c>
      <c r="C23" s="60">
        <v>6.39</v>
      </c>
      <c r="D23" s="60">
        <v>5.96</v>
      </c>
      <c r="E23" s="60">
        <v>6.71</v>
      </c>
      <c r="F23" s="60">
        <v>6.11</v>
      </c>
      <c r="G23" s="60">
        <v>6.5</v>
      </c>
      <c r="H23" s="60">
        <v>5.91</v>
      </c>
      <c r="I23" s="170"/>
      <c r="J23" s="170"/>
      <c r="K23" s="11"/>
      <c r="L23" s="7"/>
    </row>
    <row r="24" spans="1:16" x14ac:dyDescent="0.25">
      <c r="A24" s="7"/>
      <c r="B24" s="18" t="s">
        <v>5</v>
      </c>
      <c r="C24" s="171">
        <v>6.36</v>
      </c>
      <c r="D24" s="59">
        <v>5.88</v>
      </c>
      <c r="E24" s="59">
        <v>6.54</v>
      </c>
      <c r="F24" s="59">
        <v>5.77</v>
      </c>
      <c r="G24" s="59">
        <v>6.54</v>
      </c>
      <c r="H24" s="59">
        <v>6.44</v>
      </c>
      <c r="I24" s="166">
        <v>16</v>
      </c>
      <c r="J24" s="166">
        <v>11</v>
      </c>
      <c r="K24" s="11"/>
      <c r="L24" s="7"/>
    </row>
    <row r="25" spans="1:16" x14ac:dyDescent="0.25">
      <c r="A25" s="7"/>
      <c r="B25" s="9" t="s">
        <v>843</v>
      </c>
      <c r="C25" s="56">
        <v>5.37</v>
      </c>
      <c r="D25" s="56">
        <v>5.54</v>
      </c>
      <c r="E25" s="56">
        <v>5.66</v>
      </c>
      <c r="F25" s="56">
        <v>5.82</v>
      </c>
      <c r="G25" s="56">
        <v>6.43</v>
      </c>
      <c r="H25" s="56">
        <v>4.57</v>
      </c>
      <c r="I25" s="170">
        <v>23</v>
      </c>
      <c r="J25" s="170">
        <v>12</v>
      </c>
      <c r="K25" s="11"/>
      <c r="L25" s="7"/>
    </row>
    <row r="26" spans="1:16" x14ac:dyDescent="0.25">
      <c r="A26" s="7"/>
      <c r="B26" s="9" t="s">
        <v>844</v>
      </c>
      <c r="C26" s="56">
        <v>6.61</v>
      </c>
      <c r="D26" s="56">
        <v>5.53</v>
      </c>
      <c r="E26" s="56">
        <v>7.18</v>
      </c>
      <c r="F26" s="56">
        <v>6.19</v>
      </c>
      <c r="G26" s="56">
        <v>5.28</v>
      </c>
      <c r="H26" s="56">
        <v>4.54</v>
      </c>
      <c r="I26" s="170">
        <v>10</v>
      </c>
      <c r="J26" s="17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845</v>
      </c>
      <c r="C27" s="56">
        <v>6.8</v>
      </c>
      <c r="D27" s="56">
        <v>5.52</v>
      </c>
      <c r="E27" s="56">
        <v>7.43</v>
      </c>
      <c r="F27" s="56">
        <v>5.58</v>
      </c>
      <c r="G27" s="56">
        <v>6.63</v>
      </c>
      <c r="H27" s="56">
        <v>5.29</v>
      </c>
      <c r="I27" s="170">
        <v>7</v>
      </c>
      <c r="J27" s="170">
        <v>14</v>
      </c>
      <c r="K27" s="11"/>
      <c r="L27" s="7"/>
    </row>
    <row r="28" spans="1:16" x14ac:dyDescent="0.25">
      <c r="A28" s="7"/>
      <c r="B28" s="9" t="s">
        <v>846</v>
      </c>
      <c r="C28" s="56">
        <v>5.8</v>
      </c>
      <c r="D28" s="56">
        <v>5.42</v>
      </c>
      <c r="E28" s="56">
        <v>6.61</v>
      </c>
      <c r="F28" s="56">
        <v>5.41</v>
      </c>
      <c r="G28" s="56">
        <v>4.68</v>
      </c>
      <c r="H28" s="56">
        <v>5.35</v>
      </c>
      <c r="I28" s="170">
        <v>21</v>
      </c>
      <c r="J28" s="170">
        <v>15</v>
      </c>
      <c r="K28" s="11"/>
      <c r="L28" s="7"/>
    </row>
    <row r="29" spans="1:16" x14ac:dyDescent="0.25">
      <c r="A29" s="7"/>
      <c r="B29" s="9" t="s">
        <v>847</v>
      </c>
      <c r="C29" s="56">
        <v>5.79</v>
      </c>
      <c r="D29" s="56">
        <v>5.41</v>
      </c>
      <c r="E29" s="56">
        <v>7.52</v>
      </c>
      <c r="F29" s="56">
        <v>6.72</v>
      </c>
      <c r="G29" s="56">
        <v>4.4000000000000004</v>
      </c>
      <c r="H29" s="56">
        <v>3.31</v>
      </c>
      <c r="I29" s="170">
        <v>22</v>
      </c>
      <c r="J29" s="170">
        <v>16</v>
      </c>
      <c r="K29" s="11"/>
      <c r="L29" s="7"/>
    </row>
    <row r="30" spans="1:16" x14ac:dyDescent="0.25">
      <c r="A30" s="7"/>
      <c r="B30" s="9" t="s">
        <v>848</v>
      </c>
      <c r="C30" s="56">
        <v>6.83</v>
      </c>
      <c r="D30" s="56">
        <v>5.4</v>
      </c>
      <c r="E30" s="56">
        <v>7.26</v>
      </c>
      <c r="F30" s="56">
        <v>6.08</v>
      </c>
      <c r="G30" s="56">
        <v>5.67</v>
      </c>
      <c r="H30" s="56">
        <v>4.6500000000000004</v>
      </c>
      <c r="I30" s="170">
        <v>6</v>
      </c>
      <c r="J30" s="170">
        <v>17</v>
      </c>
      <c r="K30" s="11"/>
      <c r="L30" s="7"/>
    </row>
    <row r="31" spans="1:16" x14ac:dyDescent="0.25">
      <c r="A31" s="7"/>
      <c r="B31" s="9" t="s">
        <v>849</v>
      </c>
      <c r="C31" s="56">
        <v>6.77</v>
      </c>
      <c r="D31" s="56">
        <v>5.38</v>
      </c>
      <c r="E31" s="56">
        <v>7.41</v>
      </c>
      <c r="F31" s="56">
        <v>5.42</v>
      </c>
      <c r="G31" s="56">
        <v>6.13</v>
      </c>
      <c r="H31" s="56">
        <v>5.18</v>
      </c>
      <c r="I31" s="170">
        <v>9</v>
      </c>
      <c r="J31" s="170">
        <v>18</v>
      </c>
      <c r="K31" s="11"/>
      <c r="L31" s="7"/>
    </row>
    <row r="32" spans="1:16" x14ac:dyDescent="0.25">
      <c r="A32" s="7"/>
      <c r="B32" s="9" t="s">
        <v>850</v>
      </c>
      <c r="C32" s="56">
        <v>6.5</v>
      </c>
      <c r="D32" s="56">
        <v>5.35</v>
      </c>
      <c r="E32" s="56">
        <v>7.92</v>
      </c>
      <c r="F32" s="56">
        <v>6.67</v>
      </c>
      <c r="G32" s="56">
        <v>4.8099999999999996</v>
      </c>
      <c r="H32" s="56">
        <v>4.16</v>
      </c>
      <c r="I32" s="170">
        <v>11</v>
      </c>
      <c r="J32" s="170">
        <v>19</v>
      </c>
      <c r="K32" s="11"/>
      <c r="L32" s="7"/>
    </row>
    <row r="33" spans="1:12" x14ac:dyDescent="0.25">
      <c r="A33" s="7"/>
      <c r="B33" s="9" t="s">
        <v>851</v>
      </c>
      <c r="C33" s="56">
        <v>7.03</v>
      </c>
      <c r="D33" s="56">
        <v>5.29</v>
      </c>
      <c r="E33" s="56">
        <v>7.51</v>
      </c>
      <c r="F33" s="56">
        <v>5.9</v>
      </c>
      <c r="G33" s="56">
        <v>5.81</v>
      </c>
      <c r="H33" s="56">
        <v>4.1500000000000004</v>
      </c>
      <c r="I33" s="170">
        <v>4</v>
      </c>
      <c r="J33" s="170">
        <v>20</v>
      </c>
      <c r="K33" s="11"/>
      <c r="L33" s="7"/>
    </row>
    <row r="34" spans="1:12" x14ac:dyDescent="0.25">
      <c r="A34" s="7"/>
      <c r="B34" s="9" t="s">
        <v>852</v>
      </c>
      <c r="C34" s="56">
        <v>6.4</v>
      </c>
      <c r="D34" s="56">
        <v>4.93</v>
      </c>
      <c r="E34" s="56">
        <v>6.62</v>
      </c>
      <c r="F34" s="56">
        <v>5.28</v>
      </c>
      <c r="G34" s="56">
        <v>5.32</v>
      </c>
      <c r="H34" s="56">
        <v>5.0999999999999996</v>
      </c>
      <c r="I34" s="170">
        <v>13</v>
      </c>
      <c r="J34" s="170">
        <v>21</v>
      </c>
      <c r="K34" s="11"/>
      <c r="L34" s="7"/>
    </row>
    <row r="35" spans="1:12" x14ac:dyDescent="0.25">
      <c r="A35" s="7"/>
      <c r="B35" s="9" t="s">
        <v>853</v>
      </c>
      <c r="C35" s="56">
        <v>6.15</v>
      </c>
      <c r="D35" s="56">
        <v>4.82</v>
      </c>
      <c r="E35" s="56">
        <v>6.61</v>
      </c>
      <c r="F35" s="56">
        <v>4.68</v>
      </c>
      <c r="G35" s="56">
        <v>5.61</v>
      </c>
      <c r="H35" s="56">
        <v>5.07</v>
      </c>
      <c r="I35" s="170">
        <v>19</v>
      </c>
      <c r="J35" s="170">
        <v>22</v>
      </c>
      <c r="K35" s="11"/>
      <c r="L35" s="7"/>
    </row>
    <row r="36" spans="1:12" x14ac:dyDescent="0.25">
      <c r="A36" s="7"/>
      <c r="B36" s="9" t="s">
        <v>854</v>
      </c>
      <c r="C36" s="56">
        <v>6.78</v>
      </c>
      <c r="D36" s="56">
        <v>4.3899999999999997</v>
      </c>
      <c r="E36" s="56">
        <v>7.65</v>
      </c>
      <c r="F36" s="56">
        <v>4.34</v>
      </c>
      <c r="G36" s="56">
        <v>6.69</v>
      </c>
      <c r="H36" s="56">
        <v>4.33</v>
      </c>
      <c r="I36" s="170">
        <v>8</v>
      </c>
      <c r="J36" s="170">
        <v>23</v>
      </c>
      <c r="K36" s="11"/>
      <c r="L36" s="7"/>
    </row>
    <row r="37" spans="1:12" x14ac:dyDescent="0.25">
      <c r="A37" s="7"/>
      <c r="B37" s="9" t="s">
        <v>855</v>
      </c>
      <c r="C37" s="56">
        <v>6.35</v>
      </c>
      <c r="D37" s="56">
        <v>4.24</v>
      </c>
      <c r="E37" s="56">
        <v>7.11</v>
      </c>
      <c r="F37" s="56">
        <v>4.58</v>
      </c>
      <c r="G37" s="56">
        <v>5.29</v>
      </c>
      <c r="H37" s="56">
        <v>3.84</v>
      </c>
      <c r="I37" s="170">
        <v>17</v>
      </c>
      <c r="J37" s="17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816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5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2" t="s">
        <v>643</v>
      </c>
      <c r="D7" s="212"/>
      <c r="E7" s="212"/>
      <c r="F7" s="212"/>
      <c r="G7" s="212"/>
      <c r="H7" s="212"/>
      <c r="I7" s="212"/>
      <c r="J7" s="212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4" t="s">
        <v>17</v>
      </c>
      <c r="E10" s="214"/>
      <c r="F10" s="214" t="s">
        <v>46</v>
      </c>
      <c r="G10" s="214"/>
      <c r="H10" s="214" t="s">
        <v>45</v>
      </c>
      <c r="I10" s="214"/>
      <c r="J10" s="158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58">
        <v>2015</v>
      </c>
      <c r="E11" s="158">
        <v>2016</v>
      </c>
      <c r="F11" s="158">
        <v>2015</v>
      </c>
      <c r="G11" s="158">
        <v>2016</v>
      </c>
      <c r="H11" s="158">
        <v>2015</v>
      </c>
      <c r="I11" s="158">
        <v>2016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0.44339618063953878</v>
      </c>
      <c r="E13" s="56">
        <v>0.11842438577420467</v>
      </c>
      <c r="F13" s="56">
        <v>0.39069413998223013</v>
      </c>
      <c r="G13" s="56">
        <v>0.16393564509402836</v>
      </c>
      <c r="H13" s="56">
        <v>0.33914147223215707</v>
      </c>
      <c r="I13" s="56">
        <v>-6.9714298541526887E-2</v>
      </c>
      <c r="J13" s="74"/>
      <c r="K13" s="11"/>
      <c r="L13" s="7"/>
      <c r="M13" s="9"/>
      <c r="N13" s="62" t="s">
        <v>54</v>
      </c>
      <c r="O13" s="90">
        <v>0.11842438577420467</v>
      </c>
      <c r="P13" s="90">
        <v>0.16393564509402836</v>
      </c>
      <c r="Q13" s="90">
        <v>-6.9714298541526887E-2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0.68265478609777119</v>
      </c>
      <c r="E14" s="56">
        <v>2.9476570934590995E-2</v>
      </c>
      <c r="F14" s="56">
        <v>0.68519553552390278</v>
      </c>
      <c r="G14" s="56">
        <v>4.9516193745418491E-2</v>
      </c>
      <c r="H14" s="56">
        <v>0.59379375253195121</v>
      </c>
      <c r="I14" s="56">
        <v>0.24812511432028828</v>
      </c>
      <c r="J14" s="74"/>
      <c r="K14" s="11"/>
      <c r="L14" s="7"/>
      <c r="M14" s="9"/>
      <c r="N14" s="62" t="s">
        <v>51</v>
      </c>
      <c r="O14" s="90">
        <v>2.9476570934590995E-2</v>
      </c>
      <c r="P14" s="90">
        <v>4.9516193745418491E-2</v>
      </c>
      <c r="Q14" s="90">
        <v>0.24812511432028828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0.6280233389108929</v>
      </c>
      <c r="E15" s="56">
        <v>-3.2532554254302681E-2</v>
      </c>
      <c r="F15" s="56">
        <v>0.59842255759419061</v>
      </c>
      <c r="G15" s="56">
        <v>0.10347997894517391</v>
      </c>
      <c r="H15" s="56">
        <v>0.68365880444143556</v>
      </c>
      <c r="I15" s="56">
        <v>-0.38186452801888038</v>
      </c>
      <c r="J15" s="74"/>
      <c r="K15" s="11"/>
      <c r="L15" s="7"/>
      <c r="M15" s="9"/>
      <c r="N15" s="62" t="s">
        <v>52</v>
      </c>
      <c r="O15" s="90">
        <v>-3.2532554254302681E-2</v>
      </c>
      <c r="P15" s="90">
        <v>0.10347997894517391</v>
      </c>
      <c r="Q15" s="90">
        <v>-0.38186452801888038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0.21970541197104865</v>
      </c>
      <c r="E16" s="56">
        <v>0.26136779180538383</v>
      </c>
      <c r="F16" s="56">
        <v>7.6208104979684776E-2</v>
      </c>
      <c r="G16" s="56">
        <v>0.2713101936325728</v>
      </c>
      <c r="H16" s="56">
        <v>4.9589980900407227E-2</v>
      </c>
      <c r="I16" s="56">
        <v>7.8501492231382031E-2</v>
      </c>
      <c r="J16" s="74"/>
      <c r="K16" s="11"/>
      <c r="L16" s="7"/>
      <c r="M16" s="9"/>
      <c r="N16" s="62" t="s">
        <v>53</v>
      </c>
      <c r="O16" s="90">
        <v>0.26136779180538383</v>
      </c>
      <c r="P16" s="90">
        <v>0.2713101936325728</v>
      </c>
      <c r="Q16" s="90">
        <v>7.8501492231382031E-2</v>
      </c>
      <c r="R16" s="62"/>
      <c r="S16" s="9"/>
      <c r="T16" s="9"/>
      <c r="U16" s="9"/>
      <c r="V16" s="9"/>
      <c r="W16" s="9"/>
    </row>
    <row r="17" spans="1:23" x14ac:dyDescent="0.25">
      <c r="A17" s="7"/>
      <c r="C17" s="75" t="s">
        <v>789</v>
      </c>
      <c r="D17" s="56">
        <v>1.3820145472565457</v>
      </c>
      <c r="E17" s="56">
        <v>0.52665563823902062</v>
      </c>
      <c r="F17" s="56">
        <v>1.3148944174104003</v>
      </c>
      <c r="G17" s="56">
        <v>0.43327913578939103</v>
      </c>
      <c r="H17" s="56">
        <v>1.6678605088622049</v>
      </c>
      <c r="I17" s="56">
        <v>0.50694945408305614</v>
      </c>
      <c r="J17" s="74"/>
      <c r="K17" s="11"/>
      <c r="L17" s="9"/>
      <c r="M17" s="9"/>
      <c r="N17" s="62" t="s">
        <v>789</v>
      </c>
      <c r="O17" s="90">
        <v>0.52665563823902062</v>
      </c>
      <c r="P17" s="90">
        <v>0.43327913578939103</v>
      </c>
      <c r="Q17" s="90">
        <v>0.50694945408305614</v>
      </c>
      <c r="R17" s="62"/>
      <c r="S17" s="9"/>
      <c r="T17" s="9"/>
      <c r="U17" s="9"/>
      <c r="V17" s="9"/>
      <c r="W17" s="9"/>
    </row>
    <row r="18" spans="1:23" x14ac:dyDescent="0.25">
      <c r="A18" s="7"/>
      <c r="C18" s="75" t="s">
        <v>802</v>
      </c>
      <c r="D18" s="56">
        <v>2.0767550490835305</v>
      </c>
      <c r="E18" s="56">
        <v>-0.99673948439897231</v>
      </c>
      <c r="F18" s="56">
        <v>2.6780403860873179</v>
      </c>
      <c r="G18" s="56">
        <v>-1.5050555601749096</v>
      </c>
      <c r="H18" s="56">
        <v>-0.42536759288526582</v>
      </c>
      <c r="I18" s="56">
        <v>-0.19915795446273421</v>
      </c>
      <c r="J18" s="74"/>
      <c r="K18" s="11"/>
      <c r="L18" s="9"/>
      <c r="M18" s="9"/>
      <c r="N18" s="62" t="s">
        <v>802</v>
      </c>
      <c r="O18" s="90">
        <v>-0.99673948439897231</v>
      </c>
      <c r="P18" s="90">
        <v>-1.5050555601749096</v>
      </c>
      <c r="Q18" s="90">
        <v>-0.19915795446273421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3" t="s">
        <v>644</v>
      </c>
      <c r="D20" s="213"/>
      <c r="E20" s="213"/>
      <c r="F20" s="213"/>
      <c r="G20" s="213"/>
      <c r="H20" s="213"/>
      <c r="I20" s="213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3" t="s">
        <v>818</v>
      </c>
      <c r="D21" s="213"/>
      <c r="E21" s="213"/>
      <c r="F21" s="213"/>
      <c r="G21" s="213"/>
      <c r="H21" s="213"/>
      <c r="I21" s="213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2" t="s">
        <v>645</v>
      </c>
      <c r="D36" s="212"/>
      <c r="E36" s="212"/>
      <c r="F36" s="212"/>
      <c r="G36" s="212"/>
      <c r="H36" s="212"/>
      <c r="I36" s="212"/>
      <c r="J36" s="212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0" t="s">
        <v>821</v>
      </c>
      <c r="D37" s="210"/>
      <c r="E37" s="210"/>
      <c r="F37" s="210"/>
      <c r="G37" s="210"/>
      <c r="H37" s="210"/>
      <c r="I37" s="210"/>
      <c r="J37" s="210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4" t="s">
        <v>17</v>
      </c>
      <c r="E39" s="214"/>
      <c r="F39" s="214" t="s">
        <v>46</v>
      </c>
      <c r="G39" s="214"/>
      <c r="H39" s="214" t="s">
        <v>45</v>
      </c>
      <c r="I39" s="214"/>
      <c r="J39" s="158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58">
        <v>2015</v>
      </c>
      <c r="E40" s="158">
        <v>2016</v>
      </c>
      <c r="F40" s="158">
        <v>2015</v>
      </c>
      <c r="G40" s="158">
        <v>2016</v>
      </c>
      <c r="H40" s="158">
        <v>2015</v>
      </c>
      <c r="I40" s="158">
        <v>2016</v>
      </c>
      <c r="K40" s="11"/>
      <c r="L40" s="9"/>
    </row>
    <row r="41" spans="1:23" x14ac:dyDescent="0.25">
      <c r="A41" s="7"/>
      <c r="C41" s="9"/>
      <c r="D41" s="158"/>
      <c r="E41" s="158"/>
      <c r="F41" s="158"/>
      <c r="G41" s="158"/>
      <c r="H41" s="158"/>
      <c r="I41" s="158"/>
      <c r="J41" s="158"/>
      <c r="K41" s="11"/>
      <c r="L41" s="9"/>
    </row>
    <row r="42" spans="1:23" x14ac:dyDescent="0.25">
      <c r="A42" s="7"/>
      <c r="C42" s="75" t="s">
        <v>54</v>
      </c>
      <c r="D42" s="56">
        <v>0.24</v>
      </c>
      <c r="E42" s="56">
        <v>7.0000000000000007E-2</v>
      </c>
      <c r="F42" s="56">
        <v>0.19</v>
      </c>
      <c r="G42" s="56">
        <v>0.08</v>
      </c>
      <c r="H42" s="56">
        <v>0.2</v>
      </c>
      <c r="I42" s="56">
        <v>-0.11000000000000001</v>
      </c>
      <c r="J42" s="74"/>
      <c r="K42" s="11"/>
      <c r="L42" s="9"/>
    </row>
    <row r="43" spans="1:23" x14ac:dyDescent="0.25">
      <c r="A43" s="7"/>
      <c r="C43" s="75" t="s">
        <v>51</v>
      </c>
      <c r="D43" s="56">
        <v>0.1</v>
      </c>
      <c r="E43" s="56">
        <v>1.0000000000000002E-2</v>
      </c>
      <c r="F43" s="56">
        <v>9.9999999999999992E-2</v>
      </c>
      <c r="G43" s="56">
        <v>9.9999999999999985E-3</v>
      </c>
      <c r="H43" s="56">
        <v>4.9999999999999996E-2</v>
      </c>
      <c r="I43" s="56">
        <v>9.999999999999995E-3</v>
      </c>
      <c r="J43" s="74"/>
      <c r="K43" s="11"/>
      <c r="L43" s="9"/>
    </row>
    <row r="44" spans="1:23" x14ac:dyDescent="0.25">
      <c r="A44" s="7"/>
      <c r="C44" s="75" t="s">
        <v>52</v>
      </c>
      <c r="D44" s="56">
        <v>7.0000000000000007E-2</v>
      </c>
      <c r="E44" s="56">
        <v>-1.9999999999999997E-2</v>
      </c>
      <c r="F44" s="56">
        <v>7.0000000000000007E-2</v>
      </c>
      <c r="G44" s="56">
        <v>0.01</v>
      </c>
      <c r="H44" s="56">
        <v>0.13999999999999999</v>
      </c>
      <c r="I44" s="56">
        <v>-0.14000000000000001</v>
      </c>
      <c r="J44" s="74"/>
      <c r="K44" s="11"/>
      <c r="L44" s="9"/>
    </row>
    <row r="45" spans="1:23" x14ac:dyDescent="0.25">
      <c r="A45" s="7"/>
      <c r="C45" s="75" t="s">
        <v>53</v>
      </c>
      <c r="D45" s="56">
        <v>7.0000000000000007E-2</v>
      </c>
      <c r="E45" s="56">
        <v>0.08</v>
      </c>
      <c r="F45" s="56">
        <v>0.02</v>
      </c>
      <c r="G45" s="56">
        <v>0.06</v>
      </c>
      <c r="H45" s="56">
        <v>0.01</v>
      </c>
      <c r="I45" s="56">
        <v>0.02</v>
      </c>
      <c r="J45" s="74"/>
      <c r="K45" s="11"/>
      <c r="L45" s="9"/>
    </row>
    <row r="46" spans="1:23" x14ac:dyDescent="0.25">
      <c r="A46" s="7"/>
      <c r="C46" s="75" t="s">
        <v>789</v>
      </c>
      <c r="D46" s="56">
        <v>0.17000000000000004</v>
      </c>
      <c r="E46" s="56">
        <v>6.0000000000000005E-2</v>
      </c>
      <c r="F46" s="56">
        <v>0.21000000000000002</v>
      </c>
      <c r="G46" s="56">
        <v>0.08</v>
      </c>
      <c r="H46" s="56">
        <v>0.14000000000000001</v>
      </c>
      <c r="I46" s="56">
        <v>0.04</v>
      </c>
      <c r="J46" s="74"/>
      <c r="K46" s="11"/>
      <c r="L46" s="9"/>
    </row>
    <row r="47" spans="1:23" x14ac:dyDescent="0.25">
      <c r="A47" s="7"/>
      <c r="C47" s="75" t="s">
        <v>802</v>
      </c>
      <c r="D47" s="56">
        <v>0.09</v>
      </c>
      <c r="E47" s="56">
        <v>-0.02</v>
      </c>
      <c r="F47" s="56">
        <v>0.17</v>
      </c>
      <c r="G47" s="56">
        <v>-6.0000000000000005E-2</v>
      </c>
      <c r="H47" s="56">
        <v>-1.9999999999999997E-2</v>
      </c>
      <c r="I47" s="56">
        <v>-9.9999999999999967E-3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9" t="s">
        <v>816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D39:E39"/>
    <mergeCell ref="F39:G39"/>
    <mergeCell ref="H39:I39"/>
    <mergeCell ref="C36:J36"/>
    <mergeCell ref="C37:J37"/>
    <mergeCell ref="C20:I20"/>
    <mergeCell ref="C21:I21"/>
    <mergeCell ref="C7:J7"/>
    <mergeCell ref="C8:J8"/>
    <mergeCell ref="F10:G10"/>
    <mergeCell ref="H10:I10"/>
    <mergeCell ref="D10:E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648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175</v>
      </c>
      <c r="C13" s="56">
        <v>2.68</v>
      </c>
      <c r="D13" s="56">
        <v>1.96</v>
      </c>
      <c r="E13" s="56">
        <v>1.61</v>
      </c>
      <c r="F13" s="56">
        <v>1.87</v>
      </c>
      <c r="G13" s="56">
        <v>3.67</v>
      </c>
      <c r="H13" s="56">
        <v>2.14</v>
      </c>
      <c r="I13" s="178">
        <v>1</v>
      </c>
      <c r="J13" s="178">
        <v>1</v>
      </c>
      <c r="K13" s="11"/>
      <c r="L13" s="7"/>
    </row>
    <row r="14" spans="1:15" x14ac:dyDescent="0.25">
      <c r="A14" s="7"/>
      <c r="B14" s="9" t="s">
        <v>318</v>
      </c>
      <c r="C14" s="56">
        <v>0</v>
      </c>
      <c r="D14" s="56">
        <v>1.6</v>
      </c>
      <c r="E14" s="56">
        <v>0</v>
      </c>
      <c r="F14" s="56">
        <v>1.6</v>
      </c>
      <c r="G14" s="56">
        <v>0</v>
      </c>
      <c r="H14" s="56">
        <v>1.6</v>
      </c>
      <c r="I14" s="178">
        <v>8</v>
      </c>
      <c r="J14" s="178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-1.48</v>
      </c>
      <c r="D15" s="56">
        <v>1.46</v>
      </c>
      <c r="E15" s="56">
        <v>-1.48</v>
      </c>
      <c r="F15" s="56">
        <v>1.46</v>
      </c>
      <c r="G15" s="56">
        <v>-1.48</v>
      </c>
      <c r="H15" s="56">
        <v>1.47</v>
      </c>
      <c r="I15" s="178">
        <v>10</v>
      </c>
      <c r="J15" s="178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78">
        <v>4</v>
      </c>
      <c r="J16" s="178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78">
        <v>5</v>
      </c>
      <c r="J17" s="178">
        <v>5</v>
      </c>
      <c r="K17" s="11"/>
      <c r="L17" s="7"/>
    </row>
    <row r="18" spans="1:16" x14ac:dyDescent="0.25">
      <c r="A18" s="7"/>
      <c r="B18" s="9" t="s">
        <v>829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78">
        <v>7</v>
      </c>
      <c r="J18" s="178">
        <v>6</v>
      </c>
      <c r="K18" s="11"/>
      <c r="L18" s="7"/>
    </row>
    <row r="19" spans="1:16" x14ac:dyDescent="0.25">
      <c r="A19" s="7"/>
      <c r="B19" s="9" t="s">
        <v>391</v>
      </c>
      <c r="C19" s="56">
        <v>2.6</v>
      </c>
      <c r="D19" s="56">
        <v>0</v>
      </c>
      <c r="E19" s="56">
        <v>2.6</v>
      </c>
      <c r="F19" s="56">
        <v>0</v>
      </c>
      <c r="G19" s="56">
        <v>2.46</v>
      </c>
      <c r="H19" s="56">
        <v>0</v>
      </c>
      <c r="I19" s="178">
        <v>2</v>
      </c>
      <c r="J19" s="178">
        <v>7</v>
      </c>
      <c r="K19" s="11"/>
      <c r="L19" s="7"/>
    </row>
    <row r="20" spans="1:16" x14ac:dyDescent="0.25">
      <c r="A20" s="7"/>
      <c r="B20" s="9" t="s">
        <v>566</v>
      </c>
      <c r="C20" s="56">
        <v>0</v>
      </c>
      <c r="D20" s="56">
        <v>-0.34</v>
      </c>
      <c r="E20" s="56">
        <v>0</v>
      </c>
      <c r="F20" s="56">
        <v>-0.02</v>
      </c>
      <c r="G20" s="56">
        <v>0</v>
      </c>
      <c r="H20" s="56">
        <v>-0.57999999999999996</v>
      </c>
      <c r="I20" s="178">
        <v>6</v>
      </c>
      <c r="J20" s="178">
        <v>8</v>
      </c>
      <c r="K20" s="11"/>
      <c r="L20" s="7"/>
    </row>
    <row r="21" spans="1:16" x14ac:dyDescent="0.25">
      <c r="A21" s="7"/>
      <c r="B21" s="9" t="s">
        <v>565</v>
      </c>
      <c r="C21" s="56">
        <v>-0.74</v>
      </c>
      <c r="D21" s="56">
        <v>-0.69</v>
      </c>
      <c r="E21" s="56">
        <v>-0.74</v>
      </c>
      <c r="F21" s="56">
        <v>-0.69</v>
      </c>
      <c r="G21" s="56">
        <v>-0.74</v>
      </c>
      <c r="H21" s="56">
        <v>-0.69</v>
      </c>
      <c r="I21" s="178">
        <v>9</v>
      </c>
      <c r="J21" s="178">
        <v>9</v>
      </c>
      <c r="K21" s="11"/>
      <c r="L21" s="7"/>
    </row>
    <row r="22" spans="1:16" x14ac:dyDescent="0.25">
      <c r="A22" s="7"/>
      <c r="B22" s="9" t="s">
        <v>497</v>
      </c>
      <c r="C22" s="56">
        <v>1.62</v>
      </c>
      <c r="D22" s="56">
        <v>-2.2999999999999998</v>
      </c>
      <c r="E22" s="56">
        <v>1.43</v>
      </c>
      <c r="F22" s="56">
        <v>-1.74</v>
      </c>
      <c r="G22" s="56">
        <v>1.73</v>
      </c>
      <c r="H22" s="56">
        <v>-2.58</v>
      </c>
      <c r="I22" s="178">
        <v>3</v>
      </c>
      <c r="J22" s="178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2" t="s">
        <v>601</v>
      </c>
      <c r="D24" s="222"/>
      <c r="E24" s="222"/>
      <c r="F24" s="222"/>
      <c r="G24" s="222"/>
      <c r="H24" s="222"/>
      <c r="I24" s="222"/>
      <c r="J24" s="222"/>
      <c r="K24" s="11"/>
      <c r="L24" s="7"/>
    </row>
    <row r="25" spans="1:16" x14ac:dyDescent="0.25">
      <c r="A25" s="7"/>
      <c r="C25" s="210" t="s">
        <v>821</v>
      </c>
      <c r="D25" s="210"/>
      <c r="E25" s="210"/>
      <c r="F25" s="210"/>
      <c r="G25" s="210"/>
      <c r="H25" s="210"/>
      <c r="I25" s="210"/>
      <c r="J25" s="210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4" t="s">
        <v>17</v>
      </c>
      <c r="D27" s="214"/>
      <c r="E27" s="214" t="s">
        <v>46</v>
      </c>
      <c r="F27" s="214"/>
      <c r="G27" s="214" t="s">
        <v>45</v>
      </c>
      <c r="H27" s="214"/>
      <c r="I27" s="210" t="s">
        <v>47</v>
      </c>
      <c r="J27" s="210"/>
      <c r="K27" s="11"/>
      <c r="L27" s="7"/>
    </row>
    <row r="28" spans="1:16" x14ac:dyDescent="0.25">
      <c r="A28" s="7"/>
      <c r="B28" s="9"/>
      <c r="C28" s="158">
        <v>2015</v>
      </c>
      <c r="D28" s="158">
        <v>2016</v>
      </c>
      <c r="E28" s="158">
        <v>2015</v>
      </c>
      <c r="F28" s="158">
        <v>2016</v>
      </c>
      <c r="G28" s="158">
        <v>2015</v>
      </c>
      <c r="H28" s="158">
        <v>2016</v>
      </c>
      <c r="I28" s="158">
        <v>2015</v>
      </c>
      <c r="J28" s="158">
        <v>2016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561</v>
      </c>
      <c r="C30" s="56">
        <v>-0.03</v>
      </c>
      <c r="D30" s="56">
        <v>0.03</v>
      </c>
      <c r="E30" s="56">
        <v>-0.02</v>
      </c>
      <c r="F30" s="56">
        <v>0.02</v>
      </c>
      <c r="G30" s="56">
        <v>-0.04</v>
      </c>
      <c r="H30" s="56">
        <v>0.03</v>
      </c>
      <c r="I30" s="178">
        <v>10</v>
      </c>
      <c r="J30" s="178">
        <v>1</v>
      </c>
      <c r="K30" s="11"/>
      <c r="L30" s="7"/>
    </row>
    <row r="31" spans="1:16" x14ac:dyDescent="0.25">
      <c r="A31" s="7"/>
      <c r="B31" s="9" t="s">
        <v>318</v>
      </c>
      <c r="C31" s="56">
        <v>0</v>
      </c>
      <c r="D31" s="56">
        <v>0.02</v>
      </c>
      <c r="E31" s="56">
        <v>0</v>
      </c>
      <c r="F31" s="56">
        <v>0.01</v>
      </c>
      <c r="G31" s="56">
        <v>0</v>
      </c>
      <c r="H31" s="56">
        <v>0.02</v>
      </c>
      <c r="I31" s="178">
        <v>9</v>
      </c>
      <c r="J31" s="178">
        <v>2</v>
      </c>
      <c r="K31" s="11"/>
      <c r="L31" s="7"/>
    </row>
    <row r="32" spans="1:16" ht="16.5" thickBot="1" x14ac:dyDescent="0.3">
      <c r="A32" s="7"/>
      <c r="B32" s="9" t="s">
        <v>175</v>
      </c>
      <c r="C32" s="115">
        <v>0.03</v>
      </c>
      <c r="D32" s="115">
        <v>0.02</v>
      </c>
      <c r="E32" s="115">
        <v>0.02</v>
      </c>
      <c r="F32" s="115">
        <v>0.03</v>
      </c>
      <c r="G32" s="115">
        <v>0.02</v>
      </c>
      <c r="H32" s="115">
        <v>0.01</v>
      </c>
      <c r="I32" s="178">
        <v>3</v>
      </c>
      <c r="J32" s="178">
        <v>3</v>
      </c>
      <c r="K32" s="11"/>
      <c r="L32" s="7"/>
    </row>
    <row r="33" spans="1:12" ht="16.5" thickTop="1" x14ac:dyDescent="0.25">
      <c r="A33" s="7"/>
      <c r="B33" s="9" t="s">
        <v>829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78">
        <v>8</v>
      </c>
      <c r="J33" s="178">
        <v>8</v>
      </c>
      <c r="K33" s="11"/>
      <c r="L33" s="7"/>
    </row>
    <row r="34" spans="1:12" x14ac:dyDescent="0.25">
      <c r="A34" s="7"/>
      <c r="B34" s="9" t="s">
        <v>391</v>
      </c>
      <c r="C34" s="56">
        <v>0.06</v>
      </c>
      <c r="D34" s="56">
        <v>0</v>
      </c>
      <c r="E34" s="56">
        <v>0.06</v>
      </c>
      <c r="F34" s="56">
        <v>0</v>
      </c>
      <c r="G34" s="56">
        <v>0.04</v>
      </c>
      <c r="H34" s="56">
        <v>0</v>
      </c>
      <c r="I34" s="178">
        <v>1</v>
      </c>
      <c r="J34" s="178">
        <v>9</v>
      </c>
      <c r="K34" s="11"/>
      <c r="L34" s="7"/>
    </row>
    <row r="35" spans="1:12" ht="14.25" customHeight="1" x14ac:dyDescent="0.25">
      <c r="A35" s="7"/>
      <c r="B35" s="9" t="s">
        <v>497</v>
      </c>
      <c r="C35" s="56">
        <v>0.04</v>
      </c>
      <c r="D35" s="56">
        <v>-0.06</v>
      </c>
      <c r="E35" s="56">
        <v>0.04</v>
      </c>
      <c r="F35" s="56">
        <v>-0.05</v>
      </c>
      <c r="G35" s="56">
        <v>0.03</v>
      </c>
      <c r="H35" s="56">
        <v>-0.05</v>
      </c>
      <c r="I35" s="178">
        <v>2</v>
      </c>
      <c r="J35" s="178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646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281</v>
      </c>
      <c r="C13" s="56">
        <v>0.6</v>
      </c>
      <c r="D13" s="56">
        <v>3.47</v>
      </c>
      <c r="E13" s="56">
        <v>0.77</v>
      </c>
      <c r="F13" s="56">
        <v>4.46</v>
      </c>
      <c r="G13" s="56">
        <v>0.33</v>
      </c>
      <c r="H13" s="56">
        <v>1.93</v>
      </c>
      <c r="I13" s="178">
        <v>37</v>
      </c>
      <c r="J13" s="178">
        <v>1</v>
      </c>
      <c r="K13" s="11"/>
      <c r="L13" s="7"/>
    </row>
    <row r="14" spans="1:15" x14ac:dyDescent="0.25">
      <c r="A14" s="7"/>
      <c r="B14" s="109" t="s">
        <v>330</v>
      </c>
      <c r="C14" s="56">
        <v>3.56</v>
      </c>
      <c r="D14" s="56">
        <v>2.81</v>
      </c>
      <c r="E14" s="56">
        <v>2.81</v>
      </c>
      <c r="F14" s="56">
        <v>2.81</v>
      </c>
      <c r="G14" s="56">
        <v>5.86</v>
      </c>
      <c r="H14" s="56">
        <v>3.09</v>
      </c>
      <c r="I14" s="178">
        <v>1</v>
      </c>
      <c r="J14" s="178">
        <v>2</v>
      </c>
      <c r="K14" s="11"/>
      <c r="L14" s="7"/>
      <c r="N14" s="50"/>
    </row>
    <row r="15" spans="1:15" x14ac:dyDescent="0.25">
      <c r="A15" s="7"/>
      <c r="B15" s="109" t="s">
        <v>529</v>
      </c>
      <c r="C15" s="56">
        <v>0.26</v>
      </c>
      <c r="D15" s="56">
        <v>1.1200000000000001</v>
      </c>
      <c r="E15" s="56">
        <v>0.06</v>
      </c>
      <c r="F15" s="56">
        <v>0.66</v>
      </c>
      <c r="G15" s="56">
        <v>0.78</v>
      </c>
      <c r="H15" s="56">
        <v>1.46</v>
      </c>
      <c r="I15" s="178">
        <v>56</v>
      </c>
      <c r="J15" s="178">
        <v>3</v>
      </c>
      <c r="K15" s="11"/>
      <c r="L15" s="7"/>
      <c r="N15" s="17"/>
    </row>
    <row r="16" spans="1:15" x14ac:dyDescent="0.25">
      <c r="A16" s="7"/>
      <c r="B16" s="109" t="s">
        <v>209</v>
      </c>
      <c r="C16" s="56">
        <v>0.36</v>
      </c>
      <c r="D16" s="56">
        <v>1.1000000000000001</v>
      </c>
      <c r="E16" s="56">
        <v>-0.15</v>
      </c>
      <c r="F16" s="56">
        <v>0.97</v>
      </c>
      <c r="G16" s="56">
        <v>1.76</v>
      </c>
      <c r="H16" s="56">
        <v>2.2000000000000002</v>
      </c>
      <c r="I16" s="178">
        <v>51</v>
      </c>
      <c r="J16" s="178">
        <v>4</v>
      </c>
      <c r="K16" s="11"/>
      <c r="L16" s="7"/>
    </row>
    <row r="17" spans="1:16" x14ac:dyDescent="0.25">
      <c r="A17" s="7"/>
      <c r="B17" s="109" t="s">
        <v>410</v>
      </c>
      <c r="C17" s="56">
        <v>1.42</v>
      </c>
      <c r="D17" s="56">
        <v>0.96</v>
      </c>
      <c r="E17" s="56">
        <v>1.19</v>
      </c>
      <c r="F17" s="56">
        <v>0.78</v>
      </c>
      <c r="G17" s="56">
        <v>2.09</v>
      </c>
      <c r="H17" s="56">
        <v>2.12</v>
      </c>
      <c r="I17" s="178">
        <v>10</v>
      </c>
      <c r="J17" s="178">
        <v>5</v>
      </c>
      <c r="K17" s="11"/>
      <c r="L17" s="7"/>
    </row>
    <row r="18" spans="1:16" x14ac:dyDescent="0.25">
      <c r="A18" s="7"/>
      <c r="B18" s="109" t="s">
        <v>416</v>
      </c>
      <c r="C18" s="56">
        <v>0.05</v>
      </c>
      <c r="D18" s="56">
        <v>0.95</v>
      </c>
      <c r="E18" s="56">
        <v>0.18</v>
      </c>
      <c r="F18" s="56">
        <v>1.05</v>
      </c>
      <c r="G18" s="56">
        <v>0</v>
      </c>
      <c r="H18" s="56">
        <v>0</v>
      </c>
      <c r="I18" s="178">
        <v>65</v>
      </c>
      <c r="J18" s="178">
        <v>6</v>
      </c>
      <c r="K18" s="11"/>
      <c r="L18" s="7"/>
    </row>
    <row r="19" spans="1:16" x14ac:dyDescent="0.25">
      <c r="A19" s="7"/>
      <c r="B19" s="109" t="s">
        <v>581</v>
      </c>
      <c r="C19" s="56">
        <v>1.6</v>
      </c>
      <c r="D19" s="56">
        <v>0.84</v>
      </c>
      <c r="E19" s="56">
        <v>1.31</v>
      </c>
      <c r="F19" s="56">
        <v>0.85</v>
      </c>
      <c r="G19" s="56">
        <v>1.95</v>
      </c>
      <c r="H19" s="56">
        <v>0.6</v>
      </c>
      <c r="I19" s="178">
        <v>9</v>
      </c>
      <c r="J19" s="178">
        <v>7</v>
      </c>
      <c r="K19" s="11"/>
      <c r="L19" s="7"/>
    </row>
    <row r="20" spans="1:16" x14ac:dyDescent="0.25">
      <c r="A20" s="7"/>
      <c r="B20" s="109" t="s">
        <v>407</v>
      </c>
      <c r="C20" s="56">
        <v>1.63</v>
      </c>
      <c r="D20" s="56">
        <v>0.75</v>
      </c>
      <c r="E20" s="56">
        <v>1</v>
      </c>
      <c r="F20" s="56">
        <v>0.5</v>
      </c>
      <c r="G20" s="56">
        <v>3.76</v>
      </c>
      <c r="H20" s="56">
        <v>0.36</v>
      </c>
      <c r="I20" s="178">
        <v>8</v>
      </c>
      <c r="J20" s="178">
        <v>8</v>
      </c>
      <c r="K20" s="11"/>
      <c r="L20" s="7"/>
    </row>
    <row r="21" spans="1:16" x14ac:dyDescent="0.25">
      <c r="A21" s="7"/>
      <c r="B21" s="109" t="s">
        <v>419</v>
      </c>
      <c r="C21" s="56">
        <v>1.04</v>
      </c>
      <c r="D21" s="56">
        <v>0.66</v>
      </c>
      <c r="E21" s="56">
        <v>0.89</v>
      </c>
      <c r="F21" s="56">
        <v>0.76</v>
      </c>
      <c r="G21" s="56">
        <v>1.88</v>
      </c>
      <c r="H21" s="56">
        <v>0.35</v>
      </c>
      <c r="I21" s="178">
        <v>20</v>
      </c>
      <c r="J21" s="178">
        <v>9</v>
      </c>
      <c r="K21" s="11"/>
      <c r="L21" s="7"/>
    </row>
    <row r="22" spans="1:16" x14ac:dyDescent="0.25">
      <c r="A22" s="7"/>
      <c r="B22" s="109" t="s">
        <v>579</v>
      </c>
      <c r="C22" s="56">
        <v>1.35</v>
      </c>
      <c r="D22" s="56">
        <v>0.66</v>
      </c>
      <c r="E22" s="56">
        <v>1.84</v>
      </c>
      <c r="F22" s="56">
        <v>0.79</v>
      </c>
      <c r="G22" s="56">
        <v>0.97</v>
      </c>
      <c r="H22" s="56">
        <v>0.92</v>
      </c>
      <c r="I22" s="178">
        <v>11</v>
      </c>
      <c r="J22" s="178">
        <v>10</v>
      </c>
      <c r="K22" s="11"/>
      <c r="L22" s="7"/>
    </row>
    <row r="23" spans="1:16" x14ac:dyDescent="0.25">
      <c r="A23" s="7"/>
      <c r="B23" s="109" t="s">
        <v>412</v>
      </c>
      <c r="C23" s="56">
        <v>0.53</v>
      </c>
      <c r="D23" s="56">
        <v>0.64</v>
      </c>
      <c r="E23" s="56">
        <v>0.69</v>
      </c>
      <c r="F23" s="56">
        <v>1.23</v>
      </c>
      <c r="G23" s="56">
        <v>0</v>
      </c>
      <c r="H23" s="56">
        <v>-0.43</v>
      </c>
      <c r="I23" s="178">
        <v>40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198</v>
      </c>
      <c r="C24" s="56">
        <v>0.41</v>
      </c>
      <c r="D24" s="56">
        <v>0.62</v>
      </c>
      <c r="E24" s="56">
        <v>0</v>
      </c>
      <c r="F24" s="56">
        <v>0.51</v>
      </c>
      <c r="G24" s="56">
        <v>1.31</v>
      </c>
      <c r="H24" s="56">
        <v>0.63</v>
      </c>
      <c r="I24" s="178">
        <v>48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425</v>
      </c>
      <c r="C25" s="56">
        <v>0.64</v>
      </c>
      <c r="D25" s="56">
        <v>0.56999999999999995</v>
      </c>
      <c r="E25" s="56">
        <v>0.8</v>
      </c>
      <c r="F25" s="56">
        <v>0.59</v>
      </c>
      <c r="G25" s="56">
        <v>0.24</v>
      </c>
      <c r="H25" s="56">
        <v>0.55000000000000004</v>
      </c>
      <c r="I25" s="178">
        <v>33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448</v>
      </c>
      <c r="C26" s="56">
        <v>0.1</v>
      </c>
      <c r="D26" s="56">
        <v>0.53</v>
      </c>
      <c r="E26" s="56">
        <v>0.73</v>
      </c>
      <c r="F26" s="56">
        <v>-1.06</v>
      </c>
      <c r="G26" s="56">
        <v>0</v>
      </c>
      <c r="H26" s="56">
        <v>0.92</v>
      </c>
      <c r="I26" s="178">
        <v>63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459</v>
      </c>
      <c r="C27" s="56">
        <v>-0.45</v>
      </c>
      <c r="D27" s="56">
        <v>0.5</v>
      </c>
      <c r="E27" s="56">
        <v>-0.15</v>
      </c>
      <c r="F27" s="56">
        <v>0.65</v>
      </c>
      <c r="G27" s="56">
        <v>-0.75</v>
      </c>
      <c r="H27" s="56">
        <v>0.39</v>
      </c>
      <c r="I27" s="178">
        <v>75</v>
      </c>
      <c r="J27" s="178">
        <v>15</v>
      </c>
      <c r="K27" s="11"/>
      <c r="L27" s="7"/>
    </row>
    <row r="28" spans="1:16" x14ac:dyDescent="0.25">
      <c r="A28" s="7"/>
      <c r="B28" s="109" t="s">
        <v>537</v>
      </c>
      <c r="C28" s="56">
        <v>0.26</v>
      </c>
      <c r="D28" s="56">
        <v>0.47</v>
      </c>
      <c r="E28" s="56">
        <v>0.28000000000000003</v>
      </c>
      <c r="F28" s="56">
        <v>0.02</v>
      </c>
      <c r="G28" s="56">
        <v>0.37</v>
      </c>
      <c r="H28" s="56">
        <v>0.8</v>
      </c>
      <c r="I28" s="178">
        <v>55</v>
      </c>
      <c r="J28" s="178">
        <v>16</v>
      </c>
      <c r="K28" s="11"/>
      <c r="L28" s="7"/>
    </row>
    <row r="29" spans="1:16" x14ac:dyDescent="0.25">
      <c r="A29" s="7"/>
      <c r="B29" s="109" t="s">
        <v>403</v>
      </c>
      <c r="C29" s="56">
        <v>0.66</v>
      </c>
      <c r="D29" s="56">
        <v>0.43</v>
      </c>
      <c r="E29" s="56">
        <v>0.27</v>
      </c>
      <c r="F29" s="56">
        <v>0.52</v>
      </c>
      <c r="G29" s="56">
        <v>0</v>
      </c>
      <c r="H29" s="56">
        <v>0</v>
      </c>
      <c r="I29" s="178">
        <v>31</v>
      </c>
      <c r="J29" s="178">
        <v>17</v>
      </c>
      <c r="K29" s="11"/>
      <c r="L29" s="7"/>
    </row>
    <row r="30" spans="1:16" x14ac:dyDescent="0.25">
      <c r="A30" s="7"/>
      <c r="B30" s="109" t="s">
        <v>188</v>
      </c>
      <c r="C30" s="56">
        <v>0.9</v>
      </c>
      <c r="D30" s="56">
        <v>0.42</v>
      </c>
      <c r="E30" s="56">
        <v>0.65</v>
      </c>
      <c r="F30" s="56">
        <v>0.55000000000000004</v>
      </c>
      <c r="G30" s="56">
        <v>1.65</v>
      </c>
      <c r="H30" s="56">
        <v>-0.02</v>
      </c>
      <c r="I30" s="178">
        <v>25</v>
      </c>
      <c r="J30" s="178">
        <v>18</v>
      </c>
      <c r="K30" s="11"/>
      <c r="L30" s="7"/>
    </row>
    <row r="31" spans="1:16" x14ac:dyDescent="0.25">
      <c r="A31" s="7"/>
      <c r="B31" s="109" t="s">
        <v>347</v>
      </c>
      <c r="C31" s="56">
        <v>2.62</v>
      </c>
      <c r="D31" s="56">
        <v>0.41</v>
      </c>
      <c r="E31" s="56">
        <v>3.58</v>
      </c>
      <c r="F31" s="56">
        <v>0.93</v>
      </c>
      <c r="G31" s="56">
        <v>1.63</v>
      </c>
      <c r="H31" s="56">
        <v>0</v>
      </c>
      <c r="I31" s="178">
        <v>3</v>
      </c>
      <c r="J31" s="178">
        <v>19</v>
      </c>
      <c r="K31" s="11"/>
      <c r="L31" s="7"/>
    </row>
    <row r="32" spans="1:16" x14ac:dyDescent="0.25">
      <c r="A32" s="7"/>
      <c r="B32" s="109" t="s">
        <v>825</v>
      </c>
      <c r="C32" s="56">
        <v>0.63</v>
      </c>
      <c r="D32" s="56">
        <v>0.38</v>
      </c>
      <c r="E32" s="56">
        <v>1.08</v>
      </c>
      <c r="F32" s="56">
        <v>0.75</v>
      </c>
      <c r="G32" s="56">
        <v>0.41</v>
      </c>
      <c r="H32" s="56">
        <v>-0.12</v>
      </c>
      <c r="I32" s="178">
        <v>34</v>
      </c>
      <c r="J32" s="178">
        <v>20</v>
      </c>
      <c r="K32" s="11"/>
      <c r="L32" s="7"/>
    </row>
    <row r="33" spans="1:12" x14ac:dyDescent="0.25">
      <c r="A33" s="7"/>
      <c r="B33" s="109" t="s">
        <v>256</v>
      </c>
      <c r="C33" s="56">
        <v>0.23</v>
      </c>
      <c r="D33" s="56">
        <v>0.36</v>
      </c>
      <c r="E33" s="56">
        <v>0.12</v>
      </c>
      <c r="F33" s="56">
        <v>0.18</v>
      </c>
      <c r="G33" s="56">
        <v>-0.1</v>
      </c>
      <c r="H33" s="56">
        <v>0.65</v>
      </c>
      <c r="I33" s="178">
        <v>58</v>
      </c>
      <c r="J33" s="178">
        <v>21</v>
      </c>
      <c r="K33" s="11"/>
      <c r="L33" s="7"/>
    </row>
    <row r="34" spans="1:12" x14ac:dyDescent="0.25">
      <c r="A34" s="7"/>
      <c r="B34" s="109" t="s">
        <v>544</v>
      </c>
      <c r="C34" s="56">
        <v>1.27</v>
      </c>
      <c r="D34" s="56">
        <v>0.36</v>
      </c>
      <c r="E34" s="56">
        <v>1.27</v>
      </c>
      <c r="F34" s="56">
        <v>0.43</v>
      </c>
      <c r="G34" s="56">
        <v>1.53</v>
      </c>
      <c r="H34" s="56">
        <v>-0.02</v>
      </c>
      <c r="I34" s="178">
        <v>13</v>
      </c>
      <c r="J34" s="178">
        <v>22</v>
      </c>
      <c r="K34" s="11"/>
      <c r="L34" s="7"/>
    </row>
    <row r="35" spans="1:12" x14ac:dyDescent="0.25">
      <c r="A35" s="7"/>
      <c r="B35" s="109" t="s">
        <v>274</v>
      </c>
      <c r="C35" s="56">
        <v>0.67</v>
      </c>
      <c r="D35" s="56">
        <v>0.33</v>
      </c>
      <c r="E35" s="56">
        <v>1.06</v>
      </c>
      <c r="F35" s="56">
        <v>0.3</v>
      </c>
      <c r="G35" s="56">
        <v>0</v>
      </c>
      <c r="H35" s="56">
        <v>0</v>
      </c>
      <c r="I35" s="178">
        <v>30</v>
      </c>
      <c r="J35" s="178">
        <v>23</v>
      </c>
      <c r="K35" s="11"/>
      <c r="L35" s="7"/>
    </row>
    <row r="36" spans="1:12" x14ac:dyDescent="0.25">
      <c r="A36" s="7"/>
      <c r="B36" s="109" t="s">
        <v>417</v>
      </c>
      <c r="C36" s="56">
        <v>0.71</v>
      </c>
      <c r="D36" s="56">
        <v>0.3</v>
      </c>
      <c r="E36" s="56">
        <v>0.89</v>
      </c>
      <c r="F36" s="56">
        <v>-0.02</v>
      </c>
      <c r="G36" s="56">
        <v>0.06</v>
      </c>
      <c r="H36" s="56">
        <v>1.03</v>
      </c>
      <c r="I36" s="178">
        <v>29</v>
      </c>
      <c r="J36" s="178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2" t="s">
        <v>649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821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407</v>
      </c>
      <c r="C44" s="56">
        <v>0.01</v>
      </c>
      <c r="D44" s="56">
        <v>0.01</v>
      </c>
      <c r="E44" s="56">
        <v>0.01</v>
      </c>
      <c r="F44" s="56">
        <v>0</v>
      </c>
      <c r="G44" s="56">
        <v>0.02</v>
      </c>
      <c r="H44" s="56">
        <v>0</v>
      </c>
      <c r="I44" s="178">
        <v>3</v>
      </c>
      <c r="J44" s="178">
        <v>1</v>
      </c>
      <c r="K44" s="11"/>
      <c r="L44" s="7"/>
    </row>
    <row r="45" spans="1:12" x14ac:dyDescent="0.25">
      <c r="A45" s="7"/>
      <c r="B45" s="9" t="s">
        <v>455</v>
      </c>
      <c r="C45" s="56">
        <v>0</v>
      </c>
      <c r="D45" s="56">
        <v>0</v>
      </c>
      <c r="E45" s="56">
        <v>0</v>
      </c>
      <c r="F45" s="56">
        <v>0</v>
      </c>
      <c r="G45" s="56">
        <v>0.01</v>
      </c>
      <c r="H45" s="56">
        <v>0</v>
      </c>
      <c r="I45" s="178">
        <v>5</v>
      </c>
      <c r="J45" s="178">
        <v>2</v>
      </c>
      <c r="K45" s="11"/>
      <c r="L45" s="7"/>
    </row>
    <row r="46" spans="1:12" ht="14.25" customHeight="1" thickBot="1" x14ac:dyDescent="0.3">
      <c r="A46" s="7"/>
      <c r="B46" s="9" t="s">
        <v>330</v>
      </c>
      <c r="C46" s="56">
        <v>0</v>
      </c>
      <c r="D46" s="56">
        <v>0</v>
      </c>
      <c r="E46" s="56">
        <v>0</v>
      </c>
      <c r="F46" s="56">
        <v>0</v>
      </c>
      <c r="G46" s="56">
        <v>0</v>
      </c>
      <c r="H46" s="56">
        <v>0</v>
      </c>
      <c r="I46" s="178">
        <v>6</v>
      </c>
      <c r="J46" s="178">
        <v>3</v>
      </c>
      <c r="K46" s="11"/>
      <c r="L46" s="7"/>
    </row>
    <row r="47" spans="1:12" ht="16.5" thickTop="1" x14ac:dyDescent="0.25">
      <c r="A47" s="7"/>
      <c r="B47" s="9" t="s">
        <v>478</v>
      </c>
      <c r="C47" s="117">
        <v>0.01</v>
      </c>
      <c r="D47" s="117">
        <v>0</v>
      </c>
      <c r="E47" s="117">
        <v>0.01</v>
      </c>
      <c r="F47" s="117">
        <v>0</v>
      </c>
      <c r="G47" s="117">
        <v>0</v>
      </c>
      <c r="H47" s="117">
        <v>0</v>
      </c>
      <c r="I47" s="179">
        <v>4</v>
      </c>
      <c r="J47" s="179">
        <v>76</v>
      </c>
      <c r="K47" s="11"/>
      <c r="L47" s="7"/>
    </row>
    <row r="48" spans="1:12" x14ac:dyDescent="0.25">
      <c r="A48" s="7"/>
      <c r="B48" s="9"/>
      <c r="C48" s="56">
        <v>0.05</v>
      </c>
      <c r="D48" s="56">
        <v>-0.01</v>
      </c>
      <c r="E48" s="56">
        <v>0.02</v>
      </c>
      <c r="F48" s="56">
        <v>0</v>
      </c>
      <c r="G48" s="56">
        <v>0.11</v>
      </c>
      <c r="H48" s="56">
        <v>-0.03</v>
      </c>
      <c r="I48" s="178">
        <v>1</v>
      </c>
      <c r="J48" s="178">
        <v>77</v>
      </c>
      <c r="K48" s="11"/>
      <c r="L48" s="7"/>
    </row>
    <row r="49" spans="1:12" x14ac:dyDescent="0.25">
      <c r="A49" s="7"/>
      <c r="B49" s="9" t="s">
        <v>44</v>
      </c>
      <c r="C49" s="56">
        <v>-0.01</v>
      </c>
      <c r="D49" s="56">
        <v>-0.02</v>
      </c>
      <c r="E49" s="56">
        <v>0</v>
      </c>
      <c r="F49" s="56">
        <v>0</v>
      </c>
      <c r="G49" s="56">
        <v>-0.02</v>
      </c>
      <c r="H49" s="56">
        <v>-0.1</v>
      </c>
      <c r="I49" s="178">
        <v>78</v>
      </c>
      <c r="J49" s="17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556</v>
      </c>
      <c r="C13" s="56">
        <v>3</v>
      </c>
      <c r="D13" s="56">
        <v>1.44</v>
      </c>
      <c r="E13" s="56">
        <v>0.56999999999999995</v>
      </c>
      <c r="F13" s="56">
        <v>7.0000000000000007E-2</v>
      </c>
      <c r="G13" s="56">
        <v>1.07</v>
      </c>
      <c r="H13" s="56">
        <v>0.51</v>
      </c>
      <c r="I13" s="178">
        <v>1</v>
      </c>
      <c r="J13" s="178">
        <v>1</v>
      </c>
      <c r="K13" s="11"/>
      <c r="L13" s="7"/>
    </row>
    <row r="14" spans="1:15" x14ac:dyDescent="0.25">
      <c r="A14" s="7"/>
      <c r="B14" s="109" t="s">
        <v>298</v>
      </c>
      <c r="C14" s="56">
        <v>0.2</v>
      </c>
      <c r="D14" s="56">
        <v>1.31</v>
      </c>
      <c r="E14" s="56">
        <v>0.06</v>
      </c>
      <c r="F14" s="56">
        <v>0.98</v>
      </c>
      <c r="G14" s="56">
        <v>0.01</v>
      </c>
      <c r="H14" s="56">
        <v>0.46</v>
      </c>
      <c r="I14" s="178">
        <v>15</v>
      </c>
      <c r="J14" s="178">
        <v>2</v>
      </c>
      <c r="K14" s="11"/>
      <c r="L14" s="7"/>
      <c r="N14" s="50"/>
    </row>
    <row r="15" spans="1:15" x14ac:dyDescent="0.25">
      <c r="A15" s="7"/>
      <c r="B15" s="109" t="s">
        <v>477</v>
      </c>
      <c r="C15" s="56">
        <v>0.78</v>
      </c>
      <c r="D15" s="56">
        <v>0.89</v>
      </c>
      <c r="E15" s="56">
        <v>0.78</v>
      </c>
      <c r="F15" s="56">
        <v>0.89</v>
      </c>
      <c r="G15" s="56">
        <v>0.78</v>
      </c>
      <c r="H15" s="56">
        <v>0.89</v>
      </c>
      <c r="I15" s="178">
        <v>4</v>
      </c>
      <c r="J15" s="178">
        <v>3</v>
      </c>
      <c r="K15" s="11"/>
      <c r="L15" s="7"/>
      <c r="N15" s="17"/>
    </row>
    <row r="16" spans="1:15" x14ac:dyDescent="0.25">
      <c r="A16" s="7"/>
      <c r="B16" s="109" t="s">
        <v>462</v>
      </c>
      <c r="C16" s="56">
        <v>0.22</v>
      </c>
      <c r="D16" s="56">
        <v>0.88</v>
      </c>
      <c r="E16" s="56">
        <v>0.7</v>
      </c>
      <c r="F16" s="56">
        <v>1.03</v>
      </c>
      <c r="G16" s="56">
        <v>0</v>
      </c>
      <c r="H16" s="56">
        <v>0.28999999999999998</v>
      </c>
      <c r="I16" s="178">
        <v>14</v>
      </c>
      <c r="J16" s="178">
        <v>4</v>
      </c>
      <c r="K16" s="11"/>
      <c r="L16" s="7"/>
    </row>
    <row r="17" spans="1:16" x14ac:dyDescent="0.25">
      <c r="A17" s="7"/>
      <c r="B17" s="109" t="s">
        <v>490</v>
      </c>
      <c r="C17" s="56">
        <v>0.69</v>
      </c>
      <c r="D17" s="56">
        <v>0.8</v>
      </c>
      <c r="E17" s="56">
        <v>0.36</v>
      </c>
      <c r="F17" s="56">
        <v>0</v>
      </c>
      <c r="G17" s="56">
        <v>0.99</v>
      </c>
      <c r="H17" s="56">
        <v>2.2400000000000002</v>
      </c>
      <c r="I17" s="178">
        <v>5</v>
      </c>
      <c r="J17" s="178">
        <v>5</v>
      </c>
      <c r="K17" s="11"/>
      <c r="L17" s="7"/>
    </row>
    <row r="18" spans="1:16" x14ac:dyDescent="0.25">
      <c r="A18" s="7"/>
      <c r="B18" s="109" t="s">
        <v>516</v>
      </c>
      <c r="C18" s="56">
        <v>0.22</v>
      </c>
      <c r="D18" s="56">
        <v>0.38</v>
      </c>
      <c r="E18" s="56">
        <v>0.06</v>
      </c>
      <c r="F18" s="56">
        <v>0.4</v>
      </c>
      <c r="G18" s="56">
        <v>0.02</v>
      </c>
      <c r="H18" s="56">
        <v>0.03</v>
      </c>
      <c r="I18" s="178">
        <v>13</v>
      </c>
      <c r="J18" s="178">
        <v>6</v>
      </c>
      <c r="K18" s="11"/>
      <c r="L18" s="7"/>
    </row>
    <row r="19" spans="1:16" x14ac:dyDescent="0.25">
      <c r="A19" s="7"/>
      <c r="B19" s="109" t="s">
        <v>589</v>
      </c>
      <c r="C19" s="56">
        <v>0.23</v>
      </c>
      <c r="D19" s="56">
        <v>0.38</v>
      </c>
      <c r="E19" s="56">
        <v>0.24</v>
      </c>
      <c r="F19" s="56">
        <v>0.39</v>
      </c>
      <c r="G19" s="56">
        <v>0.24</v>
      </c>
      <c r="H19" s="56">
        <v>0.41</v>
      </c>
      <c r="I19" s="178">
        <v>12</v>
      </c>
      <c r="J19" s="178">
        <v>7</v>
      </c>
      <c r="K19" s="11"/>
      <c r="L19" s="7"/>
    </row>
    <row r="20" spans="1:16" x14ac:dyDescent="0.25">
      <c r="A20" s="7"/>
      <c r="B20" s="109" t="s">
        <v>451</v>
      </c>
      <c r="C20" s="56">
        <v>0.16</v>
      </c>
      <c r="D20" s="56">
        <v>0.36</v>
      </c>
      <c r="E20" s="56">
        <v>0.51</v>
      </c>
      <c r="F20" s="56">
        <v>0.31</v>
      </c>
      <c r="G20" s="56">
        <v>0</v>
      </c>
      <c r="H20" s="56">
        <v>0.38</v>
      </c>
      <c r="I20" s="178">
        <v>17</v>
      </c>
      <c r="J20" s="178">
        <v>8</v>
      </c>
      <c r="K20" s="11"/>
      <c r="L20" s="7"/>
    </row>
    <row r="21" spans="1:16" x14ac:dyDescent="0.25">
      <c r="A21" s="7"/>
      <c r="B21" s="109" t="s">
        <v>518</v>
      </c>
      <c r="C21" s="56">
        <v>0.27</v>
      </c>
      <c r="D21" s="56">
        <v>0.33</v>
      </c>
      <c r="E21" s="56">
        <v>0.08</v>
      </c>
      <c r="F21" s="56">
        <v>0.33</v>
      </c>
      <c r="G21" s="56">
        <v>0.02</v>
      </c>
      <c r="H21" s="56">
        <v>0.03</v>
      </c>
      <c r="I21" s="178">
        <v>9</v>
      </c>
      <c r="J21" s="178">
        <v>9</v>
      </c>
      <c r="K21" s="11"/>
      <c r="L21" s="7"/>
    </row>
    <row r="22" spans="1:16" x14ac:dyDescent="0.25">
      <c r="A22" s="7"/>
      <c r="B22" s="109" t="s">
        <v>827</v>
      </c>
      <c r="C22" s="56">
        <v>0.18</v>
      </c>
      <c r="D22" s="56">
        <v>0.3</v>
      </c>
      <c r="E22" s="56">
        <v>0.16</v>
      </c>
      <c r="F22" s="56">
        <v>0.57999999999999996</v>
      </c>
      <c r="G22" s="56">
        <v>0.22</v>
      </c>
      <c r="H22" s="56">
        <v>-0.67</v>
      </c>
      <c r="I22" s="178">
        <v>16</v>
      </c>
      <c r="J22" s="178">
        <v>10</v>
      </c>
      <c r="K22" s="11"/>
      <c r="L22" s="7"/>
    </row>
    <row r="23" spans="1:16" x14ac:dyDescent="0.25">
      <c r="A23" s="7"/>
      <c r="B23" s="109" t="s">
        <v>539</v>
      </c>
      <c r="C23" s="56">
        <v>0</v>
      </c>
      <c r="D23" s="56">
        <v>0.22</v>
      </c>
      <c r="E23" s="56">
        <v>0</v>
      </c>
      <c r="F23" s="56">
        <v>0.22</v>
      </c>
      <c r="G23" s="56">
        <v>0</v>
      </c>
      <c r="H23" s="56">
        <v>0.22</v>
      </c>
      <c r="I23" s="178">
        <v>34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826</v>
      </c>
      <c r="C24" s="56">
        <v>7.0000000000000007E-2</v>
      </c>
      <c r="D24" s="56">
        <v>0.09</v>
      </c>
      <c r="E24" s="56">
        <v>0.59</v>
      </c>
      <c r="F24" s="56">
        <v>0.77</v>
      </c>
      <c r="G24" s="56">
        <v>0</v>
      </c>
      <c r="H24" s="56">
        <v>0</v>
      </c>
      <c r="I24" s="178">
        <v>20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520</v>
      </c>
      <c r="C25" s="56">
        <v>0.02</v>
      </c>
      <c r="D25" s="56">
        <v>7.0000000000000007E-2</v>
      </c>
      <c r="E25" s="56">
        <v>0</v>
      </c>
      <c r="F25" s="56">
        <v>0</v>
      </c>
      <c r="G25" s="56">
        <v>0</v>
      </c>
      <c r="H25" s="56">
        <v>0.21</v>
      </c>
      <c r="I25" s="178">
        <v>23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536</v>
      </c>
      <c r="C26" s="56">
        <v>0</v>
      </c>
      <c r="D26" s="56">
        <v>0.05</v>
      </c>
      <c r="E26" s="56">
        <v>0</v>
      </c>
      <c r="F26" s="56">
        <v>0</v>
      </c>
      <c r="G26" s="56">
        <v>0</v>
      </c>
      <c r="H26" s="56">
        <v>0</v>
      </c>
      <c r="I26" s="178">
        <v>35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242</v>
      </c>
      <c r="C27" s="56">
        <v>0</v>
      </c>
      <c r="D27" s="56">
        <v>0.02</v>
      </c>
      <c r="E27" s="56">
        <v>-0.01</v>
      </c>
      <c r="F27" s="56">
        <v>0.08</v>
      </c>
      <c r="G27" s="56">
        <v>0</v>
      </c>
      <c r="H27" s="56">
        <v>0</v>
      </c>
      <c r="I27" s="178">
        <v>26</v>
      </c>
      <c r="J27" s="178">
        <v>15</v>
      </c>
      <c r="K27" s="11"/>
      <c r="L27" s="7"/>
    </row>
    <row r="28" spans="1:16" x14ac:dyDescent="0.25">
      <c r="A28" s="7"/>
      <c r="B28" s="109" t="s">
        <v>432</v>
      </c>
      <c r="C28" s="56">
        <v>0.02</v>
      </c>
      <c r="D28" s="56">
        <v>0.02</v>
      </c>
      <c r="E28" s="56">
        <v>0.08</v>
      </c>
      <c r="F28" s="56">
        <v>0.1</v>
      </c>
      <c r="G28" s="56">
        <v>0</v>
      </c>
      <c r="H28" s="56">
        <v>0</v>
      </c>
      <c r="I28" s="178">
        <v>22</v>
      </c>
      <c r="J28" s="178">
        <v>16</v>
      </c>
      <c r="K28" s="11"/>
      <c r="L28" s="7"/>
    </row>
    <row r="29" spans="1:16" x14ac:dyDescent="0.25">
      <c r="A29" s="7"/>
      <c r="B29" s="109" t="s">
        <v>562</v>
      </c>
      <c r="C29" s="56">
        <v>-0.68</v>
      </c>
      <c r="D29" s="56">
        <v>0</v>
      </c>
      <c r="E29" s="56">
        <v>-0.91</v>
      </c>
      <c r="F29" s="56">
        <v>0</v>
      </c>
      <c r="G29" s="56">
        <v>0</v>
      </c>
      <c r="H29" s="56">
        <v>0</v>
      </c>
      <c r="I29" s="178">
        <v>37</v>
      </c>
      <c r="J29" s="178">
        <v>17</v>
      </c>
      <c r="K29" s="11"/>
      <c r="L29" s="7"/>
    </row>
    <row r="30" spans="1:16" x14ac:dyDescent="0.25">
      <c r="A30" s="7"/>
      <c r="B30" s="109" t="s">
        <v>452</v>
      </c>
      <c r="C30" s="56">
        <v>0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8">
        <v>25</v>
      </c>
      <c r="J30" s="178">
        <v>18</v>
      </c>
      <c r="K30" s="11"/>
      <c r="L30" s="7"/>
    </row>
    <row r="31" spans="1:16" x14ac:dyDescent="0.25">
      <c r="A31" s="7"/>
      <c r="B31" s="109" t="s">
        <v>483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8">
        <v>27</v>
      </c>
      <c r="J31" s="178">
        <v>19</v>
      </c>
      <c r="K31" s="11"/>
      <c r="L31" s="7"/>
    </row>
    <row r="32" spans="1:16" x14ac:dyDescent="0.25">
      <c r="A32" s="7"/>
      <c r="B32" s="109" t="s">
        <v>439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8">
        <v>28</v>
      </c>
      <c r="J32" s="178">
        <v>20</v>
      </c>
      <c r="K32" s="11"/>
      <c r="L32" s="7"/>
    </row>
    <row r="33" spans="1:12" x14ac:dyDescent="0.25">
      <c r="A33" s="7"/>
      <c r="B33" s="109" t="s">
        <v>543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8">
        <v>29</v>
      </c>
      <c r="J33" s="178">
        <v>21</v>
      </c>
      <c r="K33" s="11"/>
      <c r="L33" s="7"/>
    </row>
    <row r="34" spans="1:12" x14ac:dyDescent="0.25">
      <c r="A34" s="7"/>
      <c r="B34" s="109" t="s">
        <v>541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8">
        <v>30</v>
      </c>
      <c r="J34" s="178">
        <v>22</v>
      </c>
      <c r="K34" s="11"/>
      <c r="L34" s="7"/>
    </row>
    <row r="35" spans="1:12" x14ac:dyDescent="0.25">
      <c r="A35" s="7"/>
      <c r="B35" s="109" t="s">
        <v>484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8">
        <v>31</v>
      </c>
      <c r="J35" s="178">
        <v>23</v>
      </c>
      <c r="K35" s="11"/>
      <c r="L35" s="7"/>
    </row>
    <row r="36" spans="1:12" x14ac:dyDescent="0.25">
      <c r="A36" s="7"/>
      <c r="B36" s="109" t="s">
        <v>569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8">
        <v>32</v>
      </c>
      <c r="J36" s="178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2" t="s">
        <v>651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821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0.03</v>
      </c>
      <c r="D44" s="56">
        <v>0.04</v>
      </c>
      <c r="E44" s="56">
        <v>0.01</v>
      </c>
      <c r="F44" s="56">
        <v>0.02</v>
      </c>
      <c r="G44" s="56">
        <v>0</v>
      </c>
      <c r="H44" s="56">
        <v>0</v>
      </c>
      <c r="I44" s="170">
        <v>1</v>
      </c>
      <c r="J44" s="170">
        <v>1</v>
      </c>
      <c r="K44" s="11"/>
      <c r="L44" s="7"/>
    </row>
    <row r="45" spans="1:12" x14ac:dyDescent="0.25">
      <c r="A45" s="7"/>
      <c r="B45" s="9" t="s">
        <v>516</v>
      </c>
      <c r="C45" s="56">
        <v>0.02</v>
      </c>
      <c r="D45" s="56">
        <v>0.03</v>
      </c>
      <c r="E45" s="56">
        <v>0.01</v>
      </c>
      <c r="F45" s="56">
        <v>0.04</v>
      </c>
      <c r="G45" s="56">
        <v>0</v>
      </c>
      <c r="H45" s="56">
        <v>0</v>
      </c>
      <c r="I45" s="170">
        <v>2</v>
      </c>
      <c r="J45" s="170">
        <v>2</v>
      </c>
      <c r="K45" s="11"/>
      <c r="L45" s="7"/>
    </row>
    <row r="46" spans="1:12" ht="16.5" thickBot="1" x14ac:dyDescent="0.3">
      <c r="A46" s="7"/>
      <c r="B46" s="9" t="s">
        <v>556</v>
      </c>
      <c r="C46" s="115">
        <v>0.02</v>
      </c>
      <c r="D46" s="115">
        <v>0.01</v>
      </c>
      <c r="E46" s="115">
        <v>0</v>
      </c>
      <c r="F46" s="115">
        <v>0</v>
      </c>
      <c r="G46" s="115">
        <v>0.01</v>
      </c>
      <c r="H46" s="115">
        <v>0</v>
      </c>
      <c r="I46" s="180">
        <v>3</v>
      </c>
      <c r="J46" s="180">
        <v>3</v>
      </c>
      <c r="K46" s="11"/>
      <c r="L46" s="7"/>
    </row>
    <row r="47" spans="1:12" ht="16.5" thickTop="1" x14ac:dyDescent="0.25">
      <c r="A47" s="7"/>
      <c r="B47" s="9" t="s">
        <v>555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81">
        <v>35</v>
      </c>
      <c r="J47" s="181">
        <v>35</v>
      </c>
      <c r="K47" s="11"/>
      <c r="L47" s="7"/>
    </row>
    <row r="48" spans="1:12" x14ac:dyDescent="0.25">
      <c r="A48" s="7"/>
      <c r="B48" s="9"/>
      <c r="C48" s="56">
        <v>0</v>
      </c>
      <c r="D48" s="56">
        <v>0</v>
      </c>
      <c r="E48" s="56">
        <v>0</v>
      </c>
      <c r="F48" s="56">
        <v>0</v>
      </c>
      <c r="G48" s="56">
        <v>0</v>
      </c>
      <c r="H48" s="56">
        <v>0</v>
      </c>
      <c r="I48" s="170">
        <v>36</v>
      </c>
      <c r="J48" s="170">
        <v>36</v>
      </c>
      <c r="K48" s="11"/>
      <c r="L48" s="7"/>
    </row>
    <row r="49" spans="1:12" x14ac:dyDescent="0.25">
      <c r="A49" s="7"/>
      <c r="B49" s="9" t="s">
        <v>298</v>
      </c>
      <c r="C49" s="56">
        <v>0</v>
      </c>
      <c r="D49" s="56">
        <v>0</v>
      </c>
      <c r="E49" s="56">
        <v>0</v>
      </c>
      <c r="F49" s="56">
        <v>0</v>
      </c>
      <c r="G49" s="56">
        <v>0</v>
      </c>
      <c r="H49" s="56">
        <v>0.01</v>
      </c>
      <c r="I49" s="170">
        <v>37</v>
      </c>
      <c r="J49" s="17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45.710937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281</v>
      </c>
      <c r="C13" s="56">
        <v>0.6</v>
      </c>
      <c r="D13" s="56">
        <v>3.47</v>
      </c>
      <c r="E13" s="56">
        <v>0.77</v>
      </c>
      <c r="F13" s="56">
        <v>4.46</v>
      </c>
      <c r="G13" s="56">
        <v>0.33</v>
      </c>
      <c r="H13" s="56">
        <v>1.93</v>
      </c>
      <c r="I13" s="170">
        <v>45</v>
      </c>
      <c r="J13" s="170">
        <v>1</v>
      </c>
      <c r="K13" s="11"/>
      <c r="L13" s="7"/>
    </row>
    <row r="14" spans="1:15" x14ac:dyDescent="0.25">
      <c r="A14" s="7"/>
      <c r="B14" s="109" t="s">
        <v>330</v>
      </c>
      <c r="C14" s="56">
        <v>3.56</v>
      </c>
      <c r="D14" s="56">
        <v>2.81</v>
      </c>
      <c r="E14" s="56">
        <v>2.81</v>
      </c>
      <c r="F14" s="56">
        <v>2.81</v>
      </c>
      <c r="G14" s="56">
        <v>5.86</v>
      </c>
      <c r="H14" s="56">
        <v>3.09</v>
      </c>
      <c r="I14" s="170">
        <v>1</v>
      </c>
      <c r="J14" s="170">
        <v>2</v>
      </c>
      <c r="K14" s="11"/>
      <c r="L14" s="7"/>
      <c r="N14" s="50"/>
    </row>
    <row r="15" spans="1:15" x14ac:dyDescent="0.25">
      <c r="A15" s="7"/>
      <c r="B15" s="109" t="s">
        <v>175</v>
      </c>
      <c r="C15" s="56">
        <v>2.68</v>
      </c>
      <c r="D15" s="56">
        <v>1.96</v>
      </c>
      <c r="E15" s="56">
        <v>1.61</v>
      </c>
      <c r="F15" s="56">
        <v>1.87</v>
      </c>
      <c r="G15" s="56">
        <v>3.67</v>
      </c>
      <c r="H15" s="56">
        <v>2.14</v>
      </c>
      <c r="I15" s="170">
        <v>4</v>
      </c>
      <c r="J15" s="170">
        <v>3</v>
      </c>
      <c r="K15" s="11"/>
      <c r="L15" s="7"/>
      <c r="N15" s="17"/>
    </row>
    <row r="16" spans="1:15" x14ac:dyDescent="0.25">
      <c r="A16" s="7"/>
      <c r="B16" s="109" t="s">
        <v>318</v>
      </c>
      <c r="C16" s="56">
        <v>0</v>
      </c>
      <c r="D16" s="56">
        <v>1.6</v>
      </c>
      <c r="E16" s="56">
        <v>0</v>
      </c>
      <c r="F16" s="56">
        <v>1.6</v>
      </c>
      <c r="G16" s="56">
        <v>0</v>
      </c>
      <c r="H16" s="56">
        <v>1.6</v>
      </c>
      <c r="I16" s="170">
        <v>113</v>
      </c>
      <c r="J16" s="170">
        <v>4</v>
      </c>
      <c r="K16" s="11"/>
      <c r="L16" s="7"/>
    </row>
    <row r="17" spans="1:16" x14ac:dyDescent="0.25">
      <c r="A17" s="7"/>
      <c r="B17" s="109" t="s">
        <v>561</v>
      </c>
      <c r="C17" s="56">
        <v>-1.48</v>
      </c>
      <c r="D17" s="56">
        <v>1.46</v>
      </c>
      <c r="E17" s="56">
        <v>-1.48</v>
      </c>
      <c r="F17" s="56">
        <v>1.46</v>
      </c>
      <c r="G17" s="56">
        <v>-1.48</v>
      </c>
      <c r="H17" s="56">
        <v>1.47</v>
      </c>
      <c r="I17" s="170">
        <v>125</v>
      </c>
      <c r="J17" s="170">
        <v>5</v>
      </c>
      <c r="K17" s="11"/>
      <c r="L17" s="7"/>
    </row>
    <row r="18" spans="1:16" x14ac:dyDescent="0.25">
      <c r="A18" s="7"/>
      <c r="B18" s="109" t="s">
        <v>556</v>
      </c>
      <c r="C18" s="56">
        <v>3</v>
      </c>
      <c r="D18" s="56">
        <v>1.44</v>
      </c>
      <c r="E18" s="56">
        <v>0.56999999999999995</v>
      </c>
      <c r="F18" s="56">
        <v>7.0000000000000007E-2</v>
      </c>
      <c r="G18" s="56">
        <v>1.07</v>
      </c>
      <c r="H18" s="56">
        <v>0.51</v>
      </c>
      <c r="I18" s="170">
        <v>2</v>
      </c>
      <c r="J18" s="170">
        <v>6</v>
      </c>
      <c r="K18" s="11"/>
      <c r="L18" s="7"/>
    </row>
    <row r="19" spans="1:16" x14ac:dyDescent="0.25">
      <c r="A19" s="7"/>
      <c r="B19" s="109" t="s">
        <v>298</v>
      </c>
      <c r="C19" s="56">
        <v>0.2</v>
      </c>
      <c r="D19" s="56">
        <v>1.31</v>
      </c>
      <c r="E19" s="56">
        <v>0.06</v>
      </c>
      <c r="F19" s="56">
        <v>0.98</v>
      </c>
      <c r="G19" s="56">
        <v>0.01</v>
      </c>
      <c r="H19" s="56">
        <v>0.46</v>
      </c>
      <c r="I19" s="170">
        <v>77</v>
      </c>
      <c r="J19" s="170">
        <v>7</v>
      </c>
      <c r="K19" s="11"/>
      <c r="L19" s="7"/>
    </row>
    <row r="20" spans="1:16" x14ac:dyDescent="0.25">
      <c r="A20" s="7"/>
      <c r="B20" s="109" t="s">
        <v>529</v>
      </c>
      <c r="C20" s="56">
        <v>0.26</v>
      </c>
      <c r="D20" s="56">
        <v>1.1200000000000001</v>
      </c>
      <c r="E20" s="56">
        <v>0.06</v>
      </c>
      <c r="F20" s="56">
        <v>0.66</v>
      </c>
      <c r="G20" s="56">
        <v>0.78</v>
      </c>
      <c r="H20" s="56">
        <v>1.46</v>
      </c>
      <c r="I20" s="170">
        <v>68</v>
      </c>
      <c r="J20" s="170">
        <v>8</v>
      </c>
      <c r="K20" s="11"/>
      <c r="L20" s="7"/>
    </row>
    <row r="21" spans="1:16" x14ac:dyDescent="0.25">
      <c r="A21" s="7"/>
      <c r="B21" s="109" t="s">
        <v>209</v>
      </c>
      <c r="C21" s="56">
        <v>0.36</v>
      </c>
      <c r="D21" s="56">
        <v>1.1000000000000001</v>
      </c>
      <c r="E21" s="56">
        <v>-0.15</v>
      </c>
      <c r="F21" s="56">
        <v>0.97</v>
      </c>
      <c r="G21" s="56">
        <v>1.76</v>
      </c>
      <c r="H21" s="56">
        <v>2.2000000000000002</v>
      </c>
      <c r="I21" s="170">
        <v>61</v>
      </c>
      <c r="J21" s="170">
        <v>9</v>
      </c>
      <c r="K21" s="11"/>
      <c r="L21" s="7"/>
    </row>
    <row r="22" spans="1:16" x14ac:dyDescent="0.25">
      <c r="A22" s="7"/>
      <c r="B22" s="109" t="s">
        <v>410</v>
      </c>
      <c r="C22" s="56">
        <v>1.42</v>
      </c>
      <c r="D22" s="56">
        <v>0.96</v>
      </c>
      <c r="E22" s="56">
        <v>1.19</v>
      </c>
      <c r="F22" s="56">
        <v>0.78</v>
      </c>
      <c r="G22" s="56">
        <v>2.09</v>
      </c>
      <c r="H22" s="56">
        <v>2.12</v>
      </c>
      <c r="I22" s="170">
        <v>14</v>
      </c>
      <c r="J22" s="170">
        <v>10</v>
      </c>
      <c r="K22" s="11"/>
      <c r="L22" s="7"/>
    </row>
    <row r="23" spans="1:16" x14ac:dyDescent="0.25">
      <c r="A23" s="7"/>
      <c r="B23" s="109" t="s">
        <v>416</v>
      </c>
      <c r="C23" s="56">
        <v>0.05</v>
      </c>
      <c r="D23" s="56">
        <v>0.95</v>
      </c>
      <c r="E23" s="56">
        <v>0.18</v>
      </c>
      <c r="F23" s="56">
        <v>1.05</v>
      </c>
      <c r="G23" s="56">
        <v>0</v>
      </c>
      <c r="H23" s="56">
        <v>0</v>
      </c>
      <c r="I23" s="170">
        <v>88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477</v>
      </c>
      <c r="C24" s="56">
        <v>0.78</v>
      </c>
      <c r="D24" s="56">
        <v>0.89</v>
      </c>
      <c r="E24" s="56">
        <v>0.78</v>
      </c>
      <c r="F24" s="56">
        <v>0.89</v>
      </c>
      <c r="G24" s="56">
        <v>0.78</v>
      </c>
      <c r="H24" s="56">
        <v>0.89</v>
      </c>
      <c r="I24" s="170">
        <v>34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462</v>
      </c>
      <c r="C25" s="56">
        <v>0.22</v>
      </c>
      <c r="D25" s="56">
        <v>0.88</v>
      </c>
      <c r="E25" s="56">
        <v>0.7</v>
      </c>
      <c r="F25" s="56">
        <v>1.03</v>
      </c>
      <c r="G25" s="56">
        <v>0</v>
      </c>
      <c r="H25" s="56">
        <v>0.28999999999999998</v>
      </c>
      <c r="I25" s="170">
        <v>75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581</v>
      </c>
      <c r="C26" s="56">
        <v>1.6</v>
      </c>
      <c r="D26" s="56">
        <v>0.84</v>
      </c>
      <c r="E26" s="56">
        <v>1.31</v>
      </c>
      <c r="F26" s="56">
        <v>0.85</v>
      </c>
      <c r="G26" s="56">
        <v>1.95</v>
      </c>
      <c r="H26" s="56">
        <v>0.6</v>
      </c>
      <c r="I26" s="170">
        <v>13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490</v>
      </c>
      <c r="C27" s="56">
        <v>0.69</v>
      </c>
      <c r="D27" s="56">
        <v>0.8</v>
      </c>
      <c r="E27" s="56">
        <v>0.36</v>
      </c>
      <c r="F27" s="56">
        <v>0</v>
      </c>
      <c r="G27" s="56">
        <v>0.99</v>
      </c>
      <c r="H27" s="56">
        <v>2.2400000000000002</v>
      </c>
      <c r="I27" s="170">
        <v>37</v>
      </c>
      <c r="J27" s="170">
        <v>15</v>
      </c>
      <c r="K27" s="11"/>
      <c r="L27" s="7"/>
    </row>
    <row r="28" spans="1:16" x14ac:dyDescent="0.25">
      <c r="A28" s="7"/>
      <c r="B28" s="109" t="s">
        <v>407</v>
      </c>
      <c r="C28" s="56">
        <v>1.63</v>
      </c>
      <c r="D28" s="56">
        <v>0.75</v>
      </c>
      <c r="E28" s="56">
        <v>1</v>
      </c>
      <c r="F28" s="56">
        <v>0.5</v>
      </c>
      <c r="G28" s="56">
        <v>3.76</v>
      </c>
      <c r="H28" s="56">
        <v>0.36</v>
      </c>
      <c r="I28" s="170">
        <v>11</v>
      </c>
      <c r="J28" s="170">
        <v>16</v>
      </c>
      <c r="K28" s="11"/>
      <c r="L28" s="7"/>
    </row>
    <row r="29" spans="1:16" x14ac:dyDescent="0.25">
      <c r="A29" s="7"/>
      <c r="B29" s="109" t="s">
        <v>419</v>
      </c>
      <c r="C29" s="56">
        <v>1.04</v>
      </c>
      <c r="D29" s="56">
        <v>0.66</v>
      </c>
      <c r="E29" s="56">
        <v>0.89</v>
      </c>
      <c r="F29" s="56">
        <v>0.76</v>
      </c>
      <c r="G29" s="56">
        <v>1.88</v>
      </c>
      <c r="H29" s="56">
        <v>0.35</v>
      </c>
      <c r="I29" s="170">
        <v>25</v>
      </c>
      <c r="J29" s="170">
        <v>17</v>
      </c>
      <c r="K29" s="11"/>
      <c r="L29" s="7"/>
    </row>
    <row r="30" spans="1:16" x14ac:dyDescent="0.25">
      <c r="A30" s="7"/>
      <c r="B30" s="109" t="s">
        <v>579</v>
      </c>
      <c r="C30" s="56">
        <v>1.35</v>
      </c>
      <c r="D30" s="56">
        <v>0.66</v>
      </c>
      <c r="E30" s="56">
        <v>1.84</v>
      </c>
      <c r="F30" s="56">
        <v>0.79</v>
      </c>
      <c r="G30" s="56">
        <v>0.97</v>
      </c>
      <c r="H30" s="56">
        <v>0.92</v>
      </c>
      <c r="I30" s="170">
        <v>15</v>
      </c>
      <c r="J30" s="170">
        <v>18</v>
      </c>
      <c r="K30" s="11"/>
      <c r="L30" s="7"/>
    </row>
    <row r="31" spans="1:16" x14ac:dyDescent="0.25">
      <c r="A31" s="7"/>
      <c r="B31" s="109" t="s">
        <v>412</v>
      </c>
      <c r="C31" s="56">
        <v>0.53</v>
      </c>
      <c r="D31" s="56">
        <v>0.64</v>
      </c>
      <c r="E31" s="56">
        <v>0.69</v>
      </c>
      <c r="F31" s="56">
        <v>1.23</v>
      </c>
      <c r="G31" s="56">
        <v>0</v>
      </c>
      <c r="H31" s="56">
        <v>-0.43</v>
      </c>
      <c r="I31" s="170">
        <v>50</v>
      </c>
      <c r="J31" s="170">
        <v>19</v>
      </c>
      <c r="K31" s="11"/>
      <c r="L31" s="7"/>
    </row>
    <row r="32" spans="1:16" x14ac:dyDescent="0.25">
      <c r="A32" s="7"/>
      <c r="B32" s="109" t="s">
        <v>198</v>
      </c>
      <c r="C32" s="56">
        <v>0.41</v>
      </c>
      <c r="D32" s="56">
        <v>0.62</v>
      </c>
      <c r="E32" s="56">
        <v>0</v>
      </c>
      <c r="F32" s="56">
        <v>0.51</v>
      </c>
      <c r="G32" s="56">
        <v>1.31</v>
      </c>
      <c r="H32" s="56">
        <v>0.63</v>
      </c>
      <c r="I32" s="170">
        <v>58</v>
      </c>
      <c r="J32" s="170">
        <v>20</v>
      </c>
      <c r="K32" s="11"/>
      <c r="L32" s="7"/>
    </row>
    <row r="33" spans="1:12" x14ac:dyDescent="0.25">
      <c r="A33" s="7"/>
      <c r="B33" s="109" t="s">
        <v>425</v>
      </c>
      <c r="C33" s="56">
        <v>0.64</v>
      </c>
      <c r="D33" s="56">
        <v>0.56999999999999995</v>
      </c>
      <c r="E33" s="56">
        <v>0.8</v>
      </c>
      <c r="F33" s="56">
        <v>0.59</v>
      </c>
      <c r="G33" s="56">
        <v>0.24</v>
      </c>
      <c r="H33" s="56">
        <v>0.55000000000000004</v>
      </c>
      <c r="I33" s="170">
        <v>41</v>
      </c>
      <c r="J33" s="170">
        <v>21</v>
      </c>
      <c r="K33" s="11"/>
      <c r="L33" s="7"/>
    </row>
    <row r="34" spans="1:12" x14ac:dyDescent="0.25">
      <c r="A34" s="7"/>
      <c r="B34" s="109" t="s">
        <v>448</v>
      </c>
      <c r="C34" s="56">
        <v>0.1</v>
      </c>
      <c r="D34" s="56">
        <v>0.53</v>
      </c>
      <c r="E34" s="56">
        <v>0.73</v>
      </c>
      <c r="F34" s="56">
        <v>-1.06</v>
      </c>
      <c r="G34" s="56">
        <v>0</v>
      </c>
      <c r="H34" s="56">
        <v>0.92</v>
      </c>
      <c r="I34" s="170">
        <v>85</v>
      </c>
      <c r="J34" s="170">
        <v>22</v>
      </c>
      <c r="K34" s="11"/>
      <c r="L34" s="7"/>
    </row>
    <row r="35" spans="1:12" x14ac:dyDescent="0.25">
      <c r="A35" s="7"/>
      <c r="B35" s="109" t="s">
        <v>459</v>
      </c>
      <c r="C35" s="56">
        <v>-0.45</v>
      </c>
      <c r="D35" s="56">
        <v>0.5</v>
      </c>
      <c r="E35" s="56">
        <v>-0.15</v>
      </c>
      <c r="F35" s="56">
        <v>0.65</v>
      </c>
      <c r="G35" s="56">
        <v>-0.75</v>
      </c>
      <c r="H35" s="56">
        <v>0.39</v>
      </c>
      <c r="I35" s="170">
        <v>119</v>
      </c>
      <c r="J35" s="170">
        <v>23</v>
      </c>
      <c r="K35" s="11"/>
      <c r="L35" s="7"/>
    </row>
    <row r="36" spans="1:12" ht="16.5" customHeight="1" x14ac:dyDescent="0.25">
      <c r="A36" s="7"/>
      <c r="B36" s="109" t="s">
        <v>537</v>
      </c>
      <c r="C36" s="56">
        <v>0.26</v>
      </c>
      <c r="D36" s="56">
        <v>0.47</v>
      </c>
      <c r="E36" s="56">
        <v>0.28000000000000003</v>
      </c>
      <c r="F36" s="56">
        <v>0.02</v>
      </c>
      <c r="G36" s="56">
        <v>0.37</v>
      </c>
      <c r="H36" s="56">
        <v>0.8</v>
      </c>
      <c r="I36" s="170">
        <v>67</v>
      </c>
      <c r="J36" s="170">
        <v>24</v>
      </c>
      <c r="K36" s="11"/>
      <c r="L36" s="7"/>
    </row>
    <row r="37" spans="1:12" x14ac:dyDescent="0.25">
      <c r="A37" s="7"/>
      <c r="B37" s="154" t="s">
        <v>832</v>
      </c>
      <c r="C37" s="60">
        <v>0.44339618063953878</v>
      </c>
      <c r="D37" s="60">
        <v>0.11842438577420467</v>
      </c>
      <c r="E37" s="60">
        <v>0.39069413998223013</v>
      </c>
      <c r="F37" s="60">
        <v>0.16393564509402836</v>
      </c>
      <c r="G37" s="60">
        <v>0.33914147223215707</v>
      </c>
      <c r="H37" s="60">
        <v>-6.9714298541526887E-2</v>
      </c>
      <c r="I37" s="74"/>
      <c r="J37" s="74"/>
      <c r="K37" s="11"/>
      <c r="L37" s="7"/>
    </row>
    <row r="38" spans="1:12" x14ac:dyDescent="0.25">
      <c r="A38" s="7"/>
      <c r="B38" s="109"/>
      <c r="C38" s="72"/>
      <c r="D38" s="72"/>
      <c r="E38" s="106"/>
      <c r="F38" s="106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2" t="s">
        <v>653</v>
      </c>
      <c r="D39" s="222"/>
      <c r="E39" s="222"/>
      <c r="F39" s="222"/>
      <c r="G39" s="222"/>
      <c r="H39" s="222"/>
      <c r="I39" s="222"/>
      <c r="J39" s="222"/>
      <c r="K39" s="11"/>
      <c r="L39" s="7"/>
    </row>
    <row r="40" spans="1:12" x14ac:dyDescent="0.25">
      <c r="A40" s="7"/>
      <c r="B40" s="9"/>
      <c r="C40" s="210" t="s">
        <v>821</v>
      </c>
      <c r="D40" s="210"/>
      <c r="E40" s="210"/>
      <c r="F40" s="210"/>
      <c r="G40" s="210"/>
      <c r="H40" s="210"/>
      <c r="I40" s="210"/>
      <c r="J40" s="210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4" t="s">
        <v>17</v>
      </c>
      <c r="D42" s="214"/>
      <c r="E42" s="214" t="s">
        <v>46</v>
      </c>
      <c r="F42" s="214"/>
      <c r="G42" s="214" t="s">
        <v>45</v>
      </c>
      <c r="H42" s="214"/>
      <c r="I42" s="210" t="s">
        <v>47</v>
      </c>
      <c r="J42" s="210"/>
      <c r="K42" s="11"/>
      <c r="L42" s="7"/>
    </row>
    <row r="43" spans="1:12" x14ac:dyDescent="0.25">
      <c r="A43" s="7"/>
      <c r="B43" s="9"/>
      <c r="C43" s="158">
        <v>2015</v>
      </c>
      <c r="D43" s="158">
        <v>2016</v>
      </c>
      <c r="E43" s="158">
        <v>2015</v>
      </c>
      <c r="F43" s="158">
        <v>2016</v>
      </c>
      <c r="G43" s="158">
        <v>2015</v>
      </c>
      <c r="H43" s="158">
        <v>2016</v>
      </c>
      <c r="I43" s="158">
        <v>2015</v>
      </c>
      <c r="J43" s="158">
        <v>2016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0.03</v>
      </c>
      <c r="D45" s="56">
        <v>0.04</v>
      </c>
      <c r="E45" s="57">
        <v>0.01</v>
      </c>
      <c r="F45" s="57">
        <v>0.02</v>
      </c>
      <c r="G45" s="56">
        <v>0</v>
      </c>
      <c r="H45" s="56">
        <v>0</v>
      </c>
      <c r="I45" s="64">
        <v>4</v>
      </c>
      <c r="J45" s="64">
        <v>1</v>
      </c>
      <c r="K45" s="11"/>
      <c r="L45" s="7"/>
    </row>
    <row r="46" spans="1:12" x14ac:dyDescent="0.25">
      <c r="A46" s="7"/>
      <c r="B46" s="9" t="s">
        <v>561</v>
      </c>
      <c r="C46" s="56">
        <v>-0.03</v>
      </c>
      <c r="D46" s="56">
        <v>0.03</v>
      </c>
      <c r="E46" s="57">
        <v>-0.02</v>
      </c>
      <c r="F46" s="57">
        <v>0.02</v>
      </c>
      <c r="G46" s="56">
        <v>-0.04</v>
      </c>
      <c r="H46" s="56">
        <v>0.03</v>
      </c>
      <c r="I46" s="64">
        <v>125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5">
        <v>0.02</v>
      </c>
      <c r="D47" s="115">
        <v>0.03</v>
      </c>
      <c r="E47" s="136">
        <v>0.01</v>
      </c>
      <c r="F47" s="136">
        <v>0.04</v>
      </c>
      <c r="G47" s="115">
        <v>0</v>
      </c>
      <c r="H47" s="115">
        <v>0</v>
      </c>
      <c r="I47" s="116">
        <v>6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0.05</v>
      </c>
      <c r="D48" s="117">
        <v>-0.01</v>
      </c>
      <c r="E48" s="137">
        <v>0.02</v>
      </c>
      <c r="F48" s="137">
        <v>0</v>
      </c>
      <c r="G48" s="117">
        <v>0.11</v>
      </c>
      <c r="H48" s="117">
        <v>-0.03</v>
      </c>
      <c r="I48" s="118">
        <v>2</v>
      </c>
      <c r="J48" s="118">
        <v>123</v>
      </c>
      <c r="K48" s="11"/>
      <c r="L48" s="7"/>
    </row>
    <row r="49" spans="1:12" x14ac:dyDescent="0.25">
      <c r="A49" s="7"/>
      <c r="B49" s="9" t="s">
        <v>44</v>
      </c>
      <c r="C49" s="56">
        <v>-0.01</v>
      </c>
      <c r="D49" s="56">
        <v>-0.02</v>
      </c>
      <c r="E49" s="57">
        <v>0</v>
      </c>
      <c r="F49" s="57">
        <v>0</v>
      </c>
      <c r="G49" s="56">
        <v>-0.02</v>
      </c>
      <c r="H49" s="56">
        <v>-0.1</v>
      </c>
      <c r="I49" s="64">
        <v>124</v>
      </c>
      <c r="J49" s="64">
        <v>124</v>
      </c>
      <c r="K49" s="11"/>
      <c r="L49" s="7"/>
    </row>
    <row r="50" spans="1:12" x14ac:dyDescent="0.25">
      <c r="A50" s="7"/>
      <c r="B50" s="9" t="s">
        <v>497</v>
      </c>
      <c r="C50" s="56">
        <v>0.04</v>
      </c>
      <c r="D50" s="56">
        <v>-0.06</v>
      </c>
      <c r="E50" s="57">
        <v>0.04</v>
      </c>
      <c r="F50" s="57">
        <v>-0.05</v>
      </c>
      <c r="G50" s="56">
        <v>0.03</v>
      </c>
      <c r="H50" s="56">
        <v>-0.05</v>
      </c>
      <c r="I50" s="64">
        <v>3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816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  <pageSetUpPr fitToPage="1"/>
  </sheetPr>
  <dimension ref="A1:P49"/>
  <sheetViews>
    <sheetView topLeftCell="A7"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381</v>
      </c>
      <c r="C13" s="56">
        <v>7.83</v>
      </c>
      <c r="D13" s="56">
        <v>3.12</v>
      </c>
      <c r="E13" s="56">
        <v>6.81</v>
      </c>
      <c r="F13" s="56">
        <v>2.95</v>
      </c>
      <c r="G13" s="56">
        <v>10.66</v>
      </c>
      <c r="H13" s="56">
        <v>2.83</v>
      </c>
      <c r="I13" s="178">
        <v>1</v>
      </c>
      <c r="J13" s="178">
        <v>1</v>
      </c>
      <c r="K13" s="11"/>
      <c r="L13" s="7"/>
    </row>
    <row r="14" spans="1:15" x14ac:dyDescent="0.25">
      <c r="A14" s="7"/>
      <c r="B14" s="109" t="s">
        <v>142</v>
      </c>
      <c r="C14" s="56">
        <v>0.8</v>
      </c>
      <c r="D14" s="56">
        <v>2.39</v>
      </c>
      <c r="E14" s="56">
        <v>1.47</v>
      </c>
      <c r="F14" s="56">
        <v>2.82</v>
      </c>
      <c r="G14" s="56">
        <v>-0.56000000000000005</v>
      </c>
      <c r="H14" s="56">
        <v>2.85</v>
      </c>
      <c r="I14" s="178">
        <v>22</v>
      </c>
      <c r="J14" s="178">
        <v>2</v>
      </c>
      <c r="K14" s="11"/>
      <c r="L14" s="7"/>
      <c r="N14" s="50"/>
    </row>
    <row r="15" spans="1:15" x14ac:dyDescent="0.25">
      <c r="A15" s="7"/>
      <c r="B15" s="109" t="s">
        <v>475</v>
      </c>
      <c r="C15" s="56">
        <v>0.95</v>
      </c>
      <c r="D15" s="56">
        <v>2.17</v>
      </c>
      <c r="E15" s="56">
        <v>1.64</v>
      </c>
      <c r="F15" s="56">
        <v>1.56</v>
      </c>
      <c r="G15" s="56">
        <v>0.11</v>
      </c>
      <c r="H15" s="56">
        <v>2.82</v>
      </c>
      <c r="I15" s="178">
        <v>20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123</v>
      </c>
      <c r="C16" s="56">
        <v>1.35</v>
      </c>
      <c r="D16" s="56">
        <v>1.85</v>
      </c>
      <c r="E16" s="56">
        <v>0.73</v>
      </c>
      <c r="F16" s="56">
        <v>2.36</v>
      </c>
      <c r="G16" s="56">
        <v>2.48</v>
      </c>
      <c r="H16" s="56">
        <v>1.32</v>
      </c>
      <c r="I16" s="178">
        <v>16</v>
      </c>
      <c r="J16" s="178">
        <v>4</v>
      </c>
      <c r="K16" s="11"/>
      <c r="L16" s="7"/>
    </row>
    <row r="17" spans="1:16" x14ac:dyDescent="0.25">
      <c r="A17" s="7"/>
      <c r="B17" s="109" t="s">
        <v>375</v>
      </c>
      <c r="C17" s="56">
        <v>-0.47</v>
      </c>
      <c r="D17" s="56">
        <v>1.69</v>
      </c>
      <c r="E17" s="56">
        <v>1.1499999999999999</v>
      </c>
      <c r="F17" s="56">
        <v>0.71</v>
      </c>
      <c r="G17" s="56">
        <v>-0.51</v>
      </c>
      <c r="H17" s="56">
        <v>2.29</v>
      </c>
      <c r="I17" s="178">
        <v>32</v>
      </c>
      <c r="J17" s="178">
        <v>5</v>
      </c>
      <c r="K17" s="11"/>
      <c r="L17" s="7"/>
    </row>
    <row r="18" spans="1:16" x14ac:dyDescent="0.25">
      <c r="A18" s="7"/>
      <c r="B18" s="109" t="s">
        <v>146</v>
      </c>
      <c r="C18" s="56">
        <v>1.69</v>
      </c>
      <c r="D18" s="56">
        <v>1.59</v>
      </c>
      <c r="E18" s="56">
        <v>1.7</v>
      </c>
      <c r="F18" s="56">
        <v>2.08</v>
      </c>
      <c r="G18" s="56">
        <v>1.92</v>
      </c>
      <c r="H18" s="56">
        <v>0.92</v>
      </c>
      <c r="I18" s="178">
        <v>14</v>
      </c>
      <c r="J18" s="178">
        <v>6</v>
      </c>
      <c r="K18" s="11"/>
      <c r="L18" s="7"/>
    </row>
    <row r="19" spans="1:16" x14ac:dyDescent="0.25">
      <c r="A19" s="7"/>
      <c r="B19" s="109" t="s">
        <v>145</v>
      </c>
      <c r="C19" s="56">
        <v>-7.0000000000000007E-2</v>
      </c>
      <c r="D19" s="56">
        <v>1.48</v>
      </c>
      <c r="E19" s="56">
        <v>-0.26</v>
      </c>
      <c r="F19" s="56">
        <v>0.54</v>
      </c>
      <c r="G19" s="56">
        <v>0.25</v>
      </c>
      <c r="H19" s="56">
        <v>3.09</v>
      </c>
      <c r="I19" s="178">
        <v>31</v>
      </c>
      <c r="J19" s="178">
        <v>7</v>
      </c>
      <c r="K19" s="11"/>
      <c r="L19" s="7"/>
    </row>
    <row r="20" spans="1:16" x14ac:dyDescent="0.25">
      <c r="A20" s="7"/>
      <c r="B20" s="109" t="s">
        <v>513</v>
      </c>
      <c r="C20" s="56">
        <v>3.31</v>
      </c>
      <c r="D20" s="56">
        <v>1.2</v>
      </c>
      <c r="E20" s="56">
        <v>3.08</v>
      </c>
      <c r="F20" s="56">
        <v>0.84</v>
      </c>
      <c r="G20" s="56">
        <v>3.14</v>
      </c>
      <c r="H20" s="56">
        <v>1.53</v>
      </c>
      <c r="I20" s="178">
        <v>4</v>
      </c>
      <c r="J20" s="178">
        <v>8</v>
      </c>
      <c r="K20" s="11"/>
      <c r="L20" s="7"/>
    </row>
    <row r="21" spans="1:16" x14ac:dyDescent="0.25">
      <c r="A21" s="7"/>
      <c r="B21" s="109" t="s">
        <v>154</v>
      </c>
      <c r="C21" s="56">
        <v>2.62</v>
      </c>
      <c r="D21" s="56">
        <v>1.1499999999999999</v>
      </c>
      <c r="E21" s="56">
        <v>1.6</v>
      </c>
      <c r="F21" s="56">
        <v>0.75</v>
      </c>
      <c r="G21" s="56">
        <v>4.1100000000000003</v>
      </c>
      <c r="H21" s="56">
        <v>0.96</v>
      </c>
      <c r="I21" s="178">
        <v>8</v>
      </c>
      <c r="J21" s="178">
        <v>9</v>
      </c>
      <c r="K21" s="11"/>
      <c r="L21" s="7"/>
    </row>
    <row r="22" spans="1:16" x14ac:dyDescent="0.25">
      <c r="A22" s="7"/>
      <c r="B22" s="109" t="s">
        <v>808</v>
      </c>
      <c r="C22" s="56">
        <v>1.98</v>
      </c>
      <c r="D22" s="56">
        <v>0.97</v>
      </c>
      <c r="E22" s="56">
        <v>0.97</v>
      </c>
      <c r="F22" s="56">
        <v>0.36</v>
      </c>
      <c r="G22" s="56">
        <v>2.12</v>
      </c>
      <c r="H22" s="56">
        <v>1.8</v>
      </c>
      <c r="I22" s="178">
        <v>12</v>
      </c>
      <c r="J22" s="178">
        <v>10</v>
      </c>
      <c r="K22" s="11"/>
      <c r="L22" s="7"/>
    </row>
    <row r="23" spans="1:16" x14ac:dyDescent="0.25">
      <c r="A23" s="7"/>
      <c r="B23" s="109" t="s">
        <v>124</v>
      </c>
      <c r="C23" s="56">
        <v>0.62</v>
      </c>
      <c r="D23" s="56">
        <v>0.82</v>
      </c>
      <c r="E23" s="56">
        <v>1.97</v>
      </c>
      <c r="F23" s="56">
        <v>0.23</v>
      </c>
      <c r="G23" s="56">
        <v>-2.0299999999999998</v>
      </c>
      <c r="H23" s="56">
        <v>0.72</v>
      </c>
      <c r="I23" s="178">
        <v>24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143</v>
      </c>
      <c r="C24" s="56">
        <v>2.78</v>
      </c>
      <c r="D24" s="56">
        <v>0.69</v>
      </c>
      <c r="E24" s="56">
        <v>1.74</v>
      </c>
      <c r="F24" s="56">
        <v>0.05</v>
      </c>
      <c r="G24" s="56">
        <v>4.91</v>
      </c>
      <c r="H24" s="56">
        <v>1.4</v>
      </c>
      <c r="I24" s="178">
        <v>7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148</v>
      </c>
      <c r="C25" s="56">
        <v>0.31</v>
      </c>
      <c r="D25" s="56">
        <v>0.67</v>
      </c>
      <c r="E25" s="56">
        <v>0.64</v>
      </c>
      <c r="F25" s="56">
        <v>0.52</v>
      </c>
      <c r="G25" s="56">
        <v>-0.49</v>
      </c>
      <c r="H25" s="56">
        <v>0.78</v>
      </c>
      <c r="I25" s="178">
        <v>27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364</v>
      </c>
      <c r="C26" s="56">
        <v>2.94</v>
      </c>
      <c r="D26" s="56">
        <v>0.65</v>
      </c>
      <c r="E26" s="56">
        <v>1.79</v>
      </c>
      <c r="F26" s="56">
        <v>0.71</v>
      </c>
      <c r="G26" s="56">
        <v>5.81</v>
      </c>
      <c r="H26" s="56">
        <v>2.68</v>
      </c>
      <c r="I26" s="178">
        <v>6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134</v>
      </c>
      <c r="C27" s="56">
        <v>1.57</v>
      </c>
      <c r="D27" s="56">
        <v>0.62</v>
      </c>
      <c r="E27" s="56">
        <v>1.28</v>
      </c>
      <c r="F27" s="56">
        <v>0.41</v>
      </c>
      <c r="G27" s="56">
        <v>2.2599999999999998</v>
      </c>
      <c r="H27" s="56">
        <v>0.81</v>
      </c>
      <c r="I27" s="178">
        <v>15</v>
      </c>
      <c r="J27" s="178">
        <v>15</v>
      </c>
      <c r="K27" s="11"/>
      <c r="L27" s="7"/>
    </row>
    <row r="28" spans="1:16" x14ac:dyDescent="0.25">
      <c r="A28" s="7"/>
      <c r="B28" s="109" t="s">
        <v>93</v>
      </c>
      <c r="C28" s="56">
        <v>1.05</v>
      </c>
      <c r="D28" s="56">
        <v>0.59</v>
      </c>
      <c r="E28" s="56">
        <v>0.61</v>
      </c>
      <c r="F28" s="56">
        <v>0.28999999999999998</v>
      </c>
      <c r="G28" s="56">
        <v>1.1399999999999999</v>
      </c>
      <c r="H28" s="56">
        <v>0.19</v>
      </c>
      <c r="I28" s="178">
        <v>19</v>
      </c>
      <c r="J28" s="178">
        <v>16</v>
      </c>
      <c r="K28" s="11"/>
      <c r="L28" s="7"/>
    </row>
    <row r="29" spans="1:16" x14ac:dyDescent="0.25">
      <c r="A29" s="7"/>
      <c r="B29" s="109" t="s">
        <v>122</v>
      </c>
      <c r="C29" s="56">
        <v>3.02</v>
      </c>
      <c r="D29" s="56">
        <v>0.57999999999999996</v>
      </c>
      <c r="E29" s="56">
        <v>2.6</v>
      </c>
      <c r="F29" s="56">
        <v>0.39</v>
      </c>
      <c r="G29" s="56">
        <v>2.5</v>
      </c>
      <c r="H29" s="56">
        <v>-0.32</v>
      </c>
      <c r="I29" s="178">
        <v>5</v>
      </c>
      <c r="J29" s="178">
        <v>17</v>
      </c>
      <c r="K29" s="11"/>
      <c r="L29" s="7"/>
    </row>
    <row r="30" spans="1:16" x14ac:dyDescent="0.25">
      <c r="A30" s="7"/>
      <c r="B30" s="109" t="s">
        <v>356</v>
      </c>
      <c r="C30" s="56">
        <v>2.19</v>
      </c>
      <c r="D30" s="56">
        <v>0.53</v>
      </c>
      <c r="E30" s="56">
        <v>0.84</v>
      </c>
      <c r="F30" s="56">
        <v>0.52</v>
      </c>
      <c r="G30" s="56">
        <v>6.79</v>
      </c>
      <c r="H30" s="56">
        <v>1.06</v>
      </c>
      <c r="I30" s="178">
        <v>10</v>
      </c>
      <c r="J30" s="178">
        <v>18</v>
      </c>
      <c r="K30" s="11"/>
      <c r="L30" s="7"/>
    </row>
    <row r="31" spans="1:16" x14ac:dyDescent="0.25">
      <c r="A31" s="7"/>
      <c r="B31" s="109" t="s">
        <v>357</v>
      </c>
      <c r="C31" s="56">
        <v>1.05</v>
      </c>
      <c r="D31" s="56">
        <v>0.46</v>
      </c>
      <c r="E31" s="56">
        <v>0.12</v>
      </c>
      <c r="F31" s="56">
        <v>0.65</v>
      </c>
      <c r="G31" s="56">
        <v>1.37</v>
      </c>
      <c r="H31" s="56">
        <v>0.6</v>
      </c>
      <c r="I31" s="178">
        <v>18</v>
      </c>
      <c r="J31" s="178">
        <v>19</v>
      </c>
      <c r="K31" s="11"/>
      <c r="L31" s="7"/>
    </row>
    <row r="32" spans="1:16" x14ac:dyDescent="0.25">
      <c r="A32" s="7"/>
      <c r="B32" s="109" t="s">
        <v>383</v>
      </c>
      <c r="C32" s="56">
        <v>0.03</v>
      </c>
      <c r="D32" s="56">
        <v>0.36</v>
      </c>
      <c r="E32" s="56">
        <v>-0.1</v>
      </c>
      <c r="F32" s="56">
        <v>1.0900000000000001</v>
      </c>
      <c r="G32" s="56">
        <v>0.73</v>
      </c>
      <c r="H32" s="56">
        <v>-0.5</v>
      </c>
      <c r="I32" s="178">
        <v>30</v>
      </c>
      <c r="J32" s="178">
        <v>20</v>
      </c>
      <c r="K32" s="11"/>
      <c r="L32" s="7"/>
    </row>
    <row r="33" spans="1:16" x14ac:dyDescent="0.25">
      <c r="A33" s="7"/>
      <c r="B33" s="109" t="s">
        <v>512</v>
      </c>
      <c r="C33" s="56">
        <v>0.32</v>
      </c>
      <c r="D33" s="56">
        <v>0.28999999999999998</v>
      </c>
      <c r="E33" s="56">
        <v>0.39</v>
      </c>
      <c r="F33" s="56">
        <v>0.65</v>
      </c>
      <c r="G33" s="56">
        <v>0.59</v>
      </c>
      <c r="H33" s="56">
        <v>-0.18</v>
      </c>
      <c r="I33" s="178">
        <v>26</v>
      </c>
      <c r="J33" s="178">
        <v>21</v>
      </c>
      <c r="K33" s="11"/>
      <c r="L33" s="7"/>
    </row>
    <row r="34" spans="1:16" x14ac:dyDescent="0.25">
      <c r="A34" s="7"/>
      <c r="B34" s="109" t="s">
        <v>138</v>
      </c>
      <c r="C34" s="56">
        <v>1.84</v>
      </c>
      <c r="D34" s="56">
        <v>0.15</v>
      </c>
      <c r="E34" s="56">
        <v>1.53</v>
      </c>
      <c r="F34" s="56">
        <v>0.11</v>
      </c>
      <c r="G34" s="56">
        <v>2.09</v>
      </c>
      <c r="H34" s="56">
        <v>0.66</v>
      </c>
      <c r="I34" s="178">
        <v>13</v>
      </c>
      <c r="J34" s="178">
        <v>22</v>
      </c>
      <c r="K34" s="11"/>
      <c r="L34" s="7"/>
    </row>
    <row r="35" spans="1:16" x14ac:dyDescent="0.25">
      <c r="A35" s="7"/>
      <c r="B35" s="109" t="s">
        <v>358</v>
      </c>
      <c r="C35" s="56">
        <v>0.69</v>
      </c>
      <c r="D35" s="56">
        <v>0.04</v>
      </c>
      <c r="E35" s="56">
        <v>0.41</v>
      </c>
      <c r="F35" s="56">
        <v>0.08</v>
      </c>
      <c r="G35" s="56">
        <v>1.25</v>
      </c>
      <c r="H35" s="56">
        <v>-0.9</v>
      </c>
      <c r="I35" s="178">
        <v>23</v>
      </c>
      <c r="J35" s="178">
        <v>23</v>
      </c>
      <c r="K35" s="11"/>
      <c r="L35" s="7"/>
    </row>
    <row r="36" spans="1:16" x14ac:dyDescent="0.25">
      <c r="A36" s="7"/>
      <c r="B36" s="109" t="s">
        <v>135</v>
      </c>
      <c r="C36" s="56">
        <v>4.16</v>
      </c>
      <c r="D36" s="56">
        <v>-0.02</v>
      </c>
      <c r="E36" s="56">
        <v>2.71</v>
      </c>
      <c r="F36" s="56">
        <v>-0.04</v>
      </c>
      <c r="G36" s="56">
        <v>5.68</v>
      </c>
      <c r="H36" s="56">
        <v>0</v>
      </c>
      <c r="I36" s="178">
        <v>3</v>
      </c>
      <c r="J36" s="178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2" t="s">
        <v>651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6" x14ac:dyDescent="0.25">
      <c r="A39" s="7"/>
      <c r="B39" s="9"/>
      <c r="C39" s="210" t="s">
        <v>821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6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6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6" x14ac:dyDescent="0.25">
      <c r="A44" s="7"/>
      <c r="B44" s="9" t="s">
        <v>475</v>
      </c>
      <c r="C44" s="56">
        <v>0</v>
      </c>
      <c r="D44" s="56">
        <v>0.01</v>
      </c>
      <c r="E44" s="56">
        <v>0.01</v>
      </c>
      <c r="F44" s="56">
        <v>0.01</v>
      </c>
      <c r="G44" s="56">
        <v>0</v>
      </c>
      <c r="H44" s="56">
        <v>0.01</v>
      </c>
      <c r="I44" s="170">
        <v>27</v>
      </c>
      <c r="J44" s="170">
        <v>1</v>
      </c>
      <c r="K44" s="11"/>
      <c r="L44" s="7"/>
    </row>
    <row r="45" spans="1:16" x14ac:dyDescent="0.25">
      <c r="A45" s="7"/>
      <c r="B45" s="9" t="s">
        <v>142</v>
      </c>
      <c r="C45" s="56">
        <v>0</v>
      </c>
      <c r="D45" s="56">
        <v>0.01</v>
      </c>
      <c r="E45" s="56">
        <v>0</v>
      </c>
      <c r="F45" s="56">
        <v>0.01</v>
      </c>
      <c r="G45" s="56">
        <v>0</v>
      </c>
      <c r="H45" s="56">
        <v>0</v>
      </c>
      <c r="I45" s="170">
        <v>28</v>
      </c>
      <c r="J45" s="170">
        <v>2</v>
      </c>
      <c r="K45" s="11"/>
      <c r="L45" s="7"/>
    </row>
    <row r="46" spans="1:16" x14ac:dyDescent="0.25">
      <c r="A46" s="7"/>
      <c r="B46" s="9" t="s">
        <v>146</v>
      </c>
      <c r="C46" s="56">
        <v>0.01</v>
      </c>
      <c r="D46" s="56">
        <v>0.01</v>
      </c>
      <c r="E46" s="56">
        <v>0.01</v>
      </c>
      <c r="F46" s="56">
        <v>0.01</v>
      </c>
      <c r="G46" s="56">
        <v>0</v>
      </c>
      <c r="H46" s="56">
        <v>0</v>
      </c>
      <c r="I46" s="170">
        <v>7</v>
      </c>
      <c r="J46" s="17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sqref="A1:K4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108</v>
      </c>
      <c r="C13" s="56">
        <v>5.23</v>
      </c>
      <c r="D13" s="56">
        <v>23.73</v>
      </c>
      <c r="E13" s="56">
        <v>7.48</v>
      </c>
      <c r="F13" s="56">
        <v>25.1</v>
      </c>
      <c r="G13" s="56">
        <v>3.51</v>
      </c>
      <c r="H13" s="56">
        <v>29.07</v>
      </c>
      <c r="I13" s="170">
        <v>5</v>
      </c>
      <c r="J13" s="170">
        <v>1</v>
      </c>
      <c r="K13" s="11"/>
      <c r="L13" s="7"/>
    </row>
    <row r="14" spans="1:15" x14ac:dyDescent="0.25">
      <c r="A14" s="7"/>
      <c r="B14" s="109" t="s">
        <v>104</v>
      </c>
      <c r="C14" s="56">
        <v>25.51</v>
      </c>
      <c r="D14" s="56">
        <v>12.81</v>
      </c>
      <c r="E14" s="56">
        <v>21.35</v>
      </c>
      <c r="F14" s="56">
        <v>14.73</v>
      </c>
      <c r="G14" s="56">
        <v>34.520000000000003</v>
      </c>
      <c r="H14" s="56">
        <v>11.63</v>
      </c>
      <c r="I14" s="170">
        <v>1</v>
      </c>
      <c r="J14" s="170">
        <v>2</v>
      </c>
      <c r="K14" s="11"/>
      <c r="L14" s="7"/>
      <c r="N14" s="50"/>
    </row>
    <row r="15" spans="1:15" x14ac:dyDescent="0.25">
      <c r="A15" s="7"/>
      <c r="B15" s="109" t="s">
        <v>105</v>
      </c>
      <c r="C15" s="56">
        <v>-6.97</v>
      </c>
      <c r="D15" s="56">
        <v>7.39</v>
      </c>
      <c r="E15" s="56">
        <v>-6.49</v>
      </c>
      <c r="F15" s="56">
        <v>4.6500000000000004</v>
      </c>
      <c r="G15" s="56">
        <v>-8.35</v>
      </c>
      <c r="H15" s="56">
        <v>11.83</v>
      </c>
      <c r="I15" s="170">
        <v>17</v>
      </c>
      <c r="J15" s="170">
        <v>3</v>
      </c>
      <c r="K15" s="11"/>
      <c r="L15" s="7"/>
      <c r="N15" s="17"/>
    </row>
    <row r="16" spans="1:15" x14ac:dyDescent="0.25">
      <c r="A16" s="7"/>
      <c r="B16" s="109" t="s">
        <v>362</v>
      </c>
      <c r="C16" s="56">
        <v>3.12</v>
      </c>
      <c r="D16" s="56">
        <v>3.9</v>
      </c>
      <c r="E16" s="56">
        <v>1.45</v>
      </c>
      <c r="F16" s="56">
        <v>1.39</v>
      </c>
      <c r="G16" s="56">
        <v>2.77</v>
      </c>
      <c r="H16" s="56">
        <v>8.16</v>
      </c>
      <c r="I16" s="170">
        <v>6</v>
      </c>
      <c r="J16" s="170">
        <v>4</v>
      </c>
      <c r="K16" s="11"/>
      <c r="L16" s="7"/>
    </row>
    <row r="17" spans="1:16" x14ac:dyDescent="0.25">
      <c r="A17" s="7"/>
      <c r="B17" s="109" t="s">
        <v>116</v>
      </c>
      <c r="C17" s="56">
        <v>6.3</v>
      </c>
      <c r="D17" s="56">
        <v>2.36</v>
      </c>
      <c r="E17" s="56">
        <v>8.89</v>
      </c>
      <c r="F17" s="56">
        <v>2.91</v>
      </c>
      <c r="G17" s="56">
        <v>-0.31</v>
      </c>
      <c r="H17" s="56">
        <v>1.92</v>
      </c>
      <c r="I17" s="170">
        <v>4</v>
      </c>
      <c r="J17" s="170">
        <v>5</v>
      </c>
      <c r="K17" s="11"/>
      <c r="L17" s="7"/>
    </row>
    <row r="18" spans="1:16" x14ac:dyDescent="0.25">
      <c r="A18" s="7"/>
      <c r="B18" s="109" t="s">
        <v>106</v>
      </c>
      <c r="C18" s="56">
        <v>1.93</v>
      </c>
      <c r="D18" s="56">
        <v>0.59</v>
      </c>
      <c r="E18" s="56">
        <v>3.5</v>
      </c>
      <c r="F18" s="56">
        <v>1.37</v>
      </c>
      <c r="G18" s="56">
        <v>0.09</v>
      </c>
      <c r="H18" s="56">
        <v>-0.09</v>
      </c>
      <c r="I18" s="170">
        <v>7</v>
      </c>
      <c r="J18" s="170">
        <v>6</v>
      </c>
      <c r="K18" s="11"/>
      <c r="L18" s="7"/>
    </row>
    <row r="19" spans="1:16" x14ac:dyDescent="0.25">
      <c r="A19" s="7"/>
      <c r="B19" s="109" t="s">
        <v>132</v>
      </c>
      <c r="C19" s="56">
        <v>0.56999999999999995</v>
      </c>
      <c r="D19" s="56">
        <v>0.04</v>
      </c>
      <c r="E19" s="56">
        <v>1.29</v>
      </c>
      <c r="F19" s="56">
        <v>-0.43</v>
      </c>
      <c r="G19" s="56">
        <v>-0.98</v>
      </c>
      <c r="H19" s="56">
        <v>0.57999999999999996</v>
      </c>
      <c r="I19" s="170">
        <v>9</v>
      </c>
      <c r="J19" s="170">
        <v>7</v>
      </c>
      <c r="K19" s="11"/>
      <c r="L19" s="7"/>
    </row>
    <row r="20" spans="1:16" x14ac:dyDescent="0.25">
      <c r="A20" s="7"/>
      <c r="B20" s="109" t="s">
        <v>98</v>
      </c>
      <c r="C20" s="56">
        <v>-3.99</v>
      </c>
      <c r="D20" s="56">
        <v>-0.76</v>
      </c>
      <c r="E20" s="56">
        <v>-6.17</v>
      </c>
      <c r="F20" s="56">
        <v>-0.22</v>
      </c>
      <c r="G20" s="56">
        <v>-0.63</v>
      </c>
      <c r="H20" s="56">
        <v>-0.12</v>
      </c>
      <c r="I20" s="170">
        <v>15</v>
      </c>
      <c r="J20" s="170">
        <v>8</v>
      </c>
      <c r="K20" s="11"/>
      <c r="L20" s="7"/>
    </row>
    <row r="21" spans="1:16" x14ac:dyDescent="0.25">
      <c r="A21" s="7"/>
      <c r="B21" s="109" t="s">
        <v>476</v>
      </c>
      <c r="C21" s="56">
        <v>0.21</v>
      </c>
      <c r="D21" s="56">
        <v>-2.0099999999999998</v>
      </c>
      <c r="E21" s="56">
        <v>-1.65</v>
      </c>
      <c r="F21" s="56">
        <v>-3.46</v>
      </c>
      <c r="G21" s="56">
        <v>1.76</v>
      </c>
      <c r="H21" s="56">
        <v>1.34</v>
      </c>
      <c r="I21" s="170">
        <v>10</v>
      </c>
      <c r="J21" s="170">
        <v>9</v>
      </c>
      <c r="K21" s="11"/>
      <c r="L21" s="7"/>
    </row>
    <row r="22" spans="1:16" x14ac:dyDescent="0.25">
      <c r="A22" s="7"/>
      <c r="B22" s="109" t="s">
        <v>366</v>
      </c>
      <c r="C22" s="56">
        <v>-2.86</v>
      </c>
      <c r="D22" s="56">
        <v>-2.41</v>
      </c>
      <c r="E22" s="56">
        <v>-2.16</v>
      </c>
      <c r="F22" s="56">
        <v>-3.89</v>
      </c>
      <c r="G22" s="56">
        <v>-4.38</v>
      </c>
      <c r="H22" s="56">
        <v>-0.84</v>
      </c>
      <c r="I22" s="170">
        <v>14</v>
      </c>
      <c r="J22" s="170">
        <v>10</v>
      </c>
      <c r="K22" s="11"/>
      <c r="L22" s="7"/>
    </row>
    <row r="23" spans="1:16" x14ac:dyDescent="0.25">
      <c r="A23" s="7"/>
      <c r="B23" s="109" t="s">
        <v>97</v>
      </c>
      <c r="C23" s="56">
        <v>11.51</v>
      </c>
      <c r="D23" s="56">
        <v>-3.23</v>
      </c>
      <c r="E23" s="56">
        <v>10.039999999999999</v>
      </c>
      <c r="F23" s="56">
        <v>0.87</v>
      </c>
      <c r="G23" s="56">
        <v>13.83</v>
      </c>
      <c r="H23" s="56">
        <v>-11.9</v>
      </c>
      <c r="I23" s="170">
        <v>2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103</v>
      </c>
      <c r="C24" s="56">
        <v>-0.98</v>
      </c>
      <c r="D24" s="56">
        <v>-3.73</v>
      </c>
      <c r="E24" s="56">
        <v>-0.01</v>
      </c>
      <c r="F24" s="56">
        <v>-3.6</v>
      </c>
      <c r="G24" s="56">
        <v>-3.29</v>
      </c>
      <c r="H24" s="56">
        <v>0.81</v>
      </c>
      <c r="I24" s="170">
        <v>11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114</v>
      </c>
      <c r="C25" s="56">
        <v>10.220000000000001</v>
      </c>
      <c r="D25" s="56">
        <v>-4.2300000000000004</v>
      </c>
      <c r="E25" s="56">
        <v>12.89</v>
      </c>
      <c r="F25" s="56">
        <v>-4.82</v>
      </c>
      <c r="G25" s="56">
        <v>8.4600000000000009</v>
      </c>
      <c r="H25" s="56">
        <v>-3.17</v>
      </c>
      <c r="I25" s="170">
        <v>3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107</v>
      </c>
      <c r="C26" s="56">
        <v>0.66</v>
      </c>
      <c r="D26" s="56">
        <v>-6.38</v>
      </c>
      <c r="E26" s="56">
        <v>0.88</v>
      </c>
      <c r="F26" s="56">
        <v>-7.5</v>
      </c>
      <c r="G26" s="56">
        <v>0.42</v>
      </c>
      <c r="H26" s="56">
        <v>-4.53</v>
      </c>
      <c r="I26" s="170">
        <v>8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113</v>
      </c>
      <c r="C27" s="56">
        <v>-1.07</v>
      </c>
      <c r="D27" s="56">
        <v>-8.7799999999999994</v>
      </c>
      <c r="E27" s="56">
        <v>-1.6</v>
      </c>
      <c r="F27" s="56">
        <v>-7.83</v>
      </c>
      <c r="G27" s="56">
        <v>-1.71</v>
      </c>
      <c r="H27" s="56">
        <v>-9.19</v>
      </c>
      <c r="I27" s="170">
        <v>12</v>
      </c>
      <c r="J27" s="170">
        <v>15</v>
      </c>
      <c r="K27" s="11"/>
      <c r="L27" s="7"/>
    </row>
    <row r="28" spans="1:16" x14ac:dyDescent="0.25">
      <c r="A28" s="7"/>
      <c r="B28" s="109" t="s">
        <v>99</v>
      </c>
      <c r="C28" s="56">
        <v>-4.05</v>
      </c>
      <c r="D28" s="56">
        <v>-13</v>
      </c>
      <c r="E28" s="56">
        <v>-6.42</v>
      </c>
      <c r="F28" s="56">
        <v>-14.01</v>
      </c>
      <c r="G28" s="56">
        <v>-2.76</v>
      </c>
      <c r="H28" s="56">
        <v>-9.57</v>
      </c>
      <c r="I28" s="170">
        <v>16</v>
      </c>
      <c r="J28" s="170">
        <v>16</v>
      </c>
      <c r="K28" s="11"/>
      <c r="L28" s="7"/>
    </row>
    <row r="29" spans="1:16" x14ac:dyDescent="0.25">
      <c r="A29" s="7"/>
      <c r="B29" s="109" t="s">
        <v>100</v>
      </c>
      <c r="C29" s="56">
        <v>-1.81</v>
      </c>
      <c r="D29" s="56">
        <v>-14.58</v>
      </c>
      <c r="E29" s="56">
        <v>0.21</v>
      </c>
      <c r="F29" s="56">
        <v>-15.45</v>
      </c>
      <c r="G29" s="56">
        <v>-6.59</v>
      </c>
      <c r="H29" s="56">
        <v>-14.57</v>
      </c>
      <c r="I29" s="170">
        <v>13</v>
      </c>
      <c r="J29" s="17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2" t="s">
        <v>793</v>
      </c>
      <c r="D31" s="222"/>
      <c r="E31" s="222"/>
      <c r="F31" s="222"/>
      <c r="G31" s="222"/>
      <c r="H31" s="222"/>
      <c r="I31" s="222"/>
      <c r="J31" s="222"/>
      <c r="K31" s="11"/>
      <c r="L31" s="7"/>
      <c r="O31" s="6"/>
      <c r="P31" s="6"/>
    </row>
    <row r="32" spans="1:16" s="16" customFormat="1" x14ac:dyDescent="0.25">
      <c r="A32" s="7"/>
      <c r="B32" s="9"/>
      <c r="C32" s="210" t="s">
        <v>821</v>
      </c>
      <c r="D32" s="210"/>
      <c r="E32" s="210"/>
      <c r="F32" s="210"/>
      <c r="G32" s="210"/>
      <c r="H32" s="210"/>
      <c r="I32" s="210"/>
      <c r="J32" s="210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4" t="s">
        <v>17</v>
      </c>
      <c r="D34" s="214"/>
      <c r="E34" s="214" t="s">
        <v>46</v>
      </c>
      <c r="F34" s="214"/>
      <c r="G34" s="214" t="s">
        <v>45</v>
      </c>
      <c r="H34" s="214"/>
      <c r="I34" s="210" t="s">
        <v>47</v>
      </c>
      <c r="J34" s="210"/>
      <c r="K34" s="11"/>
      <c r="L34" s="7"/>
      <c r="O34" s="6"/>
      <c r="P34" s="6"/>
    </row>
    <row r="35" spans="1:16" s="16" customFormat="1" x14ac:dyDescent="0.25">
      <c r="A35" s="7"/>
      <c r="B35" s="9"/>
      <c r="C35" s="158">
        <v>2015</v>
      </c>
      <c r="D35" s="158">
        <v>2016</v>
      </c>
      <c r="E35" s="158">
        <v>2015</v>
      </c>
      <c r="F35" s="158">
        <v>2016</v>
      </c>
      <c r="G35" s="158">
        <v>2015</v>
      </c>
      <c r="H35" s="158">
        <v>2016</v>
      </c>
      <c r="I35" s="158">
        <v>2015</v>
      </c>
      <c r="J35" s="158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108</v>
      </c>
      <c r="C37" s="56">
        <v>0.01</v>
      </c>
      <c r="D37" s="56">
        <v>0.05</v>
      </c>
      <c r="E37" s="56">
        <v>0.02</v>
      </c>
      <c r="F37" s="56">
        <v>0.06</v>
      </c>
      <c r="G37" s="56">
        <v>0</v>
      </c>
      <c r="H37" s="56">
        <v>0.02</v>
      </c>
      <c r="I37" s="170">
        <v>4</v>
      </c>
      <c r="J37" s="17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362</v>
      </c>
      <c r="C38" s="56">
        <v>0.02</v>
      </c>
      <c r="D38" s="56">
        <v>0.02</v>
      </c>
      <c r="E38" s="56">
        <v>0.01</v>
      </c>
      <c r="F38" s="56">
        <v>0.01</v>
      </c>
      <c r="G38" s="56">
        <v>0.02</v>
      </c>
      <c r="H38" s="56">
        <v>0.04</v>
      </c>
      <c r="I38" s="170">
        <v>3</v>
      </c>
      <c r="J38" s="17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104</v>
      </c>
      <c r="C39" s="56">
        <v>0.04</v>
      </c>
      <c r="D39" s="56">
        <v>0.01</v>
      </c>
      <c r="E39" s="56">
        <v>0.05</v>
      </c>
      <c r="F39" s="56">
        <v>0.02</v>
      </c>
      <c r="G39" s="56">
        <v>0.02</v>
      </c>
      <c r="H39" s="56">
        <v>0</v>
      </c>
      <c r="I39" s="170">
        <v>2</v>
      </c>
      <c r="J39" s="17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816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sqref="A1:K4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2" t="s">
        <v>647</v>
      </c>
      <c r="D7" s="212"/>
      <c r="E7" s="212"/>
      <c r="F7" s="212"/>
      <c r="G7" s="212"/>
      <c r="H7" s="212"/>
      <c r="I7" s="212"/>
      <c r="J7" s="212"/>
      <c r="K7" s="11"/>
      <c r="L7" s="7"/>
      <c r="M7" s="6"/>
      <c r="N7" s="6"/>
    </row>
    <row r="8" spans="1:18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  <c r="M8" s="6"/>
      <c r="N8" s="6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6"/>
      <c r="N9" s="6"/>
    </row>
    <row r="10" spans="1:18" ht="15.75" customHeight="1" x14ac:dyDescent="0.25">
      <c r="A10" s="7"/>
      <c r="C10" s="9"/>
      <c r="D10" s="214" t="s">
        <v>17</v>
      </c>
      <c r="E10" s="214"/>
      <c r="F10" s="214" t="s">
        <v>46</v>
      </c>
      <c r="G10" s="214"/>
      <c r="H10" s="214" t="s">
        <v>45</v>
      </c>
      <c r="I10" s="214"/>
      <c r="J10" s="158"/>
      <c r="K10" s="11"/>
      <c r="L10" s="9"/>
      <c r="M10" s="6"/>
      <c r="N10" s="6"/>
    </row>
    <row r="11" spans="1:18" ht="15.75" customHeight="1" x14ac:dyDescent="0.25">
      <c r="A11" s="7"/>
      <c r="C11" s="9"/>
      <c r="D11" s="158">
        <v>2015</v>
      </c>
      <c r="E11" s="158">
        <v>2016</v>
      </c>
      <c r="F11" s="158">
        <v>2015</v>
      </c>
      <c r="G11" s="158">
        <v>2016</v>
      </c>
      <c r="H11" s="158">
        <v>2015</v>
      </c>
      <c r="I11" s="158">
        <v>2016</v>
      </c>
      <c r="J11" s="158"/>
      <c r="K11" s="158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4.5952854817700626</v>
      </c>
      <c r="E13" s="56">
        <v>1.7464059313033715</v>
      </c>
      <c r="F13" s="56">
        <v>4.5620525316699485</v>
      </c>
      <c r="G13" s="56">
        <v>1.3882746776448442</v>
      </c>
      <c r="H13" s="56">
        <v>5.3700434031871254</v>
      </c>
      <c r="I13" s="56">
        <v>2.6351439876244314</v>
      </c>
      <c r="J13" s="74"/>
      <c r="K13" s="11"/>
      <c r="L13" s="7"/>
      <c r="M13" s="6"/>
      <c r="N13" s="16" t="s">
        <v>54</v>
      </c>
      <c r="O13" s="66">
        <v>1.7464059313033715</v>
      </c>
      <c r="P13" s="66">
        <v>1.3882746776448442</v>
      </c>
      <c r="Q13" s="66">
        <v>2.6351439876244314</v>
      </c>
      <c r="R13" s="16"/>
    </row>
    <row r="14" spans="1:18" x14ac:dyDescent="0.25">
      <c r="A14" s="7"/>
      <c r="C14" s="75" t="s">
        <v>51</v>
      </c>
      <c r="D14" s="56">
        <v>2.0241404291402318</v>
      </c>
      <c r="E14" s="56">
        <v>-1.5472738332187106</v>
      </c>
      <c r="F14" s="56">
        <v>3.2012871372151466</v>
      </c>
      <c r="G14" s="56">
        <v>-2.6733330935472708</v>
      </c>
      <c r="H14" s="56">
        <v>0.7283974331894143</v>
      </c>
      <c r="I14" s="56">
        <v>1.8259936151689544</v>
      </c>
      <c r="J14" s="74"/>
      <c r="K14" s="11"/>
      <c r="L14" s="7"/>
      <c r="M14" s="6"/>
      <c r="N14" s="50" t="s">
        <v>51</v>
      </c>
      <c r="O14" s="66">
        <v>-1.5472738332187106</v>
      </c>
      <c r="P14" s="66">
        <v>-2.6733330935472708</v>
      </c>
      <c r="Q14" s="66">
        <v>1.8259936151689544</v>
      </c>
      <c r="R14" s="16"/>
    </row>
    <row r="15" spans="1:18" x14ac:dyDescent="0.25">
      <c r="A15" s="7"/>
      <c r="C15" s="75" t="s">
        <v>52</v>
      </c>
      <c r="D15" s="56">
        <v>6.742539428766122</v>
      </c>
      <c r="E15" s="56">
        <v>2.9056631757882627</v>
      </c>
      <c r="F15" s="56">
        <v>5.4734540357102048</v>
      </c>
      <c r="G15" s="56">
        <v>3.3455978369440089</v>
      </c>
      <c r="H15" s="56">
        <v>8.5293946670021086</v>
      </c>
      <c r="I15" s="56">
        <v>1.9389553396536741</v>
      </c>
      <c r="J15" s="74"/>
      <c r="K15" s="11"/>
      <c r="L15" s="7"/>
      <c r="M15" s="6"/>
      <c r="N15" s="17" t="s">
        <v>52</v>
      </c>
      <c r="O15" s="66">
        <v>2.9056631757882627</v>
      </c>
      <c r="P15" s="66">
        <v>3.3455978369440089</v>
      </c>
      <c r="Q15" s="66">
        <v>1.9389553396536741</v>
      </c>
      <c r="R15" s="16"/>
    </row>
    <row r="16" spans="1:18" x14ac:dyDescent="0.25">
      <c r="A16" s="7"/>
      <c r="C16" s="75" t="s">
        <v>53</v>
      </c>
      <c r="D16" s="56">
        <v>4.1329117642914497</v>
      </c>
      <c r="E16" s="56">
        <v>2.2351870081644307</v>
      </c>
      <c r="F16" s="56">
        <v>4.5776274309084641</v>
      </c>
      <c r="G16" s="56">
        <v>2.0412414652977446</v>
      </c>
      <c r="H16" s="56">
        <v>4.2630233845491432</v>
      </c>
      <c r="I16" s="56">
        <v>3.2810155855557639</v>
      </c>
      <c r="J16" s="74"/>
      <c r="K16" s="11"/>
      <c r="L16" s="7"/>
      <c r="M16" s="6"/>
      <c r="N16" s="16" t="s">
        <v>53</v>
      </c>
      <c r="O16" s="66">
        <v>2.2351870081644307</v>
      </c>
      <c r="P16" s="66">
        <v>2.0412414652977446</v>
      </c>
      <c r="Q16" s="66">
        <v>3.2810155855557639</v>
      </c>
      <c r="R16" s="16"/>
    </row>
    <row r="17" spans="1:18" x14ac:dyDescent="0.25">
      <c r="A17" s="7"/>
      <c r="C17" s="75" t="s">
        <v>789</v>
      </c>
      <c r="D17" s="56">
        <v>9.0492723713156096</v>
      </c>
      <c r="E17" s="56">
        <v>9.0179136509200788</v>
      </c>
      <c r="F17" s="56">
        <v>9.3164673847236088</v>
      </c>
      <c r="G17" s="56">
        <v>9.3077214143634848</v>
      </c>
      <c r="H17" s="56">
        <v>8.0363772697575229</v>
      </c>
      <c r="I17" s="56">
        <v>9.1175972437508506</v>
      </c>
      <c r="J17" s="74"/>
      <c r="K17" s="11"/>
      <c r="L17" s="9"/>
      <c r="M17" s="6"/>
      <c r="N17" s="16" t="s">
        <v>789</v>
      </c>
      <c r="O17" s="66">
        <v>9.0179136509200788</v>
      </c>
      <c r="P17" s="66">
        <v>9.3077214143634848</v>
      </c>
      <c r="Q17" s="66">
        <v>9.1175972437508506</v>
      </c>
      <c r="R17" s="16"/>
    </row>
    <row r="18" spans="1:18" x14ac:dyDescent="0.25">
      <c r="A18" s="7"/>
      <c r="C18" s="75" t="s">
        <v>802</v>
      </c>
      <c r="D18" s="56">
        <v>24.954797025922133</v>
      </c>
      <c r="E18" s="56">
        <v>-5.9152910563055059</v>
      </c>
      <c r="F18" s="56">
        <v>24.039678575272958</v>
      </c>
      <c r="G18" s="56">
        <v>-9.1582365553584992</v>
      </c>
      <c r="H18" s="56">
        <v>31.979251692188114</v>
      </c>
      <c r="I18" s="56">
        <v>-0.15785028125722533</v>
      </c>
      <c r="J18" s="74"/>
      <c r="K18" s="11"/>
      <c r="L18" s="9"/>
      <c r="M18" s="6"/>
      <c r="N18" s="16" t="s">
        <v>802</v>
      </c>
      <c r="O18" s="66">
        <v>-5.9152910563055059</v>
      </c>
      <c r="P18" s="66">
        <v>-9.1582365553584992</v>
      </c>
      <c r="Q18" s="66">
        <v>-0.15785028125722533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3" t="s">
        <v>654</v>
      </c>
      <c r="D20" s="213"/>
      <c r="E20" s="213"/>
      <c r="F20" s="213"/>
      <c r="G20" s="213"/>
      <c r="H20" s="213"/>
      <c r="I20" s="213"/>
      <c r="J20" s="213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3" t="s">
        <v>821</v>
      </c>
      <c r="D21" s="213"/>
      <c r="E21" s="213"/>
      <c r="F21" s="213"/>
      <c r="G21" s="213"/>
      <c r="H21" s="213"/>
      <c r="I21" s="213"/>
      <c r="J21" s="213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4"/>
      <c r="O26" s="114"/>
      <c r="P26" s="11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4"/>
      <c r="O27" s="114"/>
      <c r="P27" s="11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4"/>
      <c r="O28" s="114"/>
      <c r="P28" s="114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2" t="s">
        <v>655</v>
      </c>
      <c r="D34" s="212"/>
      <c r="E34" s="212"/>
      <c r="F34" s="212"/>
      <c r="G34" s="212"/>
      <c r="H34" s="212"/>
      <c r="I34" s="212"/>
      <c r="J34" s="212"/>
      <c r="K34" s="11"/>
      <c r="L34" s="7"/>
    </row>
    <row r="35" spans="1:12" x14ac:dyDescent="0.25">
      <c r="A35" s="7"/>
      <c r="C35" s="210" t="s">
        <v>818</v>
      </c>
      <c r="D35" s="210"/>
      <c r="E35" s="210"/>
      <c r="F35" s="210"/>
      <c r="G35" s="210"/>
      <c r="H35" s="210"/>
      <c r="I35" s="210"/>
      <c r="J35" s="210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4" t="s">
        <v>17</v>
      </c>
      <c r="E37" s="214"/>
      <c r="F37" s="214" t="s">
        <v>46</v>
      </c>
      <c r="G37" s="214"/>
      <c r="H37" s="214" t="s">
        <v>45</v>
      </c>
      <c r="I37" s="214"/>
      <c r="J37" s="158"/>
      <c r="K37" s="11"/>
      <c r="L37" s="7"/>
    </row>
    <row r="38" spans="1:12" ht="14.25" customHeight="1" x14ac:dyDescent="0.25">
      <c r="A38" s="7"/>
      <c r="B38" s="18"/>
      <c r="C38" s="9"/>
      <c r="D38" s="158">
        <v>2015</v>
      </c>
      <c r="E38" s="158">
        <v>2016</v>
      </c>
      <c r="F38" s="158">
        <v>2015</v>
      </c>
      <c r="G38" s="158">
        <v>2016</v>
      </c>
      <c r="H38" s="158">
        <v>2015</v>
      </c>
      <c r="I38" s="158">
        <v>2016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3.2499999999999982</v>
      </c>
      <c r="E40" s="56">
        <v>3.4199999999999977</v>
      </c>
      <c r="F40" s="56">
        <v>3.01</v>
      </c>
      <c r="G40" s="56">
        <v>3.05</v>
      </c>
      <c r="H40" s="56">
        <v>4.2099999999999955</v>
      </c>
      <c r="I40" s="56">
        <v>4.3799999999999981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0.28000000000000003</v>
      </c>
      <c r="E41" s="56">
        <v>0.38999999999999996</v>
      </c>
      <c r="F41" s="56">
        <v>0.5</v>
      </c>
      <c r="G41" s="56">
        <v>0.4</v>
      </c>
      <c r="H41" s="56">
        <v>0.06</v>
      </c>
      <c r="I41" s="56">
        <v>0.44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1.5400000000000003</v>
      </c>
      <c r="E42" s="56">
        <v>1.3200000000000005</v>
      </c>
      <c r="F42" s="56">
        <v>1.2000000000000004</v>
      </c>
      <c r="G42" s="56">
        <v>1.4000000000000006</v>
      </c>
      <c r="H42" s="56">
        <v>2.3799999999999994</v>
      </c>
      <c r="I42" s="56">
        <v>1.2200000000000002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1.4300000000000002</v>
      </c>
      <c r="E43" s="56">
        <v>1.7100000000000002</v>
      </c>
      <c r="F43" s="56">
        <v>1.31</v>
      </c>
      <c r="G43" s="56">
        <v>1.2500000000000002</v>
      </c>
      <c r="H43" s="56">
        <v>1.77</v>
      </c>
      <c r="I43" s="56">
        <v>2.72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1.2400000000000002</v>
      </c>
      <c r="E44" s="56">
        <v>1.2900000000000005</v>
      </c>
      <c r="F44" s="56">
        <v>1.6500000000000001</v>
      </c>
      <c r="G44" s="56">
        <v>1.7500000000000004</v>
      </c>
      <c r="H44" s="56">
        <v>0.7300000000000002</v>
      </c>
      <c r="I44" s="56">
        <v>0.87000000000000033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0.95</v>
      </c>
      <c r="E45" s="56">
        <v>-0.28000000000000008</v>
      </c>
      <c r="F45" s="56">
        <v>1.2000000000000002</v>
      </c>
      <c r="G45" s="56">
        <v>-0.55000000000000004</v>
      </c>
      <c r="H45" s="56">
        <v>0.94</v>
      </c>
      <c r="I45" s="56">
        <v>-9.9999999999999811E-3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816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316</v>
      </c>
      <c r="C13" s="56">
        <v>3.18</v>
      </c>
      <c r="D13" s="56">
        <v>10.130000000000001</v>
      </c>
      <c r="E13" s="56">
        <v>3.18</v>
      </c>
      <c r="F13" s="56">
        <v>10.130000000000001</v>
      </c>
      <c r="G13" s="56">
        <v>3.18</v>
      </c>
      <c r="H13" s="56">
        <v>10.130000000000001</v>
      </c>
      <c r="I13" s="170">
        <v>3</v>
      </c>
      <c r="J13" s="170">
        <v>1</v>
      </c>
      <c r="K13" s="11"/>
      <c r="L13" s="7"/>
    </row>
    <row r="14" spans="1:15" x14ac:dyDescent="0.25">
      <c r="A14" s="7"/>
      <c r="B14" s="9" t="s">
        <v>175</v>
      </c>
      <c r="C14" s="56">
        <v>18.47</v>
      </c>
      <c r="D14" s="56">
        <v>9.1199999999999992</v>
      </c>
      <c r="E14" s="56">
        <v>18.309999999999999</v>
      </c>
      <c r="F14" s="56">
        <v>13.16</v>
      </c>
      <c r="G14" s="56">
        <v>19.11</v>
      </c>
      <c r="H14" s="56">
        <v>5.66</v>
      </c>
      <c r="I14" s="170">
        <v>1</v>
      </c>
      <c r="J14" s="170">
        <v>2</v>
      </c>
      <c r="K14" s="11"/>
      <c r="L14" s="7"/>
      <c r="N14" s="50"/>
    </row>
    <row r="15" spans="1:15" x14ac:dyDescent="0.25">
      <c r="A15" s="7"/>
      <c r="B15" s="9" t="s">
        <v>318</v>
      </c>
      <c r="C15" s="56">
        <v>0</v>
      </c>
      <c r="D15" s="56">
        <v>5.13</v>
      </c>
      <c r="E15" s="56">
        <v>0</v>
      </c>
      <c r="F15" s="56">
        <v>5.13</v>
      </c>
      <c r="G15" s="56">
        <v>0</v>
      </c>
      <c r="H15" s="56">
        <v>5.13</v>
      </c>
      <c r="I15" s="170">
        <v>7</v>
      </c>
      <c r="J15" s="170">
        <v>3</v>
      </c>
      <c r="K15" s="11"/>
      <c r="L15" s="7"/>
      <c r="N15" s="17"/>
    </row>
    <row r="16" spans="1:15" x14ac:dyDescent="0.25">
      <c r="A16" s="7"/>
      <c r="B16" s="9" t="s">
        <v>497</v>
      </c>
      <c r="C16" s="56">
        <v>2.66</v>
      </c>
      <c r="D16" s="56">
        <v>4.7699999999999996</v>
      </c>
      <c r="E16" s="56">
        <v>3.33</v>
      </c>
      <c r="F16" s="56">
        <v>-2.65</v>
      </c>
      <c r="G16" s="56">
        <v>2.14</v>
      </c>
      <c r="H16" s="56">
        <v>22.28</v>
      </c>
      <c r="I16" s="170">
        <v>4</v>
      </c>
      <c r="J16" s="170">
        <v>4</v>
      </c>
      <c r="K16" s="11"/>
      <c r="L16" s="7"/>
    </row>
    <row r="17" spans="1:16" x14ac:dyDescent="0.25">
      <c r="A17" s="7"/>
      <c r="B17" s="9" t="s">
        <v>561</v>
      </c>
      <c r="C17" s="56">
        <v>-6.7</v>
      </c>
      <c r="D17" s="56">
        <v>2.25</v>
      </c>
      <c r="E17" s="56">
        <v>-6.7</v>
      </c>
      <c r="F17" s="56">
        <v>2.2599999999999998</v>
      </c>
      <c r="G17" s="56">
        <v>-6.7</v>
      </c>
      <c r="H17" s="56">
        <v>2.23</v>
      </c>
      <c r="I17" s="170">
        <v>9</v>
      </c>
      <c r="J17" s="170">
        <v>5</v>
      </c>
      <c r="K17" s="11"/>
      <c r="L17" s="7"/>
    </row>
    <row r="18" spans="1:16" x14ac:dyDescent="0.25">
      <c r="A18" s="7"/>
      <c r="B18" s="9" t="s">
        <v>566</v>
      </c>
      <c r="C18" s="56">
        <v>-3.2</v>
      </c>
      <c r="D18" s="56">
        <v>1.32</v>
      </c>
      <c r="E18" s="56">
        <v>-1.81</v>
      </c>
      <c r="F18" s="56">
        <v>3</v>
      </c>
      <c r="G18" s="56">
        <v>-4.26</v>
      </c>
      <c r="H18" s="56">
        <v>0.05</v>
      </c>
      <c r="I18" s="170">
        <v>8</v>
      </c>
      <c r="J18" s="170">
        <v>6</v>
      </c>
      <c r="K18" s="11"/>
      <c r="L18" s="7"/>
    </row>
    <row r="19" spans="1:16" x14ac:dyDescent="0.25">
      <c r="A19" s="7"/>
      <c r="B19" s="9" t="s">
        <v>317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70">
        <v>5</v>
      </c>
      <c r="J19" s="170">
        <v>7</v>
      </c>
      <c r="K19" s="11"/>
      <c r="L19" s="7"/>
    </row>
    <row r="20" spans="1:16" x14ac:dyDescent="0.25">
      <c r="A20" s="7"/>
      <c r="B20" s="9" t="s">
        <v>829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0">
        <v>6</v>
      </c>
      <c r="J20" s="170">
        <v>8</v>
      </c>
      <c r="K20" s="11"/>
      <c r="L20" s="7"/>
    </row>
    <row r="21" spans="1:16" x14ac:dyDescent="0.25">
      <c r="A21" s="7"/>
      <c r="B21" s="9" t="s">
        <v>391</v>
      </c>
      <c r="C21" s="56">
        <v>6.82</v>
      </c>
      <c r="D21" s="56">
        <v>-6.36</v>
      </c>
      <c r="E21" s="56">
        <v>6.78</v>
      </c>
      <c r="F21" s="56">
        <v>-6</v>
      </c>
      <c r="G21" s="56">
        <v>6.91</v>
      </c>
      <c r="H21" s="56">
        <v>-6.97</v>
      </c>
      <c r="I21" s="170">
        <v>2</v>
      </c>
      <c r="J21" s="170">
        <v>9</v>
      </c>
      <c r="K21" s="11"/>
      <c r="L21" s="7"/>
    </row>
    <row r="22" spans="1:16" x14ac:dyDescent="0.25">
      <c r="A22" s="7"/>
      <c r="B22" s="9" t="s">
        <v>565</v>
      </c>
      <c r="C22" s="56">
        <v>-10.130000000000001</v>
      </c>
      <c r="D22" s="56">
        <v>-8.02</v>
      </c>
      <c r="E22" s="56">
        <v>-10.130000000000001</v>
      </c>
      <c r="F22" s="56">
        <v>-8.02</v>
      </c>
      <c r="G22" s="56">
        <v>-10.130000000000001</v>
      </c>
      <c r="H22" s="56">
        <v>-8.02</v>
      </c>
      <c r="I22" s="170">
        <v>10</v>
      </c>
      <c r="J22" s="17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2" t="s">
        <v>657</v>
      </c>
      <c r="D24" s="222"/>
      <c r="E24" s="222"/>
      <c r="F24" s="222"/>
      <c r="G24" s="222"/>
      <c r="H24" s="222"/>
      <c r="I24" s="222"/>
      <c r="J24" s="222"/>
      <c r="K24" s="11"/>
      <c r="L24" s="7"/>
    </row>
    <row r="25" spans="1:16" x14ac:dyDescent="0.25">
      <c r="A25" s="7"/>
      <c r="B25" s="9"/>
      <c r="C25" s="210" t="s">
        <v>818</v>
      </c>
      <c r="D25" s="210"/>
      <c r="E25" s="210"/>
      <c r="F25" s="210"/>
      <c r="G25" s="210"/>
      <c r="H25" s="210"/>
      <c r="I25" s="210"/>
      <c r="J25" s="210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4" t="s">
        <v>17</v>
      </c>
      <c r="D27" s="214"/>
      <c r="E27" s="214" t="s">
        <v>46</v>
      </c>
      <c r="F27" s="214"/>
      <c r="G27" s="214" t="s">
        <v>45</v>
      </c>
      <c r="H27" s="214"/>
      <c r="I27" s="210" t="s">
        <v>47</v>
      </c>
      <c r="J27" s="210"/>
      <c r="K27" s="11"/>
      <c r="L27" s="7"/>
    </row>
    <row r="28" spans="1:16" x14ac:dyDescent="0.25">
      <c r="A28" s="7"/>
      <c r="B28" s="9"/>
      <c r="C28" s="158">
        <v>2015</v>
      </c>
      <c r="D28" s="158">
        <v>2016</v>
      </c>
      <c r="E28" s="158">
        <v>2015</v>
      </c>
      <c r="F28" s="158">
        <v>2016</v>
      </c>
      <c r="G28" s="158">
        <v>2015</v>
      </c>
      <c r="H28" s="158">
        <v>2016</v>
      </c>
      <c r="I28" s="158">
        <v>2015</v>
      </c>
      <c r="J28" s="158">
        <v>2016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0.08</v>
      </c>
      <c r="D30" s="56">
        <v>0.25</v>
      </c>
      <c r="E30" s="56">
        <v>0.12</v>
      </c>
      <c r="F30" s="56">
        <v>0.37</v>
      </c>
      <c r="G30" s="56">
        <v>0.01</v>
      </c>
      <c r="H30" s="56">
        <v>0.04</v>
      </c>
      <c r="I30" s="170">
        <v>3</v>
      </c>
      <c r="J30" s="170">
        <v>1</v>
      </c>
      <c r="K30" s="11"/>
      <c r="L30" s="7"/>
    </row>
    <row r="31" spans="1:16" x14ac:dyDescent="0.25">
      <c r="A31" s="7"/>
      <c r="B31" s="9" t="s">
        <v>497</v>
      </c>
      <c r="C31" s="56">
        <v>0.06</v>
      </c>
      <c r="D31" s="56">
        <v>0.12</v>
      </c>
      <c r="E31" s="56">
        <v>0.09</v>
      </c>
      <c r="F31" s="56">
        <v>-7.0000000000000007E-2</v>
      </c>
      <c r="G31" s="56">
        <v>0.03</v>
      </c>
      <c r="H31" s="56">
        <v>0.35</v>
      </c>
      <c r="I31" s="170">
        <v>4</v>
      </c>
      <c r="J31" s="170">
        <v>2</v>
      </c>
      <c r="K31" s="11"/>
      <c r="L31" s="7"/>
    </row>
    <row r="32" spans="1:16" ht="16.5" thickBot="1" x14ac:dyDescent="0.3">
      <c r="A32" s="7"/>
      <c r="B32" s="9" t="s">
        <v>175</v>
      </c>
      <c r="C32" s="115">
        <v>0.16</v>
      </c>
      <c r="D32" s="115">
        <v>0.09</v>
      </c>
      <c r="E32" s="115">
        <v>0.24</v>
      </c>
      <c r="F32" s="115">
        <v>0.19</v>
      </c>
      <c r="G32" s="115">
        <v>0.1</v>
      </c>
      <c r="H32" s="115">
        <v>0.03</v>
      </c>
      <c r="I32" s="180">
        <v>2</v>
      </c>
      <c r="J32" s="180">
        <v>3</v>
      </c>
      <c r="K32" s="11"/>
      <c r="L32" s="7"/>
    </row>
    <row r="33" spans="1:12" ht="16.5" thickTop="1" x14ac:dyDescent="0.25">
      <c r="A33" s="7"/>
      <c r="B33" s="9" t="s">
        <v>829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81">
        <v>6</v>
      </c>
      <c r="J33" s="181">
        <v>8</v>
      </c>
      <c r="K33" s="11"/>
      <c r="L33" s="7"/>
    </row>
    <row r="34" spans="1:12" x14ac:dyDescent="0.25">
      <c r="A34" s="7"/>
      <c r="B34" s="9" t="s">
        <v>565</v>
      </c>
      <c r="C34" s="56">
        <v>-0.02</v>
      </c>
      <c r="D34" s="56">
        <v>-0.02</v>
      </c>
      <c r="E34" s="56">
        <v>-0.02</v>
      </c>
      <c r="F34" s="56">
        <v>-0.02</v>
      </c>
      <c r="G34" s="56">
        <v>0</v>
      </c>
      <c r="H34" s="56">
        <v>0</v>
      </c>
      <c r="I34" s="170">
        <v>9</v>
      </c>
      <c r="J34" s="170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0.16</v>
      </c>
      <c r="D35" s="56">
        <v>-0.14000000000000001</v>
      </c>
      <c r="E35" s="56">
        <v>0.16</v>
      </c>
      <c r="F35" s="56">
        <v>-0.14000000000000001</v>
      </c>
      <c r="G35" s="56">
        <v>0.12</v>
      </c>
      <c r="H35" s="56">
        <v>-0.12</v>
      </c>
      <c r="I35" s="170">
        <v>1</v>
      </c>
      <c r="J35" s="17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658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579</v>
      </c>
      <c r="C13" s="56">
        <v>13.8</v>
      </c>
      <c r="D13" s="56">
        <v>12.8</v>
      </c>
      <c r="E13" s="57">
        <v>13.35</v>
      </c>
      <c r="F13" s="57">
        <v>12.36</v>
      </c>
      <c r="G13" s="56">
        <v>13.2</v>
      </c>
      <c r="H13" s="56">
        <v>12.62</v>
      </c>
      <c r="I13" s="64">
        <v>5</v>
      </c>
      <c r="J13" s="64">
        <v>1</v>
      </c>
      <c r="K13" s="11"/>
      <c r="L13" s="7"/>
    </row>
    <row r="14" spans="1:15" x14ac:dyDescent="0.25">
      <c r="A14" s="7"/>
      <c r="B14" s="109" t="s">
        <v>337</v>
      </c>
      <c r="C14" s="56">
        <v>1.19</v>
      </c>
      <c r="D14" s="56">
        <v>11.56</v>
      </c>
      <c r="E14" s="57">
        <v>1.0900000000000001</v>
      </c>
      <c r="F14" s="57">
        <v>11.67</v>
      </c>
      <c r="G14" s="56">
        <v>0.39</v>
      </c>
      <c r="H14" s="56">
        <v>9.58</v>
      </c>
      <c r="I14" s="64">
        <v>68</v>
      </c>
      <c r="J14" s="64">
        <v>2</v>
      </c>
      <c r="K14" s="11"/>
      <c r="L14" s="7"/>
      <c r="N14" s="50"/>
    </row>
    <row r="15" spans="1:15" x14ac:dyDescent="0.25">
      <c r="A15" s="7"/>
      <c r="B15" s="109" t="s">
        <v>585</v>
      </c>
      <c r="C15" s="56">
        <v>17.68</v>
      </c>
      <c r="D15" s="56">
        <v>11.1</v>
      </c>
      <c r="E15" s="57">
        <v>18.670000000000002</v>
      </c>
      <c r="F15" s="57">
        <v>12.57</v>
      </c>
      <c r="G15" s="56">
        <v>15.91</v>
      </c>
      <c r="H15" s="56">
        <v>10.01</v>
      </c>
      <c r="I15" s="64">
        <v>1</v>
      </c>
      <c r="J15" s="64">
        <v>3</v>
      </c>
      <c r="K15" s="11"/>
      <c r="L15" s="7"/>
      <c r="N15" s="17"/>
    </row>
    <row r="16" spans="1:15" x14ac:dyDescent="0.25">
      <c r="A16" s="7"/>
      <c r="B16" s="109" t="s">
        <v>256</v>
      </c>
      <c r="C16" s="56">
        <v>5.0999999999999996</v>
      </c>
      <c r="D16" s="56">
        <v>10.35</v>
      </c>
      <c r="E16" s="57">
        <v>4.92</v>
      </c>
      <c r="F16" s="57">
        <v>10.029999999999999</v>
      </c>
      <c r="G16" s="56">
        <v>5.04</v>
      </c>
      <c r="H16" s="56">
        <v>10.51</v>
      </c>
      <c r="I16" s="64">
        <v>33</v>
      </c>
      <c r="J16" s="64">
        <v>4</v>
      </c>
      <c r="K16" s="11"/>
      <c r="L16" s="7"/>
    </row>
    <row r="17" spans="1:16" x14ac:dyDescent="0.25">
      <c r="A17" s="7"/>
      <c r="B17" s="109" t="s">
        <v>544</v>
      </c>
      <c r="C17" s="56">
        <v>8.7899999999999991</v>
      </c>
      <c r="D17" s="56">
        <v>10.23</v>
      </c>
      <c r="E17" s="57">
        <v>6.85</v>
      </c>
      <c r="F17" s="57">
        <v>10.31</v>
      </c>
      <c r="G17" s="56">
        <v>13.08</v>
      </c>
      <c r="H17" s="56">
        <v>8.89</v>
      </c>
      <c r="I17" s="64">
        <v>15</v>
      </c>
      <c r="J17" s="64">
        <v>5</v>
      </c>
      <c r="K17" s="11"/>
      <c r="L17" s="7"/>
    </row>
    <row r="18" spans="1:16" x14ac:dyDescent="0.25">
      <c r="A18" s="7"/>
      <c r="B18" s="109" t="s">
        <v>410</v>
      </c>
      <c r="C18" s="56">
        <v>3.6</v>
      </c>
      <c r="D18" s="56">
        <v>9.7200000000000006</v>
      </c>
      <c r="E18" s="57">
        <v>4.05</v>
      </c>
      <c r="F18" s="57">
        <v>7.55</v>
      </c>
      <c r="G18" s="56">
        <v>3.72</v>
      </c>
      <c r="H18" s="56">
        <v>12.17</v>
      </c>
      <c r="I18" s="64">
        <v>49</v>
      </c>
      <c r="J18" s="64">
        <v>6</v>
      </c>
      <c r="K18" s="11"/>
      <c r="L18" s="7"/>
    </row>
    <row r="19" spans="1:16" x14ac:dyDescent="0.25">
      <c r="A19" s="7"/>
      <c r="B19" s="109" t="s">
        <v>478</v>
      </c>
      <c r="C19" s="56">
        <v>5.94</v>
      </c>
      <c r="D19" s="56">
        <v>8.98</v>
      </c>
      <c r="E19" s="57">
        <v>7.7</v>
      </c>
      <c r="F19" s="57">
        <v>11.19</v>
      </c>
      <c r="G19" s="56">
        <v>4.3600000000000003</v>
      </c>
      <c r="H19" s="56">
        <v>5.0999999999999996</v>
      </c>
      <c r="I19" s="64">
        <v>24</v>
      </c>
      <c r="J19" s="64">
        <v>7</v>
      </c>
      <c r="K19" s="11"/>
      <c r="L19" s="7"/>
    </row>
    <row r="20" spans="1:16" x14ac:dyDescent="0.25">
      <c r="A20" s="7"/>
      <c r="B20" s="109" t="s">
        <v>461</v>
      </c>
      <c r="C20" s="56">
        <v>9.2200000000000006</v>
      </c>
      <c r="D20" s="56">
        <v>8.5500000000000007</v>
      </c>
      <c r="E20" s="57">
        <v>6.98</v>
      </c>
      <c r="F20" s="57">
        <v>9.02</v>
      </c>
      <c r="G20" s="56">
        <v>16.21</v>
      </c>
      <c r="H20" s="56">
        <v>7.33</v>
      </c>
      <c r="I20" s="64">
        <v>13</v>
      </c>
      <c r="J20" s="64">
        <v>8</v>
      </c>
      <c r="K20" s="11"/>
      <c r="L20" s="7"/>
    </row>
    <row r="21" spans="1:16" x14ac:dyDescent="0.25">
      <c r="A21" s="7"/>
      <c r="B21" s="109" t="s">
        <v>281</v>
      </c>
      <c r="C21" s="56">
        <v>-0.18</v>
      </c>
      <c r="D21" s="56">
        <v>8.4</v>
      </c>
      <c r="E21" s="57">
        <v>-0.3</v>
      </c>
      <c r="F21" s="57">
        <v>10.86</v>
      </c>
      <c r="G21" s="56">
        <v>-0.03</v>
      </c>
      <c r="H21" s="56">
        <v>4.63</v>
      </c>
      <c r="I21" s="64">
        <v>75</v>
      </c>
      <c r="J21" s="64">
        <v>9</v>
      </c>
      <c r="K21" s="11"/>
      <c r="L21" s="7"/>
    </row>
    <row r="22" spans="1:16" x14ac:dyDescent="0.25">
      <c r="A22" s="7"/>
      <c r="B22" s="109" t="s">
        <v>330</v>
      </c>
      <c r="C22" s="56">
        <v>8.08</v>
      </c>
      <c r="D22" s="56">
        <v>8.1199999999999992</v>
      </c>
      <c r="E22" s="57">
        <v>6.72</v>
      </c>
      <c r="F22" s="57">
        <v>9.58</v>
      </c>
      <c r="G22" s="56">
        <v>11.01</v>
      </c>
      <c r="H22" s="56">
        <v>5.49</v>
      </c>
      <c r="I22" s="64">
        <v>17</v>
      </c>
      <c r="J22" s="64">
        <v>10</v>
      </c>
      <c r="K22" s="11"/>
      <c r="L22" s="7"/>
    </row>
    <row r="23" spans="1:16" x14ac:dyDescent="0.25">
      <c r="A23" s="7"/>
      <c r="B23" s="109" t="s">
        <v>209</v>
      </c>
      <c r="C23" s="56">
        <v>5.0199999999999996</v>
      </c>
      <c r="D23" s="56">
        <v>8.08</v>
      </c>
      <c r="E23" s="57">
        <v>3.61</v>
      </c>
      <c r="F23" s="57">
        <v>8.19</v>
      </c>
      <c r="G23" s="56">
        <v>7.65</v>
      </c>
      <c r="H23" s="56">
        <v>10.85</v>
      </c>
      <c r="I23" s="64">
        <v>34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9" t="s">
        <v>313</v>
      </c>
      <c r="C24" s="56">
        <v>2.36</v>
      </c>
      <c r="D24" s="56">
        <v>7.7</v>
      </c>
      <c r="E24" s="57">
        <v>0.43</v>
      </c>
      <c r="F24" s="57">
        <v>9.09</v>
      </c>
      <c r="G24" s="56">
        <v>0</v>
      </c>
      <c r="H24" s="56">
        <v>0</v>
      </c>
      <c r="I24" s="64">
        <v>62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407</v>
      </c>
      <c r="C25" s="56">
        <v>2.21</v>
      </c>
      <c r="D25" s="56">
        <v>7.53</v>
      </c>
      <c r="E25" s="57">
        <v>2.2000000000000002</v>
      </c>
      <c r="F25" s="57">
        <v>6.85</v>
      </c>
      <c r="G25" s="56">
        <v>2.38</v>
      </c>
      <c r="H25" s="56">
        <v>6.23</v>
      </c>
      <c r="I25" s="64">
        <v>64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420</v>
      </c>
      <c r="C26" s="56">
        <v>0.78</v>
      </c>
      <c r="D26" s="56">
        <v>7.47</v>
      </c>
      <c r="E26" s="57">
        <v>-0.26</v>
      </c>
      <c r="F26" s="57">
        <v>8.93</v>
      </c>
      <c r="G26" s="56">
        <v>2</v>
      </c>
      <c r="H26" s="56">
        <v>4.22</v>
      </c>
      <c r="I26" s="64">
        <v>71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455</v>
      </c>
      <c r="C27" s="56">
        <v>4.78</v>
      </c>
      <c r="D27" s="56">
        <v>7.29</v>
      </c>
      <c r="E27" s="57">
        <v>3.95</v>
      </c>
      <c r="F27" s="57">
        <v>8.18</v>
      </c>
      <c r="G27" s="56">
        <v>7.54</v>
      </c>
      <c r="H27" s="56">
        <v>5.79</v>
      </c>
      <c r="I27" s="64">
        <v>40</v>
      </c>
      <c r="J27" s="64">
        <v>15</v>
      </c>
      <c r="K27" s="11"/>
      <c r="L27" s="7"/>
    </row>
    <row r="28" spans="1:16" x14ac:dyDescent="0.25">
      <c r="A28" s="7"/>
      <c r="B28" s="109" t="s">
        <v>825</v>
      </c>
      <c r="C28" s="56">
        <v>5.8</v>
      </c>
      <c r="D28" s="56">
        <v>7.25</v>
      </c>
      <c r="E28" s="57">
        <v>7.19</v>
      </c>
      <c r="F28" s="57">
        <v>5.92</v>
      </c>
      <c r="G28" s="56">
        <v>7.64</v>
      </c>
      <c r="H28" s="56">
        <v>7.04</v>
      </c>
      <c r="I28" s="64">
        <v>27</v>
      </c>
      <c r="J28" s="64">
        <v>16</v>
      </c>
      <c r="K28" s="11"/>
      <c r="L28" s="7"/>
    </row>
    <row r="29" spans="1:16" x14ac:dyDescent="0.25">
      <c r="A29" s="7"/>
      <c r="B29" s="109" t="s">
        <v>524</v>
      </c>
      <c r="C29" s="56">
        <v>11.99</v>
      </c>
      <c r="D29" s="56">
        <v>7.11</v>
      </c>
      <c r="E29" s="57">
        <v>11.66</v>
      </c>
      <c r="F29" s="57">
        <v>6.47</v>
      </c>
      <c r="G29" s="56">
        <v>15.85</v>
      </c>
      <c r="H29" s="56">
        <v>9.5500000000000007</v>
      </c>
      <c r="I29" s="64">
        <v>8</v>
      </c>
      <c r="J29" s="64">
        <v>17</v>
      </c>
      <c r="K29" s="11"/>
      <c r="L29" s="7"/>
    </row>
    <row r="30" spans="1:16" x14ac:dyDescent="0.25">
      <c r="A30" s="7"/>
      <c r="B30" s="109" t="s">
        <v>188</v>
      </c>
      <c r="C30" s="56">
        <v>15.67</v>
      </c>
      <c r="D30" s="56">
        <v>7.1</v>
      </c>
      <c r="E30" s="57">
        <v>15.69</v>
      </c>
      <c r="F30" s="57">
        <v>7.21</v>
      </c>
      <c r="G30" s="56">
        <v>16.440000000000001</v>
      </c>
      <c r="H30" s="56">
        <v>9.07</v>
      </c>
      <c r="I30" s="64">
        <v>2</v>
      </c>
      <c r="J30" s="64">
        <v>18</v>
      </c>
      <c r="K30" s="11"/>
      <c r="L30" s="7"/>
    </row>
    <row r="31" spans="1:16" x14ac:dyDescent="0.25">
      <c r="A31" s="7"/>
      <c r="B31" s="109" t="s">
        <v>398</v>
      </c>
      <c r="C31" s="56">
        <v>5.0199999999999996</v>
      </c>
      <c r="D31" s="56">
        <v>6.92</v>
      </c>
      <c r="E31" s="57">
        <v>6.24</v>
      </c>
      <c r="F31" s="57">
        <v>6.6</v>
      </c>
      <c r="G31" s="56">
        <v>4.3600000000000003</v>
      </c>
      <c r="H31" s="56">
        <v>5.41</v>
      </c>
      <c r="I31" s="64">
        <v>35</v>
      </c>
      <c r="J31" s="64">
        <v>19</v>
      </c>
      <c r="K31" s="11"/>
      <c r="L31" s="7"/>
    </row>
    <row r="32" spans="1:16" x14ac:dyDescent="0.25">
      <c r="A32" s="7"/>
      <c r="B32" s="109" t="s">
        <v>333</v>
      </c>
      <c r="C32" s="56">
        <v>5.21</v>
      </c>
      <c r="D32" s="56">
        <v>6.55</v>
      </c>
      <c r="E32" s="57">
        <v>5.8</v>
      </c>
      <c r="F32" s="57">
        <v>5.62</v>
      </c>
      <c r="G32" s="56">
        <v>4.74</v>
      </c>
      <c r="H32" s="56">
        <v>7.05</v>
      </c>
      <c r="I32" s="64">
        <v>32</v>
      </c>
      <c r="J32" s="64">
        <v>20</v>
      </c>
      <c r="K32" s="11"/>
      <c r="L32" s="7"/>
    </row>
    <row r="33" spans="1:12" x14ac:dyDescent="0.25">
      <c r="A33" s="7"/>
      <c r="B33" s="109" t="s">
        <v>454</v>
      </c>
      <c r="C33" s="56">
        <v>10.65</v>
      </c>
      <c r="D33" s="56">
        <v>6.5</v>
      </c>
      <c r="E33" s="57">
        <v>10.06</v>
      </c>
      <c r="F33" s="57">
        <v>6.34</v>
      </c>
      <c r="G33" s="56">
        <v>17.37</v>
      </c>
      <c r="H33" s="56">
        <v>8.11</v>
      </c>
      <c r="I33" s="64">
        <v>10</v>
      </c>
      <c r="J33" s="64">
        <v>21</v>
      </c>
      <c r="K33" s="11"/>
      <c r="L33" s="7"/>
    </row>
    <row r="34" spans="1:12" x14ac:dyDescent="0.25">
      <c r="A34" s="7"/>
      <c r="B34" s="109" t="s">
        <v>448</v>
      </c>
      <c r="C34" s="56">
        <v>4.84</v>
      </c>
      <c r="D34" s="56">
        <v>6.42</v>
      </c>
      <c r="E34" s="57">
        <v>7.43</v>
      </c>
      <c r="F34" s="57">
        <v>8.52</v>
      </c>
      <c r="G34" s="56">
        <v>3.53</v>
      </c>
      <c r="H34" s="56">
        <v>6.44</v>
      </c>
      <c r="I34" s="64">
        <v>36</v>
      </c>
      <c r="J34" s="64">
        <v>22</v>
      </c>
      <c r="K34" s="11"/>
      <c r="L34" s="7"/>
    </row>
    <row r="35" spans="1:12" x14ac:dyDescent="0.25">
      <c r="A35" s="7"/>
      <c r="B35" s="109" t="s">
        <v>413</v>
      </c>
      <c r="C35" s="56">
        <v>3.97</v>
      </c>
      <c r="D35" s="56">
        <v>6.29</v>
      </c>
      <c r="E35" s="57">
        <v>4.2300000000000004</v>
      </c>
      <c r="F35" s="57">
        <v>5.61</v>
      </c>
      <c r="G35" s="56">
        <v>2.54</v>
      </c>
      <c r="H35" s="56">
        <v>6.27</v>
      </c>
      <c r="I35" s="64">
        <v>47</v>
      </c>
      <c r="J35" s="64">
        <v>23</v>
      </c>
      <c r="K35" s="11"/>
      <c r="L35" s="7"/>
    </row>
    <row r="36" spans="1:12" x14ac:dyDescent="0.25">
      <c r="A36" s="7"/>
      <c r="B36" s="109" t="s">
        <v>206</v>
      </c>
      <c r="C36" s="56">
        <v>4.57</v>
      </c>
      <c r="D36" s="56">
        <v>6.2</v>
      </c>
      <c r="E36" s="57">
        <v>3.59</v>
      </c>
      <c r="F36" s="57">
        <v>7.02</v>
      </c>
      <c r="G36" s="56">
        <v>5.07</v>
      </c>
      <c r="H36" s="56">
        <v>7.03</v>
      </c>
      <c r="I36" s="64">
        <v>41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2" t="s">
        <v>659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818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305</v>
      </c>
      <c r="C44" s="56">
        <v>0.7</v>
      </c>
      <c r="D44" s="56">
        <v>0.28999999999999998</v>
      </c>
      <c r="E44" s="57">
        <v>0.23</v>
      </c>
      <c r="F44" s="57">
        <v>0.09</v>
      </c>
      <c r="G44" s="56">
        <v>1.5</v>
      </c>
      <c r="H44" s="56">
        <v>0.62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478</v>
      </c>
      <c r="C45" s="56">
        <v>0.18</v>
      </c>
      <c r="D45" s="56">
        <v>0.28000000000000003</v>
      </c>
      <c r="E45" s="57">
        <v>0.23</v>
      </c>
      <c r="F45" s="57">
        <v>0.34</v>
      </c>
      <c r="G45" s="56">
        <v>0.14000000000000001</v>
      </c>
      <c r="H45" s="56">
        <v>0.15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337</v>
      </c>
      <c r="C46" s="115">
        <v>0.01</v>
      </c>
      <c r="D46" s="115">
        <v>0.13</v>
      </c>
      <c r="E46" s="136">
        <v>0.02</v>
      </c>
      <c r="F46" s="136">
        <v>0.17</v>
      </c>
      <c r="G46" s="115">
        <v>0</v>
      </c>
      <c r="H46" s="115">
        <v>0.05</v>
      </c>
      <c r="I46" s="116">
        <v>29</v>
      </c>
      <c r="J46" s="116">
        <v>3</v>
      </c>
      <c r="K46" s="11"/>
      <c r="L46" s="7"/>
    </row>
    <row r="47" spans="1:12" ht="16.5" thickTop="1" x14ac:dyDescent="0.25">
      <c r="A47" s="7"/>
      <c r="B47" s="9" t="s">
        <v>573</v>
      </c>
      <c r="C47" s="117">
        <v>0.01</v>
      </c>
      <c r="D47" s="117">
        <v>-0.01</v>
      </c>
      <c r="E47" s="137">
        <v>0.01</v>
      </c>
      <c r="F47" s="137">
        <v>-0.01</v>
      </c>
      <c r="G47" s="117">
        <v>0.01</v>
      </c>
      <c r="H47" s="117">
        <v>-0.01</v>
      </c>
      <c r="I47" s="118">
        <v>40</v>
      </c>
      <c r="J47" s="118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-0.01</v>
      </c>
      <c r="E48" s="57">
        <v>0.02</v>
      </c>
      <c r="F48" s="57">
        <v>-0.01</v>
      </c>
      <c r="G48" s="56">
        <v>-0.01</v>
      </c>
      <c r="H48" s="56">
        <v>-0.01</v>
      </c>
      <c r="I48" s="64">
        <v>41</v>
      </c>
      <c r="J48" s="64">
        <v>77</v>
      </c>
      <c r="K48" s="11"/>
      <c r="L48" s="7"/>
    </row>
    <row r="49" spans="1:12" x14ac:dyDescent="0.25">
      <c r="A49" s="7"/>
      <c r="B49" s="9" t="s">
        <v>44</v>
      </c>
      <c r="C49" s="56">
        <v>0.03</v>
      </c>
      <c r="D49" s="56">
        <v>-0.05</v>
      </c>
      <c r="E49" s="57">
        <v>0</v>
      </c>
      <c r="F49" s="57">
        <v>0</v>
      </c>
      <c r="G49" s="56">
        <v>0.14000000000000001</v>
      </c>
      <c r="H49" s="56">
        <v>-0.22</v>
      </c>
      <c r="I49" s="64">
        <v>7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432</v>
      </c>
      <c r="C13" s="56">
        <v>4.46</v>
      </c>
      <c r="D13" s="56">
        <v>8.4</v>
      </c>
      <c r="E13" s="56">
        <v>5.0999999999999996</v>
      </c>
      <c r="F13" s="56">
        <v>6.63</v>
      </c>
      <c r="G13" s="56">
        <v>3.98</v>
      </c>
      <c r="H13" s="56">
        <v>11.67</v>
      </c>
      <c r="I13" s="178">
        <v>14</v>
      </c>
      <c r="J13" s="178">
        <v>1</v>
      </c>
      <c r="K13" s="11"/>
      <c r="L13" s="7"/>
    </row>
    <row r="14" spans="1:15" x14ac:dyDescent="0.25">
      <c r="A14" s="7"/>
      <c r="B14" s="109" t="s">
        <v>484</v>
      </c>
      <c r="C14" s="56">
        <v>6.46</v>
      </c>
      <c r="D14" s="56">
        <v>7.85</v>
      </c>
      <c r="E14" s="56">
        <v>3.46</v>
      </c>
      <c r="F14" s="56">
        <v>4.99</v>
      </c>
      <c r="G14" s="56">
        <v>7.84</v>
      </c>
      <c r="H14" s="56">
        <v>8.68</v>
      </c>
      <c r="I14" s="178">
        <v>4</v>
      </c>
      <c r="J14" s="178">
        <v>2</v>
      </c>
      <c r="K14" s="11"/>
      <c r="L14" s="7"/>
      <c r="N14" s="50"/>
    </row>
    <row r="15" spans="1:15" x14ac:dyDescent="0.25">
      <c r="A15" s="7"/>
      <c r="B15" s="109" t="s">
        <v>483</v>
      </c>
      <c r="C15" s="56">
        <v>5.93</v>
      </c>
      <c r="D15" s="56">
        <v>7.42</v>
      </c>
      <c r="E15" s="56">
        <v>3.51</v>
      </c>
      <c r="F15" s="56">
        <v>4.79</v>
      </c>
      <c r="G15" s="56">
        <v>7.55</v>
      </c>
      <c r="H15" s="56">
        <v>8.64</v>
      </c>
      <c r="I15" s="178">
        <v>7</v>
      </c>
      <c r="J15" s="178">
        <v>3</v>
      </c>
      <c r="K15" s="11"/>
      <c r="L15" s="7"/>
      <c r="N15" s="17"/>
    </row>
    <row r="16" spans="1:15" x14ac:dyDescent="0.25">
      <c r="A16" s="7"/>
      <c r="B16" s="109" t="s">
        <v>558</v>
      </c>
      <c r="C16" s="56">
        <v>5.73</v>
      </c>
      <c r="D16" s="56">
        <v>7.41</v>
      </c>
      <c r="E16" s="56">
        <v>7.91</v>
      </c>
      <c r="F16" s="56">
        <v>6.51</v>
      </c>
      <c r="G16" s="56">
        <v>6.25</v>
      </c>
      <c r="H16" s="56">
        <v>8.39</v>
      </c>
      <c r="I16" s="178">
        <v>9</v>
      </c>
      <c r="J16" s="178">
        <v>4</v>
      </c>
      <c r="K16" s="11"/>
      <c r="L16" s="7"/>
    </row>
    <row r="17" spans="1:16" x14ac:dyDescent="0.25">
      <c r="A17" s="7"/>
      <c r="B17" s="109" t="s">
        <v>539</v>
      </c>
      <c r="C17" s="56">
        <v>5.6</v>
      </c>
      <c r="D17" s="56">
        <v>7.4</v>
      </c>
      <c r="E17" s="56">
        <v>5.6</v>
      </c>
      <c r="F17" s="56">
        <v>7.4</v>
      </c>
      <c r="G17" s="56">
        <v>5.6</v>
      </c>
      <c r="H17" s="56">
        <v>7.4</v>
      </c>
      <c r="I17" s="178">
        <v>10</v>
      </c>
      <c r="J17" s="178">
        <v>5</v>
      </c>
      <c r="K17" s="11"/>
      <c r="L17" s="7"/>
    </row>
    <row r="18" spans="1:16" x14ac:dyDescent="0.25">
      <c r="A18" s="7"/>
      <c r="B18" s="109" t="s">
        <v>541</v>
      </c>
      <c r="C18" s="56">
        <v>4.4000000000000004</v>
      </c>
      <c r="D18" s="56">
        <v>7.32</v>
      </c>
      <c r="E18" s="56">
        <v>4.4000000000000004</v>
      </c>
      <c r="F18" s="56">
        <v>7.32</v>
      </c>
      <c r="G18" s="56">
        <v>4.4000000000000004</v>
      </c>
      <c r="H18" s="56">
        <v>7.32</v>
      </c>
      <c r="I18" s="178">
        <v>15</v>
      </c>
      <c r="J18" s="178">
        <v>6</v>
      </c>
      <c r="K18" s="11"/>
      <c r="L18" s="7"/>
    </row>
    <row r="19" spans="1:16" x14ac:dyDescent="0.25">
      <c r="A19" s="7"/>
      <c r="B19" s="109" t="s">
        <v>540</v>
      </c>
      <c r="C19" s="56">
        <v>3.33</v>
      </c>
      <c r="D19" s="56">
        <v>7.22</v>
      </c>
      <c r="E19" s="56">
        <v>4.87</v>
      </c>
      <c r="F19" s="56">
        <v>5.7</v>
      </c>
      <c r="G19" s="56">
        <v>3.29</v>
      </c>
      <c r="H19" s="56">
        <v>8.42</v>
      </c>
      <c r="I19" s="178">
        <v>27</v>
      </c>
      <c r="J19" s="178">
        <v>7</v>
      </c>
      <c r="K19" s="11"/>
      <c r="L19" s="7"/>
    </row>
    <row r="20" spans="1:16" x14ac:dyDescent="0.25">
      <c r="A20" s="7"/>
      <c r="B20" s="109" t="s">
        <v>830</v>
      </c>
      <c r="C20" s="56">
        <v>2.4700000000000002</v>
      </c>
      <c r="D20" s="56">
        <v>7.19</v>
      </c>
      <c r="E20" s="56">
        <v>5.18</v>
      </c>
      <c r="F20" s="56">
        <v>8.65</v>
      </c>
      <c r="G20" s="56">
        <v>1.51</v>
      </c>
      <c r="H20" s="56">
        <v>6.94</v>
      </c>
      <c r="I20" s="178">
        <v>31</v>
      </c>
      <c r="J20" s="178">
        <v>8</v>
      </c>
      <c r="K20" s="11"/>
      <c r="L20" s="7"/>
    </row>
    <row r="21" spans="1:16" x14ac:dyDescent="0.25">
      <c r="A21" s="7"/>
      <c r="B21" s="109" t="s">
        <v>394</v>
      </c>
      <c r="C21" s="56">
        <v>6.19</v>
      </c>
      <c r="D21" s="56">
        <v>6.93</v>
      </c>
      <c r="E21" s="56">
        <v>7.51</v>
      </c>
      <c r="F21" s="56">
        <v>6.76</v>
      </c>
      <c r="G21" s="56">
        <v>2.02</v>
      </c>
      <c r="H21" s="56">
        <v>7.99</v>
      </c>
      <c r="I21" s="178">
        <v>5</v>
      </c>
      <c r="J21" s="178">
        <v>9</v>
      </c>
      <c r="K21" s="11"/>
      <c r="L21" s="7"/>
    </row>
    <row r="22" spans="1:16" x14ac:dyDescent="0.25">
      <c r="A22" s="7"/>
      <c r="B22" s="109" t="s">
        <v>433</v>
      </c>
      <c r="C22" s="56">
        <v>4.49</v>
      </c>
      <c r="D22" s="56">
        <v>6.75</v>
      </c>
      <c r="E22" s="56">
        <v>4.6399999999999997</v>
      </c>
      <c r="F22" s="56">
        <v>7.07</v>
      </c>
      <c r="G22" s="56">
        <v>3.31</v>
      </c>
      <c r="H22" s="56">
        <v>5.5</v>
      </c>
      <c r="I22" s="178">
        <v>13</v>
      </c>
      <c r="J22" s="178">
        <v>10</v>
      </c>
      <c r="K22" s="11"/>
      <c r="L22" s="7"/>
    </row>
    <row r="23" spans="1:16" x14ac:dyDescent="0.25">
      <c r="A23" s="7"/>
      <c r="B23" s="109" t="s">
        <v>477</v>
      </c>
      <c r="C23" s="56">
        <v>13.87</v>
      </c>
      <c r="D23" s="56">
        <v>6.62</v>
      </c>
      <c r="E23" s="56">
        <v>13.87</v>
      </c>
      <c r="F23" s="56">
        <v>6.62</v>
      </c>
      <c r="G23" s="56">
        <v>13.87</v>
      </c>
      <c r="H23" s="56">
        <v>6.62</v>
      </c>
      <c r="I23" s="178">
        <v>1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439</v>
      </c>
      <c r="C24" s="56">
        <v>5.29</v>
      </c>
      <c r="D24" s="56">
        <v>6.58</v>
      </c>
      <c r="E24" s="56">
        <v>5.36</v>
      </c>
      <c r="F24" s="56">
        <v>6.39</v>
      </c>
      <c r="G24" s="56">
        <v>4.93</v>
      </c>
      <c r="H24" s="56">
        <v>6.67</v>
      </c>
      <c r="I24" s="178">
        <v>11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555</v>
      </c>
      <c r="C25" s="56">
        <v>6.04</v>
      </c>
      <c r="D25" s="56">
        <v>6.52</v>
      </c>
      <c r="E25" s="56">
        <v>6.04</v>
      </c>
      <c r="F25" s="56">
        <v>6.52</v>
      </c>
      <c r="G25" s="56">
        <v>6.04</v>
      </c>
      <c r="H25" s="56">
        <v>6.51</v>
      </c>
      <c r="I25" s="178">
        <v>6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520</v>
      </c>
      <c r="C26" s="56">
        <v>4.08</v>
      </c>
      <c r="D26" s="56">
        <v>6.39</v>
      </c>
      <c r="E26" s="56">
        <v>5.82</v>
      </c>
      <c r="F26" s="56">
        <v>7.94</v>
      </c>
      <c r="G26" s="56">
        <v>4.1399999999999997</v>
      </c>
      <c r="H26" s="56">
        <v>6.46</v>
      </c>
      <c r="I26" s="178">
        <v>22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242</v>
      </c>
      <c r="C27" s="56">
        <v>4.01</v>
      </c>
      <c r="D27" s="56">
        <v>6.35</v>
      </c>
      <c r="E27" s="56">
        <v>2.92</v>
      </c>
      <c r="F27" s="56">
        <v>5.24</v>
      </c>
      <c r="G27" s="56">
        <v>4.72</v>
      </c>
      <c r="H27" s="56">
        <v>7.43</v>
      </c>
      <c r="I27" s="178">
        <v>23</v>
      </c>
      <c r="J27" s="178">
        <v>15</v>
      </c>
      <c r="K27" s="11"/>
      <c r="L27" s="7"/>
    </row>
    <row r="28" spans="1:16" x14ac:dyDescent="0.25">
      <c r="A28" s="7"/>
      <c r="B28" s="109" t="s">
        <v>462</v>
      </c>
      <c r="C28" s="56">
        <v>4.95</v>
      </c>
      <c r="D28" s="56">
        <v>6.23</v>
      </c>
      <c r="E28" s="56">
        <v>5.78</v>
      </c>
      <c r="F28" s="56">
        <v>5.04</v>
      </c>
      <c r="G28" s="56">
        <v>4.08</v>
      </c>
      <c r="H28" s="56">
        <v>6.44</v>
      </c>
      <c r="I28" s="178">
        <v>12</v>
      </c>
      <c r="J28" s="178">
        <v>16</v>
      </c>
      <c r="K28" s="11"/>
      <c r="L28" s="7"/>
    </row>
    <row r="29" spans="1:16" x14ac:dyDescent="0.25">
      <c r="A29" s="7"/>
      <c r="B29" s="109" t="s">
        <v>569</v>
      </c>
      <c r="C29" s="56">
        <v>6.49</v>
      </c>
      <c r="D29" s="56">
        <v>6.08</v>
      </c>
      <c r="E29" s="56">
        <v>6.6</v>
      </c>
      <c r="F29" s="56">
        <v>6.09</v>
      </c>
      <c r="G29" s="56">
        <v>6.47</v>
      </c>
      <c r="H29" s="56">
        <v>6.08</v>
      </c>
      <c r="I29" s="178">
        <v>3</v>
      </c>
      <c r="J29" s="178">
        <v>17</v>
      </c>
      <c r="K29" s="11"/>
      <c r="L29" s="7"/>
    </row>
    <row r="30" spans="1:16" x14ac:dyDescent="0.25">
      <c r="A30" s="7"/>
      <c r="B30" s="109" t="s">
        <v>826</v>
      </c>
      <c r="C30" s="56">
        <v>6.59</v>
      </c>
      <c r="D30" s="56">
        <v>5.66</v>
      </c>
      <c r="E30" s="56">
        <v>6.16</v>
      </c>
      <c r="F30" s="56">
        <v>7.25</v>
      </c>
      <c r="G30" s="56">
        <v>7.73</v>
      </c>
      <c r="H30" s="56">
        <v>3.96</v>
      </c>
      <c r="I30" s="178">
        <v>2</v>
      </c>
      <c r="J30" s="178">
        <v>18</v>
      </c>
      <c r="K30" s="11"/>
      <c r="L30" s="7"/>
    </row>
    <row r="31" spans="1:16" x14ac:dyDescent="0.25">
      <c r="A31" s="7"/>
      <c r="B31" s="109" t="s">
        <v>589</v>
      </c>
      <c r="C31" s="56">
        <v>4.1100000000000003</v>
      </c>
      <c r="D31" s="56">
        <v>5.39</v>
      </c>
      <c r="E31" s="56">
        <v>4.07</v>
      </c>
      <c r="F31" s="56">
        <v>5.38</v>
      </c>
      <c r="G31" s="56">
        <v>4.01</v>
      </c>
      <c r="H31" s="56">
        <v>5.37</v>
      </c>
      <c r="I31" s="178">
        <v>21</v>
      </c>
      <c r="J31" s="178">
        <v>19</v>
      </c>
      <c r="K31" s="11"/>
      <c r="L31" s="7"/>
    </row>
    <row r="32" spans="1:16" x14ac:dyDescent="0.25">
      <c r="A32" s="7"/>
      <c r="B32" s="109" t="s">
        <v>536</v>
      </c>
      <c r="C32" s="56">
        <v>4.12</v>
      </c>
      <c r="D32" s="56">
        <v>5.32</v>
      </c>
      <c r="E32" s="56">
        <v>4.05</v>
      </c>
      <c r="F32" s="56">
        <v>4.41</v>
      </c>
      <c r="G32" s="56">
        <v>0</v>
      </c>
      <c r="H32" s="56">
        <v>0</v>
      </c>
      <c r="I32" s="178">
        <v>20</v>
      </c>
      <c r="J32" s="178">
        <v>20</v>
      </c>
      <c r="K32" s="11"/>
      <c r="L32" s="7"/>
    </row>
    <row r="33" spans="1:12" x14ac:dyDescent="0.25">
      <c r="A33" s="7"/>
      <c r="B33" s="109" t="s">
        <v>490</v>
      </c>
      <c r="C33" s="56">
        <v>5.73</v>
      </c>
      <c r="D33" s="56">
        <v>5.3</v>
      </c>
      <c r="E33" s="56">
        <v>6.41</v>
      </c>
      <c r="F33" s="56">
        <v>3</v>
      </c>
      <c r="G33" s="56">
        <v>5.23</v>
      </c>
      <c r="H33" s="56">
        <v>10.8</v>
      </c>
      <c r="I33" s="178">
        <v>8</v>
      </c>
      <c r="J33" s="178">
        <v>21</v>
      </c>
      <c r="K33" s="11"/>
      <c r="L33" s="7"/>
    </row>
    <row r="34" spans="1:12" x14ac:dyDescent="0.25">
      <c r="A34" s="7"/>
      <c r="B34" s="109" t="s">
        <v>563</v>
      </c>
      <c r="C34" s="56">
        <v>3.92</v>
      </c>
      <c r="D34" s="56">
        <v>5.03</v>
      </c>
      <c r="E34" s="56">
        <v>3.39</v>
      </c>
      <c r="F34" s="56">
        <v>4.45</v>
      </c>
      <c r="G34" s="56">
        <v>4.78</v>
      </c>
      <c r="H34" s="56">
        <v>5.76</v>
      </c>
      <c r="I34" s="178">
        <v>25</v>
      </c>
      <c r="J34" s="178">
        <v>22</v>
      </c>
      <c r="K34" s="11"/>
      <c r="L34" s="7"/>
    </row>
    <row r="35" spans="1:12" x14ac:dyDescent="0.25">
      <c r="A35" s="7"/>
      <c r="B35" s="109" t="s">
        <v>831</v>
      </c>
      <c r="C35" s="56">
        <v>3.5</v>
      </c>
      <c r="D35" s="56">
        <v>4.8600000000000003</v>
      </c>
      <c r="E35" s="56">
        <v>4.9800000000000004</v>
      </c>
      <c r="F35" s="56">
        <v>5.31</v>
      </c>
      <c r="G35" s="56">
        <v>-2.91</v>
      </c>
      <c r="H35" s="56">
        <v>3.09</v>
      </c>
      <c r="I35" s="178">
        <v>26</v>
      </c>
      <c r="J35" s="178">
        <v>23</v>
      </c>
      <c r="K35" s="11"/>
      <c r="L35" s="7"/>
    </row>
    <row r="36" spans="1:12" x14ac:dyDescent="0.25">
      <c r="A36" s="7"/>
      <c r="B36" s="109" t="s">
        <v>543</v>
      </c>
      <c r="C36" s="56">
        <v>4.18</v>
      </c>
      <c r="D36" s="56">
        <v>4.82</v>
      </c>
      <c r="E36" s="56">
        <v>4.01</v>
      </c>
      <c r="F36" s="56">
        <v>4.28</v>
      </c>
      <c r="G36" s="56">
        <v>4.41</v>
      </c>
      <c r="H36" s="56">
        <v>5.26</v>
      </c>
      <c r="I36" s="178">
        <v>18</v>
      </c>
      <c r="J36" s="17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2" t="s">
        <v>661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818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0.46</v>
      </c>
      <c r="D44" s="56">
        <v>0.5</v>
      </c>
      <c r="E44" s="57">
        <v>0.36</v>
      </c>
      <c r="F44" s="57">
        <v>0.3</v>
      </c>
      <c r="G44" s="56">
        <v>0.48</v>
      </c>
      <c r="H44" s="56">
        <v>1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516</v>
      </c>
      <c r="C45" s="56">
        <v>0.34</v>
      </c>
      <c r="D45" s="56">
        <v>0.33</v>
      </c>
      <c r="E45" s="57">
        <v>0.5</v>
      </c>
      <c r="F45" s="57">
        <v>0.43</v>
      </c>
      <c r="G45" s="56">
        <v>0.15</v>
      </c>
      <c r="H45" s="56">
        <v>0.3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0.18</v>
      </c>
      <c r="D46" s="115">
        <v>0.22</v>
      </c>
      <c r="E46" s="136">
        <v>0.05</v>
      </c>
      <c r="F46" s="136">
        <v>7.0000000000000007E-2</v>
      </c>
      <c r="G46" s="115">
        <v>0.49</v>
      </c>
      <c r="H46" s="115">
        <v>0.55000000000000004</v>
      </c>
      <c r="I46" s="116">
        <v>3</v>
      </c>
      <c r="J46" s="116">
        <v>3</v>
      </c>
      <c r="K46" s="11"/>
      <c r="L46" s="7"/>
    </row>
    <row r="47" spans="1:12" ht="16.5" thickTop="1" x14ac:dyDescent="0.25">
      <c r="A47" s="7"/>
      <c r="B47" s="9" t="s">
        <v>451</v>
      </c>
      <c r="C47" s="117">
        <v>0</v>
      </c>
      <c r="D47" s="117">
        <v>0</v>
      </c>
      <c r="E47" s="137">
        <v>0.01</v>
      </c>
      <c r="F47" s="137">
        <v>0</v>
      </c>
      <c r="G47" s="117">
        <v>0</v>
      </c>
      <c r="H47" s="117">
        <v>0</v>
      </c>
      <c r="I47" s="118">
        <v>36</v>
      </c>
      <c r="J47" s="118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7">
        <v>0</v>
      </c>
      <c r="F48" s="57">
        <v>0.01</v>
      </c>
      <c r="G48" s="56">
        <v>0</v>
      </c>
      <c r="H48" s="56">
        <v>0</v>
      </c>
      <c r="I48" s="64">
        <v>13</v>
      </c>
      <c r="J48" s="64">
        <v>36</v>
      </c>
      <c r="K48" s="11"/>
      <c r="L48" s="7"/>
    </row>
    <row r="49" spans="1:12" x14ac:dyDescent="0.25">
      <c r="A49" s="7"/>
      <c r="B49" s="9" t="s">
        <v>298</v>
      </c>
      <c r="C49" s="56">
        <v>0.01</v>
      </c>
      <c r="D49" s="56">
        <v>-0.01</v>
      </c>
      <c r="E49" s="57">
        <v>0</v>
      </c>
      <c r="F49" s="57">
        <v>0</v>
      </c>
      <c r="G49" s="56">
        <v>0</v>
      </c>
      <c r="H49" s="56">
        <v>-0.05</v>
      </c>
      <c r="I49" s="64">
        <v>23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662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579</v>
      </c>
      <c r="C13" s="56">
        <v>13.8</v>
      </c>
      <c r="D13" s="56">
        <v>12.8</v>
      </c>
      <c r="E13" s="56">
        <v>13.35</v>
      </c>
      <c r="F13" s="56">
        <v>12.36</v>
      </c>
      <c r="G13" s="56">
        <v>13.2</v>
      </c>
      <c r="H13" s="56">
        <v>12.62</v>
      </c>
      <c r="I13" s="170">
        <v>7</v>
      </c>
      <c r="J13" s="170">
        <v>1</v>
      </c>
      <c r="K13" s="11"/>
      <c r="L13" s="7"/>
    </row>
    <row r="14" spans="1:15" x14ac:dyDescent="0.25">
      <c r="A14" s="7"/>
      <c r="B14" s="109" t="s">
        <v>337</v>
      </c>
      <c r="C14" s="56">
        <v>1.19</v>
      </c>
      <c r="D14" s="56">
        <v>11.56</v>
      </c>
      <c r="E14" s="56">
        <v>1.0900000000000001</v>
      </c>
      <c r="F14" s="56">
        <v>11.67</v>
      </c>
      <c r="G14" s="56">
        <v>0.39</v>
      </c>
      <c r="H14" s="56">
        <v>9.58</v>
      </c>
      <c r="I14" s="170">
        <v>106</v>
      </c>
      <c r="J14" s="170">
        <v>2</v>
      </c>
      <c r="K14" s="11"/>
      <c r="L14" s="7"/>
      <c r="N14" s="50"/>
    </row>
    <row r="15" spans="1:15" x14ac:dyDescent="0.25">
      <c r="A15" s="7"/>
      <c r="B15" s="109" t="s">
        <v>585</v>
      </c>
      <c r="C15" s="56">
        <v>17.68</v>
      </c>
      <c r="D15" s="56">
        <v>11.1</v>
      </c>
      <c r="E15" s="56">
        <v>18.670000000000002</v>
      </c>
      <c r="F15" s="56">
        <v>12.57</v>
      </c>
      <c r="G15" s="56">
        <v>15.91</v>
      </c>
      <c r="H15" s="56">
        <v>10.01</v>
      </c>
      <c r="I15" s="170">
        <v>2</v>
      </c>
      <c r="J15" s="170">
        <v>3</v>
      </c>
      <c r="K15" s="11"/>
      <c r="L15" s="7"/>
      <c r="N15" s="17"/>
    </row>
    <row r="16" spans="1:15" x14ac:dyDescent="0.25">
      <c r="A16" s="7"/>
      <c r="B16" s="109" t="s">
        <v>256</v>
      </c>
      <c r="C16" s="56">
        <v>5.0999999999999996</v>
      </c>
      <c r="D16" s="56">
        <v>10.35</v>
      </c>
      <c r="E16" s="56">
        <v>4.92</v>
      </c>
      <c r="F16" s="56">
        <v>10.029999999999999</v>
      </c>
      <c r="G16" s="56">
        <v>5.04</v>
      </c>
      <c r="H16" s="56">
        <v>10.51</v>
      </c>
      <c r="I16" s="170">
        <v>46</v>
      </c>
      <c r="J16" s="170">
        <v>4</v>
      </c>
      <c r="K16" s="11"/>
      <c r="L16" s="7"/>
    </row>
    <row r="17" spans="1:16" x14ac:dyDescent="0.25">
      <c r="A17" s="7"/>
      <c r="B17" s="109" t="s">
        <v>544</v>
      </c>
      <c r="C17" s="56">
        <v>8.7899999999999991</v>
      </c>
      <c r="D17" s="56">
        <v>10.23</v>
      </c>
      <c r="E17" s="56">
        <v>6.85</v>
      </c>
      <c r="F17" s="56">
        <v>10.31</v>
      </c>
      <c r="G17" s="56">
        <v>13.08</v>
      </c>
      <c r="H17" s="56">
        <v>8.89</v>
      </c>
      <c r="I17" s="170">
        <v>17</v>
      </c>
      <c r="J17" s="170">
        <v>5</v>
      </c>
      <c r="K17" s="11"/>
      <c r="L17" s="7"/>
    </row>
    <row r="18" spans="1:16" x14ac:dyDescent="0.25">
      <c r="A18" s="7"/>
      <c r="B18" s="109" t="s">
        <v>316</v>
      </c>
      <c r="C18" s="56">
        <v>3.18</v>
      </c>
      <c r="D18" s="56">
        <v>10.130000000000001</v>
      </c>
      <c r="E18" s="56">
        <v>3.18</v>
      </c>
      <c r="F18" s="56">
        <v>10.130000000000001</v>
      </c>
      <c r="G18" s="56">
        <v>3.18</v>
      </c>
      <c r="H18" s="56">
        <v>10.130000000000001</v>
      </c>
      <c r="I18" s="170">
        <v>87</v>
      </c>
      <c r="J18" s="170">
        <v>6</v>
      </c>
      <c r="K18" s="11"/>
      <c r="L18" s="7"/>
    </row>
    <row r="19" spans="1:16" x14ac:dyDescent="0.25">
      <c r="A19" s="7"/>
      <c r="B19" s="109" t="s">
        <v>410</v>
      </c>
      <c r="C19" s="56">
        <v>3.6</v>
      </c>
      <c r="D19" s="56">
        <v>9.7200000000000006</v>
      </c>
      <c r="E19" s="56">
        <v>4.05</v>
      </c>
      <c r="F19" s="56">
        <v>7.55</v>
      </c>
      <c r="G19" s="56">
        <v>3.72</v>
      </c>
      <c r="H19" s="56">
        <v>12.17</v>
      </c>
      <c r="I19" s="170">
        <v>76</v>
      </c>
      <c r="J19" s="170">
        <v>7</v>
      </c>
      <c r="K19" s="11"/>
      <c r="L19" s="7"/>
    </row>
    <row r="20" spans="1:16" x14ac:dyDescent="0.25">
      <c r="A20" s="7"/>
      <c r="B20" s="109" t="s">
        <v>175</v>
      </c>
      <c r="C20" s="56">
        <v>18.47</v>
      </c>
      <c r="D20" s="56">
        <v>9.1199999999999992</v>
      </c>
      <c r="E20" s="56">
        <v>18.309999999999999</v>
      </c>
      <c r="F20" s="56">
        <v>13.16</v>
      </c>
      <c r="G20" s="56">
        <v>19.11</v>
      </c>
      <c r="H20" s="56">
        <v>5.66</v>
      </c>
      <c r="I20" s="170">
        <v>1</v>
      </c>
      <c r="J20" s="170">
        <v>8</v>
      </c>
      <c r="K20" s="11"/>
      <c r="L20" s="7"/>
    </row>
    <row r="21" spans="1:16" x14ac:dyDescent="0.25">
      <c r="A21" s="7"/>
      <c r="B21" s="109" t="s">
        <v>478</v>
      </c>
      <c r="C21" s="56">
        <v>5.94</v>
      </c>
      <c r="D21" s="56">
        <v>8.98</v>
      </c>
      <c r="E21" s="56">
        <v>7.7</v>
      </c>
      <c r="F21" s="56">
        <v>11.19</v>
      </c>
      <c r="G21" s="56">
        <v>4.3600000000000003</v>
      </c>
      <c r="H21" s="56">
        <v>5.0999999999999996</v>
      </c>
      <c r="I21" s="170">
        <v>32</v>
      </c>
      <c r="J21" s="170">
        <v>9</v>
      </c>
      <c r="K21" s="11"/>
      <c r="L21" s="7"/>
    </row>
    <row r="22" spans="1:16" x14ac:dyDescent="0.25">
      <c r="A22" s="7"/>
      <c r="B22" s="109" t="s">
        <v>461</v>
      </c>
      <c r="C22" s="56">
        <v>9.2200000000000006</v>
      </c>
      <c r="D22" s="56">
        <v>8.5500000000000007</v>
      </c>
      <c r="E22" s="56">
        <v>6.98</v>
      </c>
      <c r="F22" s="56">
        <v>9.02</v>
      </c>
      <c r="G22" s="56">
        <v>16.21</v>
      </c>
      <c r="H22" s="56">
        <v>7.33</v>
      </c>
      <c r="I22" s="170">
        <v>15</v>
      </c>
      <c r="J22" s="170">
        <v>10</v>
      </c>
      <c r="K22" s="11"/>
      <c r="L22" s="7"/>
    </row>
    <row r="23" spans="1:16" x14ac:dyDescent="0.25">
      <c r="A23" s="7"/>
      <c r="B23" s="109" t="s">
        <v>281</v>
      </c>
      <c r="C23" s="56">
        <v>-0.18</v>
      </c>
      <c r="D23" s="56">
        <v>8.4</v>
      </c>
      <c r="E23" s="56">
        <v>-0.3</v>
      </c>
      <c r="F23" s="56">
        <v>10.86</v>
      </c>
      <c r="G23" s="56">
        <v>-0.03</v>
      </c>
      <c r="H23" s="56">
        <v>4.63</v>
      </c>
      <c r="I23" s="170">
        <v>118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432</v>
      </c>
      <c r="C24" s="56">
        <v>4.46</v>
      </c>
      <c r="D24" s="56">
        <v>8.4</v>
      </c>
      <c r="E24" s="56">
        <v>5.0999999999999996</v>
      </c>
      <c r="F24" s="56">
        <v>6.63</v>
      </c>
      <c r="G24" s="56">
        <v>3.98</v>
      </c>
      <c r="H24" s="56">
        <v>11.67</v>
      </c>
      <c r="I24" s="170">
        <v>59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330</v>
      </c>
      <c r="C25" s="56">
        <v>8.08</v>
      </c>
      <c r="D25" s="56">
        <v>8.1199999999999992</v>
      </c>
      <c r="E25" s="56">
        <v>6.72</v>
      </c>
      <c r="F25" s="56">
        <v>9.58</v>
      </c>
      <c r="G25" s="56">
        <v>11.01</v>
      </c>
      <c r="H25" s="56">
        <v>5.49</v>
      </c>
      <c r="I25" s="170">
        <v>19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209</v>
      </c>
      <c r="C26" s="56">
        <v>5.0199999999999996</v>
      </c>
      <c r="D26" s="56">
        <v>8.08</v>
      </c>
      <c r="E26" s="56">
        <v>3.61</v>
      </c>
      <c r="F26" s="56">
        <v>8.19</v>
      </c>
      <c r="G26" s="56">
        <v>7.65</v>
      </c>
      <c r="H26" s="56">
        <v>10.85</v>
      </c>
      <c r="I26" s="170">
        <v>47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484</v>
      </c>
      <c r="C27" s="56">
        <v>6.46</v>
      </c>
      <c r="D27" s="56">
        <v>7.85</v>
      </c>
      <c r="E27" s="56">
        <v>3.46</v>
      </c>
      <c r="F27" s="56">
        <v>4.99</v>
      </c>
      <c r="G27" s="56">
        <v>7.84</v>
      </c>
      <c r="H27" s="56">
        <v>8.68</v>
      </c>
      <c r="I27" s="170">
        <v>27</v>
      </c>
      <c r="J27" s="170">
        <v>15</v>
      </c>
      <c r="K27" s="11"/>
      <c r="L27" s="7"/>
    </row>
    <row r="28" spans="1:16" x14ac:dyDescent="0.25">
      <c r="A28" s="7"/>
      <c r="B28" s="109" t="s">
        <v>313</v>
      </c>
      <c r="C28" s="56">
        <v>2.36</v>
      </c>
      <c r="D28" s="56">
        <v>7.7</v>
      </c>
      <c r="E28" s="56">
        <v>0.43</v>
      </c>
      <c r="F28" s="56">
        <v>9.09</v>
      </c>
      <c r="G28" s="56">
        <v>0</v>
      </c>
      <c r="H28" s="56">
        <v>0</v>
      </c>
      <c r="I28" s="170">
        <v>97</v>
      </c>
      <c r="J28" s="170">
        <v>16</v>
      </c>
      <c r="K28" s="11"/>
      <c r="L28" s="7"/>
    </row>
    <row r="29" spans="1:16" x14ac:dyDescent="0.25">
      <c r="A29" s="7"/>
      <c r="B29" s="109" t="s">
        <v>407</v>
      </c>
      <c r="C29" s="56">
        <v>2.21</v>
      </c>
      <c r="D29" s="56">
        <v>7.53</v>
      </c>
      <c r="E29" s="56">
        <v>2.2000000000000002</v>
      </c>
      <c r="F29" s="56">
        <v>6.85</v>
      </c>
      <c r="G29" s="56">
        <v>2.38</v>
      </c>
      <c r="H29" s="56">
        <v>6.23</v>
      </c>
      <c r="I29" s="170">
        <v>99</v>
      </c>
      <c r="J29" s="170">
        <v>17</v>
      </c>
      <c r="K29" s="11"/>
      <c r="L29" s="7"/>
    </row>
    <row r="30" spans="1:16" x14ac:dyDescent="0.25">
      <c r="A30" s="7"/>
      <c r="B30" s="109" t="s">
        <v>420</v>
      </c>
      <c r="C30" s="56">
        <v>0.78</v>
      </c>
      <c r="D30" s="56">
        <v>7.47</v>
      </c>
      <c r="E30" s="56">
        <v>-0.26</v>
      </c>
      <c r="F30" s="56">
        <v>8.93</v>
      </c>
      <c r="G30" s="56">
        <v>2</v>
      </c>
      <c r="H30" s="56">
        <v>4.22</v>
      </c>
      <c r="I30" s="170">
        <v>110</v>
      </c>
      <c r="J30" s="170">
        <v>18</v>
      </c>
      <c r="K30" s="11"/>
      <c r="L30" s="7"/>
    </row>
    <row r="31" spans="1:16" x14ac:dyDescent="0.25">
      <c r="A31" s="7"/>
      <c r="B31" s="109" t="s">
        <v>483</v>
      </c>
      <c r="C31" s="56">
        <v>5.93</v>
      </c>
      <c r="D31" s="56">
        <v>7.42</v>
      </c>
      <c r="E31" s="56">
        <v>3.51</v>
      </c>
      <c r="F31" s="56">
        <v>4.79</v>
      </c>
      <c r="G31" s="56">
        <v>7.55</v>
      </c>
      <c r="H31" s="56">
        <v>8.64</v>
      </c>
      <c r="I31" s="170">
        <v>33</v>
      </c>
      <c r="J31" s="170">
        <v>19</v>
      </c>
      <c r="K31" s="11"/>
      <c r="L31" s="7"/>
    </row>
    <row r="32" spans="1:16" x14ac:dyDescent="0.25">
      <c r="A32" s="7"/>
      <c r="B32" s="109" t="s">
        <v>558</v>
      </c>
      <c r="C32" s="56">
        <v>5.73</v>
      </c>
      <c r="D32" s="56">
        <v>7.41</v>
      </c>
      <c r="E32" s="56">
        <v>7.91</v>
      </c>
      <c r="F32" s="56">
        <v>6.51</v>
      </c>
      <c r="G32" s="56">
        <v>6.25</v>
      </c>
      <c r="H32" s="56">
        <v>8.39</v>
      </c>
      <c r="I32" s="170">
        <v>38</v>
      </c>
      <c r="J32" s="170">
        <v>20</v>
      </c>
      <c r="K32" s="11"/>
      <c r="L32" s="7"/>
    </row>
    <row r="33" spans="1:12" x14ac:dyDescent="0.25">
      <c r="A33" s="7"/>
      <c r="B33" s="109" t="s">
        <v>539</v>
      </c>
      <c r="C33" s="56">
        <v>5.6</v>
      </c>
      <c r="D33" s="56">
        <v>7.4</v>
      </c>
      <c r="E33" s="56">
        <v>5.6</v>
      </c>
      <c r="F33" s="56">
        <v>7.4</v>
      </c>
      <c r="G33" s="56">
        <v>5.6</v>
      </c>
      <c r="H33" s="56">
        <v>7.4</v>
      </c>
      <c r="I33" s="170">
        <v>41</v>
      </c>
      <c r="J33" s="170">
        <v>21</v>
      </c>
      <c r="K33" s="11"/>
      <c r="L33" s="7"/>
    </row>
    <row r="34" spans="1:12" x14ac:dyDescent="0.25">
      <c r="A34" s="7"/>
      <c r="B34" s="109" t="s">
        <v>541</v>
      </c>
      <c r="C34" s="56">
        <v>4.4000000000000004</v>
      </c>
      <c r="D34" s="56">
        <v>7.32</v>
      </c>
      <c r="E34" s="56">
        <v>4.4000000000000004</v>
      </c>
      <c r="F34" s="56">
        <v>7.32</v>
      </c>
      <c r="G34" s="56">
        <v>4.4000000000000004</v>
      </c>
      <c r="H34" s="56">
        <v>7.32</v>
      </c>
      <c r="I34" s="170">
        <v>60</v>
      </c>
      <c r="J34" s="170">
        <v>22</v>
      </c>
      <c r="K34" s="11"/>
      <c r="L34" s="7"/>
    </row>
    <row r="35" spans="1:12" x14ac:dyDescent="0.25">
      <c r="A35" s="7"/>
      <c r="B35" s="109" t="s">
        <v>455</v>
      </c>
      <c r="C35" s="56">
        <v>4.78</v>
      </c>
      <c r="D35" s="56">
        <v>7.29</v>
      </c>
      <c r="E35" s="56">
        <v>3.95</v>
      </c>
      <c r="F35" s="56">
        <v>8.18</v>
      </c>
      <c r="G35" s="56">
        <v>7.54</v>
      </c>
      <c r="H35" s="56">
        <v>5.79</v>
      </c>
      <c r="I35" s="170">
        <v>54</v>
      </c>
      <c r="J35" s="170">
        <v>23</v>
      </c>
      <c r="K35" s="11"/>
      <c r="L35" s="7"/>
    </row>
    <row r="36" spans="1:12" x14ac:dyDescent="0.25">
      <c r="A36" s="7"/>
      <c r="B36" s="109" t="s">
        <v>825</v>
      </c>
      <c r="C36" s="56">
        <v>5.8</v>
      </c>
      <c r="D36" s="56">
        <v>7.25</v>
      </c>
      <c r="E36" s="56">
        <v>7.19</v>
      </c>
      <c r="F36" s="56">
        <v>5.92</v>
      </c>
      <c r="G36" s="56">
        <v>7.64</v>
      </c>
      <c r="H36" s="56">
        <v>7.04</v>
      </c>
      <c r="I36" s="170">
        <v>36</v>
      </c>
      <c r="J36" s="170">
        <v>24</v>
      </c>
      <c r="K36" s="11"/>
      <c r="L36" s="7"/>
    </row>
    <row r="37" spans="1:12" x14ac:dyDescent="0.25">
      <c r="A37" s="7"/>
      <c r="B37" s="154" t="s">
        <v>832</v>
      </c>
      <c r="C37" s="60">
        <v>4.5952854817700626</v>
      </c>
      <c r="D37" s="60">
        <v>1.7464059313033715</v>
      </c>
      <c r="E37" s="60">
        <v>4.5620525316699485</v>
      </c>
      <c r="F37" s="60">
        <v>1.3882746776448442</v>
      </c>
      <c r="G37" s="60">
        <v>5.3700434031871254</v>
      </c>
      <c r="H37" s="60">
        <v>2.6351439876244314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2" t="s">
        <v>663</v>
      </c>
      <c r="D39" s="222"/>
      <c r="E39" s="222"/>
      <c r="F39" s="222"/>
      <c r="G39" s="222"/>
      <c r="H39" s="222"/>
      <c r="I39" s="222"/>
      <c r="J39" s="222"/>
      <c r="K39" s="11"/>
      <c r="L39" s="7"/>
    </row>
    <row r="40" spans="1:12" x14ac:dyDescent="0.25">
      <c r="A40" s="7"/>
      <c r="B40" s="9"/>
      <c r="C40" s="210" t="s">
        <v>818</v>
      </c>
      <c r="D40" s="210"/>
      <c r="E40" s="210"/>
      <c r="F40" s="210"/>
      <c r="G40" s="210"/>
      <c r="H40" s="210"/>
      <c r="I40" s="210"/>
      <c r="J40" s="210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4" t="s">
        <v>17</v>
      </c>
      <c r="D42" s="214"/>
      <c r="E42" s="214" t="s">
        <v>46</v>
      </c>
      <c r="F42" s="214"/>
      <c r="G42" s="214" t="s">
        <v>45</v>
      </c>
      <c r="H42" s="214"/>
      <c r="I42" s="210" t="s">
        <v>47</v>
      </c>
      <c r="J42" s="210"/>
      <c r="K42" s="11"/>
      <c r="L42" s="7"/>
    </row>
    <row r="43" spans="1:12" x14ac:dyDescent="0.25">
      <c r="A43" s="7"/>
      <c r="B43" s="9"/>
      <c r="C43" s="158">
        <v>2015</v>
      </c>
      <c r="D43" s="158">
        <v>2016</v>
      </c>
      <c r="E43" s="158">
        <v>2015</v>
      </c>
      <c r="F43" s="158">
        <v>2016</v>
      </c>
      <c r="G43" s="158">
        <v>2015</v>
      </c>
      <c r="H43" s="158">
        <v>2016</v>
      </c>
      <c r="I43" s="158">
        <v>2015</v>
      </c>
      <c r="J43" s="158">
        <v>2016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0.46</v>
      </c>
      <c r="D45" s="56">
        <v>0.5</v>
      </c>
      <c r="E45" s="57">
        <v>0.36</v>
      </c>
      <c r="F45" s="57">
        <v>0.3</v>
      </c>
      <c r="G45" s="56">
        <v>0.48</v>
      </c>
      <c r="H45" s="56">
        <v>1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0.34</v>
      </c>
      <c r="D46" s="56">
        <v>0.33</v>
      </c>
      <c r="E46" s="57">
        <v>0.5</v>
      </c>
      <c r="F46" s="57">
        <v>0.43</v>
      </c>
      <c r="G46" s="56">
        <v>0.15</v>
      </c>
      <c r="H46" s="56">
        <v>0.3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305</v>
      </c>
      <c r="C47" s="115">
        <v>0.7</v>
      </c>
      <c r="D47" s="115">
        <v>0.28999999999999998</v>
      </c>
      <c r="E47" s="136">
        <v>0.23</v>
      </c>
      <c r="F47" s="136">
        <v>0.09</v>
      </c>
      <c r="G47" s="115">
        <v>1.5</v>
      </c>
      <c r="H47" s="115">
        <v>0.62</v>
      </c>
      <c r="I47" s="116">
        <v>1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-0.02</v>
      </c>
      <c r="D48" s="117">
        <v>-0.02</v>
      </c>
      <c r="E48" s="137">
        <v>-0.02</v>
      </c>
      <c r="F48" s="137">
        <v>-0.02</v>
      </c>
      <c r="G48" s="117">
        <v>0</v>
      </c>
      <c r="H48" s="117">
        <v>0</v>
      </c>
      <c r="I48" s="118">
        <v>123</v>
      </c>
      <c r="J48" s="118">
        <v>123</v>
      </c>
      <c r="K48" s="11"/>
      <c r="L48" s="7"/>
    </row>
    <row r="49" spans="1:12" x14ac:dyDescent="0.25">
      <c r="A49" s="7"/>
      <c r="B49" s="9" t="s">
        <v>44</v>
      </c>
      <c r="C49" s="56">
        <v>0.03</v>
      </c>
      <c r="D49" s="56">
        <v>-0.05</v>
      </c>
      <c r="E49" s="57">
        <v>0</v>
      </c>
      <c r="F49" s="57">
        <v>0</v>
      </c>
      <c r="G49" s="56">
        <v>0.14000000000000001</v>
      </c>
      <c r="H49" s="56">
        <v>-0.22</v>
      </c>
      <c r="I49" s="64">
        <v>19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0.16</v>
      </c>
      <c r="D50" s="56">
        <v>-0.14000000000000001</v>
      </c>
      <c r="E50" s="57">
        <v>0.16</v>
      </c>
      <c r="F50" s="57">
        <v>-0.14000000000000001</v>
      </c>
      <c r="G50" s="56">
        <v>0.12</v>
      </c>
      <c r="H50" s="56">
        <v>-0.12</v>
      </c>
      <c r="I50" s="64">
        <v>6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816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sqref="A1:K48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794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1.07</v>
      </c>
      <c r="D13" s="56">
        <v>50.51</v>
      </c>
      <c r="E13" s="56">
        <v>0.78</v>
      </c>
      <c r="F13" s="56">
        <v>53.54</v>
      </c>
      <c r="G13" s="56">
        <v>2.52</v>
      </c>
      <c r="H13" s="56">
        <v>44.13</v>
      </c>
      <c r="I13" s="178">
        <v>33</v>
      </c>
      <c r="J13" s="178">
        <v>1</v>
      </c>
      <c r="K13" s="11"/>
      <c r="L13" s="7"/>
    </row>
    <row r="14" spans="1:15" x14ac:dyDescent="0.25">
      <c r="A14" s="7"/>
      <c r="B14" s="109" t="s">
        <v>364</v>
      </c>
      <c r="C14" s="56">
        <v>40.89</v>
      </c>
      <c r="D14" s="56">
        <v>33.96</v>
      </c>
      <c r="E14" s="56">
        <v>35.479999999999997</v>
      </c>
      <c r="F14" s="56">
        <v>36.28</v>
      </c>
      <c r="G14" s="56">
        <v>43.7</v>
      </c>
      <c r="H14" s="56">
        <v>28.7</v>
      </c>
      <c r="I14" s="178">
        <v>1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143</v>
      </c>
      <c r="C15" s="56">
        <v>19.62</v>
      </c>
      <c r="D15" s="56">
        <v>26.49</v>
      </c>
      <c r="E15" s="56">
        <v>21.4</v>
      </c>
      <c r="F15" s="56">
        <v>23.87</v>
      </c>
      <c r="G15" s="56">
        <v>17.57</v>
      </c>
      <c r="H15" s="56">
        <v>29.92</v>
      </c>
      <c r="I15" s="178">
        <v>5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122</v>
      </c>
      <c r="C16" s="56">
        <v>7.65</v>
      </c>
      <c r="D16" s="56">
        <v>20.77</v>
      </c>
      <c r="E16" s="56">
        <v>7.11</v>
      </c>
      <c r="F16" s="56">
        <v>18.170000000000002</v>
      </c>
      <c r="G16" s="56">
        <v>8.56</v>
      </c>
      <c r="H16" s="56">
        <v>22.77</v>
      </c>
      <c r="I16" s="178">
        <v>20</v>
      </c>
      <c r="J16" s="178">
        <v>4</v>
      </c>
      <c r="K16" s="11"/>
      <c r="L16" s="7"/>
    </row>
    <row r="17" spans="1:16" x14ac:dyDescent="0.25">
      <c r="A17" s="7"/>
      <c r="B17" s="109" t="s">
        <v>512</v>
      </c>
      <c r="C17" s="56">
        <v>8.2200000000000006</v>
      </c>
      <c r="D17" s="56">
        <v>14.56</v>
      </c>
      <c r="E17" s="56">
        <v>8.0500000000000007</v>
      </c>
      <c r="F17" s="56">
        <v>13.36</v>
      </c>
      <c r="G17" s="56">
        <v>8.5299999999999994</v>
      </c>
      <c r="H17" s="56">
        <v>15.62</v>
      </c>
      <c r="I17" s="178">
        <v>18</v>
      </c>
      <c r="J17" s="178">
        <v>5</v>
      </c>
      <c r="K17" s="11"/>
      <c r="L17" s="7"/>
    </row>
    <row r="18" spans="1:16" x14ac:dyDescent="0.25">
      <c r="A18" s="7"/>
      <c r="B18" s="109" t="s">
        <v>382</v>
      </c>
      <c r="C18" s="56">
        <v>13.05</v>
      </c>
      <c r="D18" s="56">
        <v>10.7</v>
      </c>
      <c r="E18" s="56">
        <v>12.04</v>
      </c>
      <c r="F18" s="56">
        <v>10.29</v>
      </c>
      <c r="G18" s="56">
        <v>13.36</v>
      </c>
      <c r="H18" s="56">
        <v>9.83</v>
      </c>
      <c r="I18" s="178">
        <v>8</v>
      </c>
      <c r="J18" s="178">
        <v>6</v>
      </c>
      <c r="K18" s="11"/>
      <c r="L18" s="7"/>
    </row>
    <row r="19" spans="1:16" x14ac:dyDescent="0.25">
      <c r="A19" s="7"/>
      <c r="B19" s="109" t="s">
        <v>154</v>
      </c>
      <c r="C19" s="56">
        <v>5.92</v>
      </c>
      <c r="D19" s="56">
        <v>10.130000000000001</v>
      </c>
      <c r="E19" s="56">
        <v>6.34</v>
      </c>
      <c r="F19" s="56">
        <v>10.06</v>
      </c>
      <c r="G19" s="56">
        <v>7.13</v>
      </c>
      <c r="H19" s="56">
        <v>9.75</v>
      </c>
      <c r="I19" s="178">
        <v>23</v>
      </c>
      <c r="J19" s="178">
        <v>7</v>
      </c>
      <c r="K19" s="11"/>
      <c r="L19" s="7"/>
    </row>
    <row r="20" spans="1:16" x14ac:dyDescent="0.25">
      <c r="A20" s="7"/>
      <c r="B20" s="109" t="s">
        <v>123</v>
      </c>
      <c r="C20" s="56">
        <v>3.08</v>
      </c>
      <c r="D20" s="56">
        <v>9.14</v>
      </c>
      <c r="E20" s="56">
        <v>2.13</v>
      </c>
      <c r="F20" s="56">
        <v>10.66</v>
      </c>
      <c r="G20" s="56">
        <v>3.61</v>
      </c>
      <c r="H20" s="56">
        <v>8.2200000000000006</v>
      </c>
      <c r="I20" s="178">
        <v>27</v>
      </c>
      <c r="J20" s="178">
        <v>8</v>
      </c>
      <c r="K20" s="11"/>
      <c r="L20" s="7"/>
    </row>
    <row r="21" spans="1:16" x14ac:dyDescent="0.25">
      <c r="A21" s="7"/>
      <c r="B21" s="109" t="s">
        <v>146</v>
      </c>
      <c r="C21" s="56">
        <v>8.4499999999999993</v>
      </c>
      <c r="D21" s="56">
        <v>9.11</v>
      </c>
      <c r="E21" s="56">
        <v>11</v>
      </c>
      <c r="F21" s="56">
        <v>10.88</v>
      </c>
      <c r="G21" s="56">
        <v>5.1100000000000003</v>
      </c>
      <c r="H21" s="56">
        <v>6.63</v>
      </c>
      <c r="I21" s="178">
        <v>14</v>
      </c>
      <c r="J21" s="178">
        <v>9</v>
      </c>
      <c r="K21" s="11"/>
      <c r="L21" s="7"/>
    </row>
    <row r="22" spans="1:16" x14ac:dyDescent="0.25">
      <c r="A22" s="7"/>
      <c r="B22" s="109" t="s">
        <v>475</v>
      </c>
      <c r="C22" s="56">
        <v>7.76</v>
      </c>
      <c r="D22" s="56">
        <v>8.44</v>
      </c>
      <c r="E22" s="56">
        <v>7.65</v>
      </c>
      <c r="F22" s="56">
        <v>8.57</v>
      </c>
      <c r="G22" s="56">
        <v>8.02</v>
      </c>
      <c r="H22" s="56">
        <v>7.73</v>
      </c>
      <c r="I22" s="178">
        <v>19</v>
      </c>
      <c r="J22" s="178">
        <v>10</v>
      </c>
      <c r="K22" s="11"/>
      <c r="L22" s="7"/>
    </row>
    <row r="23" spans="1:16" x14ac:dyDescent="0.25">
      <c r="A23" s="7"/>
      <c r="B23" s="109" t="s">
        <v>368</v>
      </c>
      <c r="C23" s="56">
        <v>23.36</v>
      </c>
      <c r="D23" s="56">
        <v>8.33</v>
      </c>
      <c r="E23" s="56">
        <v>22.34</v>
      </c>
      <c r="F23" s="56">
        <v>7.88</v>
      </c>
      <c r="G23" s="56">
        <v>24.95</v>
      </c>
      <c r="H23" s="56">
        <v>9.15</v>
      </c>
      <c r="I23" s="178">
        <v>2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138</v>
      </c>
      <c r="C24" s="56">
        <v>15.09</v>
      </c>
      <c r="D24" s="56">
        <v>7.78</v>
      </c>
      <c r="E24" s="56">
        <v>14.16</v>
      </c>
      <c r="F24" s="56">
        <v>8.1999999999999993</v>
      </c>
      <c r="G24" s="56">
        <v>16.059999999999999</v>
      </c>
      <c r="H24" s="56">
        <v>6.01</v>
      </c>
      <c r="I24" s="178">
        <v>7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513</v>
      </c>
      <c r="C25" s="56">
        <v>5.96</v>
      </c>
      <c r="D25" s="56">
        <v>7.24</v>
      </c>
      <c r="E25" s="56">
        <v>6.18</v>
      </c>
      <c r="F25" s="56">
        <v>7.39</v>
      </c>
      <c r="G25" s="56">
        <v>4.95</v>
      </c>
      <c r="H25" s="56">
        <v>7.7</v>
      </c>
      <c r="I25" s="178">
        <v>22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358</v>
      </c>
      <c r="C26" s="56">
        <v>10.74</v>
      </c>
      <c r="D26" s="56">
        <v>6.67</v>
      </c>
      <c r="E26" s="56">
        <v>8.9</v>
      </c>
      <c r="F26" s="56">
        <v>7.21</v>
      </c>
      <c r="G26" s="56">
        <v>13.46</v>
      </c>
      <c r="H26" s="56">
        <v>5.12</v>
      </c>
      <c r="I26" s="178">
        <v>10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374</v>
      </c>
      <c r="C27" s="56">
        <v>8.39</v>
      </c>
      <c r="D27" s="56">
        <v>6.59</v>
      </c>
      <c r="E27" s="56">
        <v>8.23</v>
      </c>
      <c r="F27" s="56">
        <v>5.85</v>
      </c>
      <c r="G27" s="56">
        <v>11.69</v>
      </c>
      <c r="H27" s="56">
        <v>6.39</v>
      </c>
      <c r="I27" s="178">
        <v>16</v>
      </c>
      <c r="J27" s="178">
        <v>15</v>
      </c>
      <c r="K27" s="11"/>
      <c r="L27" s="7"/>
    </row>
    <row r="28" spans="1:16" x14ac:dyDescent="0.25">
      <c r="A28" s="7"/>
      <c r="B28" s="109" t="s">
        <v>134</v>
      </c>
      <c r="C28" s="56">
        <v>3.42</v>
      </c>
      <c r="D28" s="56">
        <v>6.44</v>
      </c>
      <c r="E28" s="56">
        <v>3.93</v>
      </c>
      <c r="F28" s="56">
        <v>5.95</v>
      </c>
      <c r="G28" s="56">
        <v>2.72</v>
      </c>
      <c r="H28" s="56">
        <v>8.11</v>
      </c>
      <c r="I28" s="178">
        <v>26</v>
      </c>
      <c r="J28" s="178">
        <v>16</v>
      </c>
      <c r="K28" s="11"/>
      <c r="L28" s="7"/>
    </row>
    <row r="29" spans="1:16" x14ac:dyDescent="0.25">
      <c r="A29" s="7"/>
      <c r="B29" s="109" t="s">
        <v>381</v>
      </c>
      <c r="C29" s="56">
        <v>8.9700000000000006</v>
      </c>
      <c r="D29" s="56">
        <v>5.25</v>
      </c>
      <c r="E29" s="56">
        <v>8.5</v>
      </c>
      <c r="F29" s="56">
        <v>5.38</v>
      </c>
      <c r="G29" s="56">
        <v>10.55</v>
      </c>
      <c r="H29" s="56">
        <v>4.34</v>
      </c>
      <c r="I29" s="178">
        <v>13</v>
      </c>
      <c r="J29" s="178">
        <v>17</v>
      </c>
      <c r="K29" s="11"/>
      <c r="L29" s="7"/>
    </row>
    <row r="30" spans="1:16" x14ac:dyDescent="0.25">
      <c r="A30" s="7"/>
      <c r="B30" s="109" t="s">
        <v>356</v>
      </c>
      <c r="C30" s="56">
        <v>8.44</v>
      </c>
      <c r="D30" s="56">
        <v>4.26</v>
      </c>
      <c r="E30" s="56">
        <v>7.56</v>
      </c>
      <c r="F30" s="56">
        <v>5.58</v>
      </c>
      <c r="G30" s="56">
        <v>10.56</v>
      </c>
      <c r="H30" s="56">
        <v>2.79</v>
      </c>
      <c r="I30" s="178">
        <v>15</v>
      </c>
      <c r="J30" s="178">
        <v>18</v>
      </c>
      <c r="K30" s="11"/>
      <c r="L30" s="7"/>
    </row>
    <row r="31" spans="1:16" x14ac:dyDescent="0.25">
      <c r="A31" s="7"/>
      <c r="B31" s="109" t="s">
        <v>156</v>
      </c>
      <c r="C31" s="56">
        <v>2.27</v>
      </c>
      <c r="D31" s="56">
        <v>4.22</v>
      </c>
      <c r="E31" s="56">
        <v>1.35</v>
      </c>
      <c r="F31" s="56">
        <v>4.8099999999999996</v>
      </c>
      <c r="G31" s="56">
        <v>2.02</v>
      </c>
      <c r="H31" s="56">
        <v>2</v>
      </c>
      <c r="I31" s="178">
        <v>30</v>
      </c>
      <c r="J31" s="178">
        <v>19</v>
      </c>
      <c r="K31" s="11"/>
      <c r="L31" s="7"/>
    </row>
    <row r="32" spans="1:16" x14ac:dyDescent="0.25">
      <c r="A32" s="7"/>
      <c r="B32" s="109" t="s">
        <v>511</v>
      </c>
      <c r="C32" s="56">
        <v>8.23</v>
      </c>
      <c r="D32" s="56">
        <v>4.17</v>
      </c>
      <c r="E32" s="56">
        <v>8.1999999999999993</v>
      </c>
      <c r="F32" s="56">
        <v>4.63</v>
      </c>
      <c r="G32" s="56">
        <v>7.21</v>
      </c>
      <c r="H32" s="56">
        <v>2.48</v>
      </c>
      <c r="I32" s="178">
        <v>17</v>
      </c>
      <c r="J32" s="178">
        <v>20</v>
      </c>
      <c r="K32" s="11"/>
      <c r="L32" s="7"/>
    </row>
    <row r="33" spans="1:12" x14ac:dyDescent="0.25">
      <c r="A33" s="7"/>
      <c r="B33" s="109" t="s">
        <v>87</v>
      </c>
      <c r="C33" s="56">
        <v>21.22</v>
      </c>
      <c r="D33" s="56">
        <v>4.13</v>
      </c>
      <c r="E33" s="56">
        <v>20.92</v>
      </c>
      <c r="F33" s="56">
        <v>4.2</v>
      </c>
      <c r="G33" s="56">
        <v>22.34</v>
      </c>
      <c r="H33" s="56">
        <v>5.0999999999999996</v>
      </c>
      <c r="I33" s="178">
        <v>3</v>
      </c>
      <c r="J33" s="178">
        <v>21</v>
      </c>
      <c r="K33" s="11"/>
      <c r="L33" s="7"/>
    </row>
    <row r="34" spans="1:12" x14ac:dyDescent="0.25">
      <c r="A34" s="7"/>
      <c r="B34" s="109" t="s">
        <v>124</v>
      </c>
      <c r="C34" s="56">
        <v>6.89</v>
      </c>
      <c r="D34" s="56">
        <v>4</v>
      </c>
      <c r="E34" s="56">
        <v>7.44</v>
      </c>
      <c r="F34" s="56">
        <v>4.2</v>
      </c>
      <c r="G34" s="56">
        <v>5.53</v>
      </c>
      <c r="H34" s="56">
        <v>3.22</v>
      </c>
      <c r="I34" s="178">
        <v>21</v>
      </c>
      <c r="J34" s="178">
        <v>22</v>
      </c>
      <c r="K34" s="11"/>
      <c r="L34" s="7"/>
    </row>
    <row r="35" spans="1:12" x14ac:dyDescent="0.25">
      <c r="A35" s="7"/>
      <c r="B35" s="109" t="s">
        <v>93</v>
      </c>
      <c r="C35" s="56">
        <v>9.24</v>
      </c>
      <c r="D35" s="56">
        <v>3.96</v>
      </c>
      <c r="E35" s="56">
        <v>9.2799999999999994</v>
      </c>
      <c r="F35" s="56">
        <v>4.87</v>
      </c>
      <c r="G35" s="56">
        <v>8.36</v>
      </c>
      <c r="H35" s="56">
        <v>0.21</v>
      </c>
      <c r="I35" s="178">
        <v>11</v>
      </c>
      <c r="J35" s="178">
        <v>23</v>
      </c>
      <c r="K35" s="11"/>
      <c r="L35" s="7"/>
    </row>
    <row r="36" spans="1:12" x14ac:dyDescent="0.25">
      <c r="A36" s="7"/>
      <c r="B36" s="109" t="s">
        <v>493</v>
      </c>
      <c r="C36" s="56">
        <v>19.03</v>
      </c>
      <c r="D36" s="56">
        <v>3.75</v>
      </c>
      <c r="E36" s="56">
        <v>15.45</v>
      </c>
      <c r="F36" s="56">
        <v>4.63</v>
      </c>
      <c r="G36" s="56">
        <v>17.32</v>
      </c>
      <c r="H36" s="56">
        <v>3.14</v>
      </c>
      <c r="I36" s="178">
        <v>6</v>
      </c>
      <c r="J36" s="178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2" t="s">
        <v>795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818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122</v>
      </c>
      <c r="C44" s="56">
        <v>0.14000000000000001</v>
      </c>
      <c r="D44" s="56">
        <v>0.38</v>
      </c>
      <c r="E44" s="56">
        <v>0.17</v>
      </c>
      <c r="F44" s="56">
        <v>0.44</v>
      </c>
      <c r="G44" s="56">
        <v>0.14000000000000001</v>
      </c>
      <c r="H44" s="56">
        <v>0.37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364</v>
      </c>
      <c r="C45" s="56">
        <v>0.11</v>
      </c>
      <c r="D45" s="56">
        <v>0.13</v>
      </c>
      <c r="E45" s="56">
        <v>0.15</v>
      </c>
      <c r="F45" s="56">
        <v>0.2</v>
      </c>
      <c r="G45" s="56">
        <v>0.05</v>
      </c>
      <c r="H45" s="56">
        <v>0.04</v>
      </c>
      <c r="I45" s="64">
        <v>3</v>
      </c>
      <c r="J45" s="64">
        <v>2</v>
      </c>
      <c r="K45" s="11"/>
      <c r="L45" s="7"/>
    </row>
    <row r="46" spans="1:12" x14ac:dyDescent="0.25">
      <c r="A46" s="7"/>
      <c r="B46" s="9" t="s">
        <v>134</v>
      </c>
      <c r="C46" s="56">
        <v>0.06</v>
      </c>
      <c r="D46" s="56">
        <v>0.11</v>
      </c>
      <c r="E46" s="56">
        <v>0.09</v>
      </c>
      <c r="F46" s="56">
        <v>0.13</v>
      </c>
      <c r="G46" s="56">
        <v>0.03</v>
      </c>
      <c r="H46" s="56">
        <v>7.0000000000000007E-2</v>
      </c>
      <c r="I46" s="64">
        <v>8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2"/>
  <sheetViews>
    <sheetView zoomScaleNormal="100" zoomScaleSheetLayoutView="100" workbookViewId="0">
      <selection sqref="A1:K41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796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114</v>
      </c>
      <c r="C13" s="56">
        <v>16.45</v>
      </c>
      <c r="D13" s="56">
        <v>25.75</v>
      </c>
      <c r="E13" s="56">
        <v>18.239999999999998</v>
      </c>
      <c r="F13" s="56">
        <v>24.07</v>
      </c>
      <c r="G13" s="56">
        <v>17.399999999999999</v>
      </c>
      <c r="H13" s="56">
        <v>29</v>
      </c>
      <c r="I13" s="178">
        <v>9</v>
      </c>
      <c r="J13" s="178">
        <v>1</v>
      </c>
      <c r="K13" s="11"/>
      <c r="L13" s="7"/>
    </row>
    <row r="14" spans="1:15" x14ac:dyDescent="0.25">
      <c r="A14" s="7"/>
      <c r="B14" s="109" t="s">
        <v>100</v>
      </c>
      <c r="C14" s="56">
        <v>12.17</v>
      </c>
      <c r="D14" s="56">
        <v>17.850000000000001</v>
      </c>
      <c r="E14" s="56">
        <v>13.95</v>
      </c>
      <c r="F14" s="56">
        <v>12.65</v>
      </c>
      <c r="G14" s="56">
        <v>11.64</v>
      </c>
      <c r="H14" s="56">
        <v>26.19</v>
      </c>
      <c r="I14" s="178">
        <v>11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108</v>
      </c>
      <c r="C15" s="56">
        <v>9.7799999999999994</v>
      </c>
      <c r="D15" s="56">
        <v>13.37</v>
      </c>
      <c r="E15" s="56">
        <v>13.52</v>
      </c>
      <c r="F15" s="56">
        <v>13.57</v>
      </c>
      <c r="G15" s="56">
        <v>6.09</v>
      </c>
      <c r="H15" s="56">
        <v>13.35</v>
      </c>
      <c r="I15" s="178">
        <v>12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106</v>
      </c>
      <c r="C16" s="56">
        <v>6.82</v>
      </c>
      <c r="D16" s="56">
        <v>12.14</v>
      </c>
      <c r="E16" s="56">
        <v>13.57</v>
      </c>
      <c r="F16" s="56">
        <v>8.7100000000000009</v>
      </c>
      <c r="G16" s="56">
        <v>-3.49</v>
      </c>
      <c r="H16" s="56">
        <v>17.29</v>
      </c>
      <c r="I16" s="178">
        <v>13</v>
      </c>
      <c r="J16" s="178">
        <v>4</v>
      </c>
      <c r="K16" s="11"/>
      <c r="L16" s="7"/>
    </row>
    <row r="17" spans="1:16" x14ac:dyDescent="0.25">
      <c r="A17" s="7"/>
      <c r="B17" s="109" t="s">
        <v>132</v>
      </c>
      <c r="C17" s="56">
        <v>0.94</v>
      </c>
      <c r="D17" s="56">
        <v>7.73</v>
      </c>
      <c r="E17" s="56">
        <v>1.1499999999999999</v>
      </c>
      <c r="F17" s="56">
        <v>6.87</v>
      </c>
      <c r="G17" s="56">
        <v>1.86</v>
      </c>
      <c r="H17" s="56">
        <v>8.34</v>
      </c>
      <c r="I17" s="178">
        <v>16</v>
      </c>
      <c r="J17" s="178">
        <v>5</v>
      </c>
      <c r="K17" s="11"/>
      <c r="L17" s="7"/>
    </row>
    <row r="18" spans="1:16" x14ac:dyDescent="0.25">
      <c r="A18" s="7"/>
      <c r="B18" s="109" t="s">
        <v>366</v>
      </c>
      <c r="C18" s="56">
        <v>28.94</v>
      </c>
      <c r="D18" s="56">
        <v>6.84</v>
      </c>
      <c r="E18" s="56">
        <v>30.82</v>
      </c>
      <c r="F18" s="56">
        <v>3.08</v>
      </c>
      <c r="G18" s="56">
        <v>31.54</v>
      </c>
      <c r="H18" s="56">
        <v>13.09</v>
      </c>
      <c r="I18" s="178">
        <v>8</v>
      </c>
      <c r="J18" s="178">
        <v>6</v>
      </c>
      <c r="K18" s="11"/>
      <c r="L18" s="7"/>
    </row>
    <row r="19" spans="1:16" x14ac:dyDescent="0.25">
      <c r="A19" s="7"/>
      <c r="B19" s="109" t="s">
        <v>476</v>
      </c>
      <c r="C19" s="56">
        <v>6.16</v>
      </c>
      <c r="D19" s="56">
        <v>4.12</v>
      </c>
      <c r="E19" s="56">
        <v>3.8</v>
      </c>
      <c r="F19" s="56">
        <v>6.31</v>
      </c>
      <c r="G19" s="56">
        <v>11.27</v>
      </c>
      <c r="H19" s="56">
        <v>-0.53</v>
      </c>
      <c r="I19" s="178">
        <v>14</v>
      </c>
      <c r="J19" s="178">
        <v>7</v>
      </c>
      <c r="K19" s="11"/>
      <c r="L19" s="7"/>
    </row>
    <row r="20" spans="1:16" x14ac:dyDescent="0.25">
      <c r="A20" s="7"/>
      <c r="B20" s="109" t="s">
        <v>99</v>
      </c>
      <c r="C20" s="56">
        <v>100.69</v>
      </c>
      <c r="D20" s="56">
        <v>4.08</v>
      </c>
      <c r="E20" s="56">
        <v>80.459999999999994</v>
      </c>
      <c r="F20" s="56">
        <v>0.5</v>
      </c>
      <c r="G20" s="56">
        <v>123.91</v>
      </c>
      <c r="H20" s="56">
        <v>7.11</v>
      </c>
      <c r="I20" s="178">
        <v>1</v>
      </c>
      <c r="J20" s="178">
        <v>8</v>
      </c>
      <c r="K20" s="11"/>
      <c r="L20" s="7"/>
    </row>
    <row r="21" spans="1:16" x14ac:dyDescent="0.25">
      <c r="A21" s="7"/>
      <c r="B21" s="109" t="s">
        <v>116</v>
      </c>
      <c r="C21" s="56">
        <v>2.16</v>
      </c>
      <c r="D21" s="56">
        <v>-9.7799999999999994</v>
      </c>
      <c r="E21" s="56">
        <v>3.91</v>
      </c>
      <c r="F21" s="56">
        <v>-17.48</v>
      </c>
      <c r="G21" s="56">
        <v>1.27</v>
      </c>
      <c r="H21" s="56">
        <v>1.21</v>
      </c>
      <c r="I21" s="178">
        <v>15</v>
      </c>
      <c r="J21" s="178">
        <v>9</v>
      </c>
      <c r="K21" s="11"/>
      <c r="L21" s="7"/>
    </row>
    <row r="22" spans="1:16" x14ac:dyDescent="0.25">
      <c r="A22" s="7"/>
      <c r="B22" s="109" t="s">
        <v>113</v>
      </c>
      <c r="C22" s="56">
        <v>15.36</v>
      </c>
      <c r="D22" s="56">
        <v>-10.220000000000001</v>
      </c>
      <c r="E22" s="56">
        <v>14.23</v>
      </c>
      <c r="F22" s="56">
        <v>-5.77</v>
      </c>
      <c r="G22" s="56">
        <v>18.13</v>
      </c>
      <c r="H22" s="56">
        <v>-15.44</v>
      </c>
      <c r="I22" s="178">
        <v>10</v>
      </c>
      <c r="J22" s="178">
        <v>10</v>
      </c>
      <c r="K22" s="11"/>
      <c r="L22" s="7"/>
    </row>
    <row r="23" spans="1:16" x14ac:dyDescent="0.25">
      <c r="A23" s="7"/>
      <c r="B23" s="109" t="s">
        <v>362</v>
      </c>
      <c r="C23" s="56">
        <v>60.44</v>
      </c>
      <c r="D23" s="56">
        <v>-12.53</v>
      </c>
      <c r="E23" s="56">
        <v>61.39</v>
      </c>
      <c r="F23" s="56">
        <v>-12.23</v>
      </c>
      <c r="G23" s="56">
        <v>64.52</v>
      </c>
      <c r="H23" s="56">
        <v>-17.63</v>
      </c>
      <c r="I23" s="178">
        <v>5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98</v>
      </c>
      <c r="C24" s="56">
        <v>46.56</v>
      </c>
      <c r="D24" s="56">
        <v>-17.440000000000001</v>
      </c>
      <c r="E24" s="56">
        <v>49.44</v>
      </c>
      <c r="F24" s="56">
        <v>-17.690000000000001</v>
      </c>
      <c r="G24" s="56">
        <v>38.049999999999997</v>
      </c>
      <c r="H24" s="56">
        <v>-15.33</v>
      </c>
      <c r="I24" s="178">
        <v>6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107</v>
      </c>
      <c r="C25" s="56">
        <v>81.069999999999993</v>
      </c>
      <c r="D25" s="56">
        <v>-17.91</v>
      </c>
      <c r="E25" s="56">
        <v>84.06</v>
      </c>
      <c r="F25" s="56">
        <v>-19.649999999999999</v>
      </c>
      <c r="G25" s="56">
        <v>75.87</v>
      </c>
      <c r="H25" s="56">
        <v>-14.49</v>
      </c>
      <c r="I25" s="178">
        <v>3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97</v>
      </c>
      <c r="C26" s="56">
        <v>-9.89</v>
      </c>
      <c r="D26" s="56">
        <v>-21.3</v>
      </c>
      <c r="E26" s="56">
        <v>-11.69</v>
      </c>
      <c r="F26" s="56">
        <v>-22.79</v>
      </c>
      <c r="G26" s="56">
        <v>-7.42</v>
      </c>
      <c r="H26" s="56">
        <v>-18.91</v>
      </c>
      <c r="I26" s="178">
        <v>17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103</v>
      </c>
      <c r="C27" s="56">
        <v>62.32</v>
      </c>
      <c r="D27" s="56">
        <v>-43.81</v>
      </c>
      <c r="E27" s="56">
        <v>57.76</v>
      </c>
      <c r="F27" s="56">
        <v>-40.67</v>
      </c>
      <c r="G27" s="56">
        <v>70.349999999999994</v>
      </c>
      <c r="H27" s="56">
        <v>-46.12</v>
      </c>
      <c r="I27" s="178">
        <v>4</v>
      </c>
      <c r="J27" s="178">
        <v>15</v>
      </c>
      <c r="K27" s="11"/>
      <c r="L27" s="7"/>
    </row>
    <row r="28" spans="1:16" x14ac:dyDescent="0.25">
      <c r="A28" s="7"/>
      <c r="B28" s="109" t="s">
        <v>105</v>
      </c>
      <c r="C28" s="56">
        <v>43.54</v>
      </c>
      <c r="D28" s="56">
        <v>-45.13</v>
      </c>
      <c r="E28" s="56">
        <v>37.57</v>
      </c>
      <c r="F28" s="56">
        <v>-43.05</v>
      </c>
      <c r="G28" s="56">
        <v>57.66</v>
      </c>
      <c r="H28" s="56">
        <v>-46.79</v>
      </c>
      <c r="I28" s="178">
        <v>7</v>
      </c>
      <c r="J28" s="178">
        <v>16</v>
      </c>
      <c r="K28" s="11"/>
      <c r="L28" s="7"/>
    </row>
    <row r="29" spans="1:16" x14ac:dyDescent="0.25">
      <c r="A29" s="7"/>
      <c r="B29" s="109" t="s">
        <v>104</v>
      </c>
      <c r="C29" s="56">
        <v>90.1</v>
      </c>
      <c r="D29" s="56">
        <v>-46.65</v>
      </c>
      <c r="E29" s="56">
        <v>88.17</v>
      </c>
      <c r="F29" s="56">
        <v>-46.02</v>
      </c>
      <c r="G29" s="56">
        <v>96.71</v>
      </c>
      <c r="H29" s="56">
        <v>-47.05</v>
      </c>
      <c r="I29" s="178">
        <v>2</v>
      </c>
      <c r="J29" s="178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2" t="s">
        <v>797</v>
      </c>
      <c r="D31" s="222"/>
      <c r="E31" s="222"/>
      <c r="F31" s="222"/>
      <c r="G31" s="222"/>
      <c r="H31" s="222"/>
      <c r="I31" s="222"/>
      <c r="J31" s="222"/>
      <c r="K31" s="11"/>
      <c r="L31" s="7"/>
      <c r="O31" s="6"/>
      <c r="P31" s="6"/>
    </row>
    <row r="32" spans="1:16" s="16" customFormat="1" x14ac:dyDescent="0.25">
      <c r="A32" s="7"/>
      <c r="B32" s="9"/>
      <c r="C32" s="210" t="s">
        <v>818</v>
      </c>
      <c r="D32" s="210"/>
      <c r="E32" s="210"/>
      <c r="F32" s="210"/>
      <c r="G32" s="210"/>
      <c r="H32" s="210"/>
      <c r="I32" s="210"/>
      <c r="J32" s="210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4" t="s">
        <v>17</v>
      </c>
      <c r="D34" s="214"/>
      <c r="E34" s="214" t="s">
        <v>46</v>
      </c>
      <c r="F34" s="214"/>
      <c r="G34" s="214" t="s">
        <v>45</v>
      </c>
      <c r="H34" s="214"/>
      <c r="I34" s="210" t="s">
        <v>47</v>
      </c>
      <c r="J34" s="210"/>
      <c r="K34" s="11"/>
      <c r="L34" s="7"/>
      <c r="O34" s="6"/>
      <c r="P34" s="6"/>
    </row>
    <row r="35" spans="1:16" s="16" customFormat="1" x14ac:dyDescent="0.25">
      <c r="A35" s="7"/>
      <c r="B35" s="9"/>
      <c r="C35" s="158">
        <v>2015</v>
      </c>
      <c r="D35" s="158">
        <v>2016</v>
      </c>
      <c r="E35" s="158">
        <v>2015</v>
      </c>
      <c r="F35" s="158">
        <v>2016</v>
      </c>
      <c r="G35" s="158">
        <v>2015</v>
      </c>
      <c r="H35" s="158">
        <v>2016</v>
      </c>
      <c r="I35" s="158">
        <v>2015</v>
      </c>
      <c r="J35" s="158">
        <v>2016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8"/>
      <c r="D36" s="158"/>
      <c r="E36" s="158"/>
      <c r="F36" s="158"/>
      <c r="G36" s="158"/>
      <c r="H36" s="158"/>
      <c r="I36" s="158"/>
      <c r="J36" s="158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0.24</v>
      </c>
      <c r="D37" s="56">
        <v>7.0000000000000007E-2</v>
      </c>
      <c r="E37" s="56">
        <v>0.26</v>
      </c>
      <c r="F37" s="56">
        <v>0.03</v>
      </c>
      <c r="G37" s="56">
        <v>0.42</v>
      </c>
      <c r="H37" s="56">
        <v>0.2</v>
      </c>
      <c r="I37" s="64">
        <v>3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132</v>
      </c>
      <c r="C38" s="56">
        <v>0.01</v>
      </c>
      <c r="D38" s="56">
        <v>0.05</v>
      </c>
      <c r="E38" s="56">
        <v>0.01</v>
      </c>
      <c r="F38" s="56">
        <v>0.06</v>
      </c>
      <c r="G38" s="56">
        <v>0.01</v>
      </c>
      <c r="H38" s="56">
        <v>0.02</v>
      </c>
      <c r="I38" s="64">
        <v>10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100</v>
      </c>
      <c r="C39" s="56">
        <v>0.02</v>
      </c>
      <c r="D39" s="56">
        <v>0.04</v>
      </c>
      <c r="E39" s="56">
        <v>0.04</v>
      </c>
      <c r="F39" s="56">
        <v>0.04</v>
      </c>
      <c r="G39" s="56">
        <v>0.01</v>
      </c>
      <c r="H39" s="56">
        <v>0.03</v>
      </c>
      <c r="I39" s="64">
        <v>8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9" t="s">
        <v>816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7:J7"/>
    <mergeCell ref="C8:J8"/>
    <mergeCell ref="C10:D10"/>
    <mergeCell ref="E10:F10"/>
    <mergeCell ref="G10:H10"/>
    <mergeCell ref="I10:J10"/>
    <mergeCell ref="C31:J31"/>
    <mergeCell ref="C32:J32"/>
    <mergeCell ref="C34:D34"/>
    <mergeCell ref="E34:F34"/>
    <mergeCell ref="G34:H34"/>
    <mergeCell ref="I34:J3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48"/>
  <sheetViews>
    <sheetView zoomScaleNormal="100" zoomScaleSheetLayoutView="100" workbookViewId="0">
      <selection sqref="A1:K47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65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65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65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41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41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2" t="s">
        <v>664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8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8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55" t="s">
        <v>17</v>
      </c>
      <c r="E10" s="155"/>
      <c r="F10" s="155" t="s">
        <v>46</v>
      </c>
      <c r="G10" s="155"/>
      <c r="H10" s="155" t="s">
        <v>45</v>
      </c>
      <c r="I10" s="155"/>
      <c r="J10" s="158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58">
        <v>2015</v>
      </c>
      <c r="E11" s="158">
        <v>2016</v>
      </c>
      <c r="F11" s="158">
        <v>2015</v>
      </c>
      <c r="G11" s="158">
        <v>2016</v>
      </c>
      <c r="H11" s="158">
        <v>2015</v>
      </c>
      <c r="I11" s="158">
        <v>2016</v>
      </c>
      <c r="J11" s="158"/>
      <c r="K11" s="158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8"/>
      <c r="E12" s="158"/>
      <c r="F12" s="158"/>
      <c r="G12" s="158"/>
      <c r="H12" s="158"/>
      <c r="I12" s="158"/>
      <c r="J12" s="158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5.0993695851035739</v>
      </c>
      <c r="E13" s="57">
        <v>5.3280682937328692</v>
      </c>
      <c r="F13" s="57">
        <v>4.6592796012108693</v>
      </c>
      <c r="G13" s="57">
        <v>5.139235158147244</v>
      </c>
      <c r="H13" s="57">
        <v>5.8889151302444276</v>
      </c>
      <c r="I13" s="57">
        <v>6.1611199003771731</v>
      </c>
      <c r="J13" s="74"/>
      <c r="K13" s="11"/>
      <c r="L13" s="7"/>
      <c r="M13" s="16"/>
      <c r="N13" s="16" t="s">
        <v>54</v>
      </c>
      <c r="O13" s="66">
        <v>5.3280682937328692</v>
      </c>
      <c r="P13" s="66">
        <v>5.139235158147244</v>
      </c>
      <c r="Q13" s="66">
        <v>6.1611199003771731</v>
      </c>
      <c r="R13" s="16"/>
    </row>
    <row r="14" spans="1:18" x14ac:dyDescent="0.25">
      <c r="A14" s="7"/>
      <c r="C14" s="75" t="s">
        <v>51</v>
      </c>
      <c r="D14" s="57">
        <v>2.0968193262103512</v>
      </c>
      <c r="E14" s="57">
        <v>3.5924300693477988</v>
      </c>
      <c r="F14" s="57">
        <v>3.3250792491985379</v>
      </c>
      <c r="G14" s="57">
        <v>3.1785023471569502</v>
      </c>
      <c r="H14" s="57">
        <v>0.49724490592191728</v>
      </c>
      <c r="I14" s="57">
        <v>5.3558234183253859</v>
      </c>
      <c r="J14" s="74"/>
      <c r="K14" s="11"/>
      <c r="L14" s="7"/>
      <c r="M14" s="16"/>
      <c r="N14" s="50" t="s">
        <v>51</v>
      </c>
      <c r="O14" s="66">
        <v>3.5924300693477988</v>
      </c>
      <c r="P14" s="66">
        <v>3.1785023471569502</v>
      </c>
      <c r="Q14" s="66">
        <v>5.3558234183253859</v>
      </c>
      <c r="R14" s="16"/>
    </row>
    <row r="15" spans="1:18" x14ac:dyDescent="0.25">
      <c r="A15" s="7"/>
      <c r="C15" s="75" t="s">
        <v>52</v>
      </c>
      <c r="D15" s="57">
        <v>7.1626291099822055</v>
      </c>
      <c r="E15" s="57">
        <v>6.3608277629501089</v>
      </c>
      <c r="F15" s="57">
        <v>5.5755475407480048</v>
      </c>
      <c r="G15" s="57">
        <v>6.9589996516353381</v>
      </c>
      <c r="H15" s="57">
        <v>9.5048780032726654</v>
      </c>
      <c r="I15" s="57">
        <v>4.992825076183081</v>
      </c>
      <c r="J15" s="74"/>
      <c r="K15" s="11"/>
      <c r="L15" s="7"/>
      <c r="M15" s="16"/>
      <c r="N15" s="17" t="s">
        <v>52</v>
      </c>
      <c r="O15" s="66">
        <v>6.3608277629501089</v>
      </c>
      <c r="P15" s="66">
        <v>6.9589996516353381</v>
      </c>
      <c r="Q15" s="66">
        <v>4.992825076183081</v>
      </c>
      <c r="R15" s="16"/>
    </row>
    <row r="16" spans="1:18" x14ac:dyDescent="0.25">
      <c r="A16" s="7"/>
      <c r="C16" s="75" t="s">
        <v>53</v>
      </c>
      <c r="D16" s="57">
        <v>4.870427628418355</v>
      </c>
      <c r="E16" s="57">
        <v>5.2727734786558074</v>
      </c>
      <c r="F16" s="57">
        <v>4.6568430297664349</v>
      </c>
      <c r="G16" s="57">
        <v>4.74373968345094</v>
      </c>
      <c r="H16" s="57">
        <v>4.6583167746743044</v>
      </c>
      <c r="I16" s="57">
        <v>7.1370178268639535</v>
      </c>
      <c r="J16" s="74"/>
      <c r="K16" s="11"/>
      <c r="L16" s="7"/>
      <c r="M16" s="16"/>
      <c r="N16" s="16" t="s">
        <v>53</v>
      </c>
      <c r="O16" s="66">
        <v>5.2727734786558074</v>
      </c>
      <c r="P16" s="66">
        <v>4.74373968345094</v>
      </c>
      <c r="Q16" s="66">
        <v>7.1370178268639535</v>
      </c>
      <c r="R16" s="16"/>
    </row>
    <row r="17" spans="1:18" x14ac:dyDescent="0.25">
      <c r="A17" s="7"/>
      <c r="C17" s="75" t="s">
        <v>789</v>
      </c>
      <c r="D17" s="57">
        <v>8.6939374327197498</v>
      </c>
      <c r="E17" s="57">
        <v>10.104057397820469</v>
      </c>
      <c r="F17" s="57">
        <v>9.1307865404122879</v>
      </c>
      <c r="G17" s="57">
        <v>10.447141786010249</v>
      </c>
      <c r="H17" s="57">
        <v>7.4099967700834242</v>
      </c>
      <c r="I17" s="57">
        <v>10.289226068024021</v>
      </c>
      <c r="J17" s="74"/>
      <c r="K17" s="11"/>
      <c r="L17" s="9"/>
      <c r="M17" s="16"/>
      <c r="N17" s="16" t="s">
        <v>789</v>
      </c>
      <c r="O17" s="66">
        <v>10.104057397820469</v>
      </c>
      <c r="P17" s="66">
        <v>10.447141786010249</v>
      </c>
      <c r="Q17" s="66">
        <v>10.289226068024021</v>
      </c>
      <c r="R17" s="16"/>
    </row>
    <row r="18" spans="1:18" x14ac:dyDescent="0.25">
      <c r="A18" s="7"/>
      <c r="C18" s="75" t="s">
        <v>802</v>
      </c>
      <c r="D18" s="57">
        <v>22.572117392903962</v>
      </c>
      <c r="E18" s="57">
        <v>-5.0865148670935412</v>
      </c>
      <c r="F18" s="57">
        <v>23.482741257195599</v>
      </c>
      <c r="G18" s="57">
        <v>-6.9229224610020452</v>
      </c>
      <c r="H18" s="57">
        <v>24.871186325096531</v>
      </c>
      <c r="I18" s="57">
        <v>-2.8356258410420168</v>
      </c>
      <c r="J18" s="74"/>
      <c r="K18" s="11"/>
      <c r="L18" s="9"/>
      <c r="M18" s="16"/>
      <c r="N18" s="16" t="s">
        <v>802</v>
      </c>
      <c r="O18" s="66">
        <v>-5.0865148670935412</v>
      </c>
      <c r="P18" s="66">
        <v>-6.9229224610020452</v>
      </c>
      <c r="Q18" s="66">
        <v>-2.8356258410420168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3" t="s">
        <v>665</v>
      </c>
      <c r="D20" s="213"/>
      <c r="E20" s="213"/>
      <c r="F20" s="213"/>
      <c r="G20" s="213"/>
      <c r="H20" s="213"/>
      <c r="I20" s="213"/>
      <c r="J20" s="213"/>
      <c r="K20" s="11"/>
      <c r="L20" s="9"/>
    </row>
    <row r="21" spans="1:18" x14ac:dyDescent="0.25">
      <c r="A21" s="7"/>
      <c r="B21" s="9"/>
      <c r="C21" s="213" t="s">
        <v>818</v>
      </c>
      <c r="D21" s="213"/>
      <c r="E21" s="213"/>
      <c r="F21" s="213"/>
      <c r="G21" s="213"/>
      <c r="H21" s="213"/>
      <c r="I21" s="213"/>
      <c r="J21" s="213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64"/>
      <c r="O26" s="164"/>
      <c r="P26" s="164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64"/>
      <c r="O27" s="164"/>
      <c r="P27" s="164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64"/>
      <c r="O28" s="164"/>
      <c r="P28" s="164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2" t="s">
        <v>666</v>
      </c>
      <c r="D34" s="212"/>
      <c r="E34" s="212"/>
      <c r="F34" s="212"/>
      <c r="G34" s="212"/>
      <c r="H34" s="212"/>
      <c r="I34" s="212"/>
      <c r="J34" s="212"/>
      <c r="K34" s="11"/>
      <c r="L34" s="7"/>
    </row>
    <row r="35" spans="1:12" x14ac:dyDescent="0.25">
      <c r="A35" s="7"/>
      <c r="C35" s="210" t="s">
        <v>818</v>
      </c>
      <c r="D35" s="210"/>
      <c r="E35" s="210"/>
      <c r="F35" s="210"/>
      <c r="G35" s="210"/>
      <c r="H35" s="210"/>
      <c r="I35" s="210"/>
      <c r="J35" s="210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4" t="s">
        <v>17</v>
      </c>
      <c r="E37" s="214"/>
      <c r="F37" s="214" t="s">
        <v>46</v>
      </c>
      <c r="G37" s="214"/>
      <c r="H37" s="214" t="s">
        <v>45</v>
      </c>
      <c r="I37" s="214"/>
      <c r="J37" s="158"/>
      <c r="K37" s="11"/>
      <c r="L37" s="7"/>
    </row>
    <row r="38" spans="1:12" ht="14.25" customHeight="1" x14ac:dyDescent="0.25">
      <c r="A38" s="7"/>
      <c r="B38" s="18"/>
      <c r="C38" s="9"/>
      <c r="D38" s="158">
        <v>2015</v>
      </c>
      <c r="E38" s="158">
        <v>2016</v>
      </c>
      <c r="F38" s="158">
        <v>2015</v>
      </c>
      <c r="G38" s="158">
        <v>2016</v>
      </c>
      <c r="H38" s="158">
        <v>2015</v>
      </c>
      <c r="I38" s="158">
        <v>2016</v>
      </c>
      <c r="K38" s="11"/>
      <c r="L38" s="7"/>
    </row>
    <row r="39" spans="1:12" x14ac:dyDescent="0.25">
      <c r="A39" s="7"/>
      <c r="B39" s="9"/>
      <c r="C39" s="9"/>
      <c r="D39" s="158"/>
      <c r="E39" s="158"/>
      <c r="F39" s="158"/>
      <c r="G39" s="158"/>
      <c r="H39" s="158"/>
      <c r="I39" s="158"/>
      <c r="J39" s="158"/>
      <c r="K39" s="11"/>
      <c r="L39" s="7"/>
    </row>
    <row r="40" spans="1:12" x14ac:dyDescent="0.25">
      <c r="A40" s="7"/>
      <c r="B40" s="9"/>
      <c r="C40" s="75" t="s">
        <v>54</v>
      </c>
      <c r="D40" s="56">
        <v>3.6299999999999963</v>
      </c>
      <c r="E40" s="56">
        <v>3.7699999999999969</v>
      </c>
      <c r="F40" s="56">
        <v>3.0299999999999994</v>
      </c>
      <c r="G40" s="56">
        <v>3.3399999999999994</v>
      </c>
      <c r="H40" s="56">
        <v>4.6399999999999952</v>
      </c>
      <c r="I40" s="56">
        <v>4.7999999999999954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0.29000000000000004</v>
      </c>
      <c r="E41" s="56">
        <v>0.48000000000000004</v>
      </c>
      <c r="F41" s="56">
        <v>0.52</v>
      </c>
      <c r="G41" s="56">
        <v>0.45999999999999996</v>
      </c>
      <c r="H41" s="56">
        <v>5.0000000000000017E-2</v>
      </c>
      <c r="I41" s="56">
        <v>0.46000000000000008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1.6700000000000004</v>
      </c>
      <c r="E42" s="56">
        <v>1.5100000000000005</v>
      </c>
      <c r="F42" s="56">
        <v>1.1900000000000004</v>
      </c>
      <c r="G42" s="56">
        <v>1.5400000000000005</v>
      </c>
      <c r="H42" s="56">
        <v>2.6499999999999972</v>
      </c>
      <c r="I42" s="56">
        <v>1.4100000000000001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1.6700000000000002</v>
      </c>
      <c r="E43" s="56">
        <v>1.7800000000000002</v>
      </c>
      <c r="F43" s="56">
        <v>1.32</v>
      </c>
      <c r="G43" s="56">
        <v>1.3400000000000003</v>
      </c>
      <c r="H43" s="56">
        <v>1.9400000000000002</v>
      </c>
      <c r="I43" s="56">
        <v>2.9300000000000006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1.1900000000000004</v>
      </c>
      <c r="E44" s="56">
        <v>1.4100000000000001</v>
      </c>
      <c r="F44" s="56">
        <v>1.6300000000000003</v>
      </c>
      <c r="G44" s="56">
        <v>1.9100000000000004</v>
      </c>
      <c r="H44" s="56">
        <v>0.66000000000000014</v>
      </c>
      <c r="I44" s="56">
        <v>0.99000000000000032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0.86000000000000021</v>
      </c>
      <c r="E45" s="56">
        <v>-0.22000000000000003</v>
      </c>
      <c r="F45" s="56">
        <v>1.1700000000000002</v>
      </c>
      <c r="G45" s="56">
        <v>-0.39</v>
      </c>
      <c r="H45" s="56">
        <v>0.76</v>
      </c>
      <c r="I45" s="56">
        <v>-0.11000000000000004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9" t="s">
        <v>816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667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9" t="s">
        <v>316</v>
      </c>
      <c r="C13" s="56">
        <v>3.18</v>
      </c>
      <c r="D13" s="56">
        <v>10.130000000000001</v>
      </c>
      <c r="E13" s="56">
        <v>3.18</v>
      </c>
      <c r="F13" s="56">
        <v>10.130000000000001</v>
      </c>
      <c r="G13" s="56">
        <v>3.18</v>
      </c>
      <c r="H13" s="56">
        <v>10.130000000000001</v>
      </c>
      <c r="I13" s="170">
        <v>3</v>
      </c>
      <c r="J13" s="170">
        <v>1</v>
      </c>
      <c r="K13" s="11"/>
      <c r="L13" s="7"/>
    </row>
    <row r="14" spans="1:15" x14ac:dyDescent="0.25">
      <c r="A14" s="7"/>
      <c r="B14" s="9" t="s">
        <v>497</v>
      </c>
      <c r="C14" s="56">
        <v>2.68</v>
      </c>
      <c r="D14" s="56">
        <v>7.96</v>
      </c>
      <c r="E14" s="56">
        <v>3.39</v>
      </c>
      <c r="F14" s="56">
        <v>-0.21</v>
      </c>
      <c r="G14" s="56">
        <v>2.14</v>
      </c>
      <c r="H14" s="56">
        <v>26.37</v>
      </c>
      <c r="I14" s="170">
        <v>4</v>
      </c>
      <c r="J14" s="170">
        <v>2</v>
      </c>
      <c r="K14" s="11"/>
      <c r="L14" s="7"/>
      <c r="N14" s="50"/>
    </row>
    <row r="15" spans="1:15" x14ac:dyDescent="0.25">
      <c r="A15" s="7"/>
      <c r="B15" s="9" t="s">
        <v>175</v>
      </c>
      <c r="C15" s="56">
        <v>18.690000000000001</v>
      </c>
      <c r="D15" s="56">
        <v>7.61</v>
      </c>
      <c r="E15" s="56">
        <v>18.38</v>
      </c>
      <c r="F15" s="56">
        <v>12.25</v>
      </c>
      <c r="G15" s="56">
        <v>19.47</v>
      </c>
      <c r="H15" s="56">
        <v>3.6</v>
      </c>
      <c r="I15" s="170">
        <v>1</v>
      </c>
      <c r="J15" s="170">
        <v>3</v>
      </c>
      <c r="K15" s="11"/>
      <c r="L15" s="7"/>
      <c r="N15" s="17"/>
    </row>
    <row r="16" spans="1:15" x14ac:dyDescent="0.25">
      <c r="A16" s="7"/>
      <c r="B16" s="9" t="s">
        <v>565</v>
      </c>
      <c r="C16" s="56">
        <v>0.17</v>
      </c>
      <c r="D16" s="56">
        <v>7.23</v>
      </c>
      <c r="E16" s="56">
        <v>0.17</v>
      </c>
      <c r="F16" s="56">
        <v>7.23</v>
      </c>
      <c r="G16" s="56">
        <v>0.17</v>
      </c>
      <c r="H16" s="56">
        <v>7.23</v>
      </c>
      <c r="I16" s="170">
        <v>5</v>
      </c>
      <c r="J16" s="170">
        <v>4</v>
      </c>
      <c r="K16" s="11"/>
      <c r="L16" s="7"/>
    </row>
    <row r="17" spans="1:16" x14ac:dyDescent="0.25">
      <c r="A17" s="7"/>
      <c r="B17" s="9" t="s">
        <v>566</v>
      </c>
      <c r="C17" s="56">
        <v>-1.28</v>
      </c>
      <c r="D17" s="56">
        <v>6.45</v>
      </c>
      <c r="E17" s="56">
        <v>-1.71</v>
      </c>
      <c r="F17" s="56">
        <v>5</v>
      </c>
      <c r="G17" s="56">
        <v>-1.02</v>
      </c>
      <c r="H17" s="56">
        <v>7.43</v>
      </c>
      <c r="I17" s="170">
        <v>9</v>
      </c>
      <c r="J17" s="170">
        <v>5</v>
      </c>
      <c r="K17" s="11"/>
      <c r="L17" s="7"/>
    </row>
    <row r="18" spans="1:16" x14ac:dyDescent="0.25">
      <c r="A18" s="7"/>
      <c r="B18" s="9" t="s">
        <v>318</v>
      </c>
      <c r="C18" s="56">
        <v>0</v>
      </c>
      <c r="D18" s="56">
        <v>5.13</v>
      </c>
      <c r="E18" s="56">
        <v>0</v>
      </c>
      <c r="F18" s="56">
        <v>5.13</v>
      </c>
      <c r="G18" s="56">
        <v>0</v>
      </c>
      <c r="H18" s="56">
        <v>5.13</v>
      </c>
      <c r="I18" s="170">
        <v>8</v>
      </c>
      <c r="J18" s="170">
        <v>6</v>
      </c>
      <c r="K18" s="11"/>
      <c r="L18" s="7"/>
    </row>
    <row r="19" spans="1:16" x14ac:dyDescent="0.25">
      <c r="A19" s="7"/>
      <c r="B19" s="9" t="s">
        <v>561</v>
      </c>
      <c r="C19" s="56">
        <v>-7.95</v>
      </c>
      <c r="D19" s="56">
        <v>1.23</v>
      </c>
      <c r="E19" s="56">
        <v>-7.95</v>
      </c>
      <c r="F19" s="56">
        <v>1.24</v>
      </c>
      <c r="G19" s="56">
        <v>-7.95</v>
      </c>
      <c r="H19" s="56">
        <v>1.21</v>
      </c>
      <c r="I19" s="170">
        <v>10</v>
      </c>
      <c r="J19" s="170">
        <v>7</v>
      </c>
      <c r="K19" s="11"/>
      <c r="L19" s="7"/>
    </row>
    <row r="20" spans="1:16" x14ac:dyDescent="0.25">
      <c r="A20" s="7"/>
      <c r="B20" s="9" t="s">
        <v>317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70">
        <v>6</v>
      </c>
      <c r="J20" s="170">
        <v>8</v>
      </c>
      <c r="K20" s="11"/>
      <c r="L20" s="7"/>
    </row>
    <row r="21" spans="1:16" x14ac:dyDescent="0.25">
      <c r="A21" s="7"/>
      <c r="B21" s="9" t="s">
        <v>829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170">
        <v>7</v>
      </c>
      <c r="J21" s="170">
        <v>9</v>
      </c>
      <c r="K21" s="11"/>
      <c r="L21" s="7"/>
    </row>
    <row r="22" spans="1:16" x14ac:dyDescent="0.25">
      <c r="A22" s="7"/>
      <c r="B22" s="9" t="s">
        <v>391</v>
      </c>
      <c r="C22" s="56">
        <v>7.23</v>
      </c>
      <c r="D22" s="56">
        <v>-6.61</v>
      </c>
      <c r="E22" s="56">
        <v>7.23</v>
      </c>
      <c r="F22" s="56">
        <v>-6.17</v>
      </c>
      <c r="G22" s="56">
        <v>7.4</v>
      </c>
      <c r="H22" s="56">
        <v>-7.33</v>
      </c>
      <c r="I22" s="170">
        <v>2</v>
      </c>
      <c r="J22" s="17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2" t="s">
        <v>668</v>
      </c>
      <c r="D24" s="222"/>
      <c r="E24" s="222"/>
      <c r="F24" s="222"/>
      <c r="G24" s="222"/>
      <c r="H24" s="222"/>
      <c r="I24" s="222"/>
      <c r="J24" s="222"/>
      <c r="K24" s="11"/>
      <c r="L24" s="7"/>
    </row>
    <row r="25" spans="1:16" x14ac:dyDescent="0.25">
      <c r="A25" s="7"/>
      <c r="B25" s="9"/>
      <c r="C25" s="210" t="s">
        <v>818</v>
      </c>
      <c r="D25" s="210"/>
      <c r="E25" s="210"/>
      <c r="F25" s="210"/>
      <c r="G25" s="210"/>
      <c r="H25" s="210"/>
      <c r="I25" s="210"/>
      <c r="J25" s="210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4" t="s">
        <v>17</v>
      </c>
      <c r="D27" s="214"/>
      <c r="E27" s="214" t="s">
        <v>46</v>
      </c>
      <c r="F27" s="214"/>
      <c r="G27" s="214" t="s">
        <v>45</v>
      </c>
      <c r="H27" s="214"/>
      <c r="I27" s="210" t="s">
        <v>47</v>
      </c>
      <c r="J27" s="210"/>
      <c r="K27" s="11"/>
      <c r="L27" s="7"/>
    </row>
    <row r="28" spans="1:16" x14ac:dyDescent="0.25">
      <c r="A28" s="7"/>
      <c r="B28" s="9"/>
      <c r="C28" s="158">
        <v>2015</v>
      </c>
      <c r="D28" s="158">
        <v>2016</v>
      </c>
      <c r="E28" s="158">
        <v>2015</v>
      </c>
      <c r="F28" s="158">
        <v>2016</v>
      </c>
      <c r="G28" s="158">
        <v>2015</v>
      </c>
      <c r="H28" s="158">
        <v>2016</v>
      </c>
      <c r="I28" s="158">
        <v>2015</v>
      </c>
      <c r="J28" s="158">
        <v>2016</v>
      </c>
      <c r="K28" s="11"/>
      <c r="L28" s="7"/>
    </row>
    <row r="29" spans="1:16" x14ac:dyDescent="0.25">
      <c r="A29" s="7"/>
      <c r="B29" s="9"/>
      <c r="C29" s="158"/>
      <c r="D29" s="158"/>
      <c r="E29" s="158"/>
      <c r="F29" s="158"/>
      <c r="G29" s="158"/>
      <c r="H29" s="158"/>
      <c r="I29" s="158"/>
      <c r="J29" s="158"/>
      <c r="K29" s="11"/>
      <c r="L29" s="7"/>
    </row>
    <row r="30" spans="1:16" x14ac:dyDescent="0.25">
      <c r="A30" s="7"/>
      <c r="B30" s="9" t="s">
        <v>316</v>
      </c>
      <c r="C30" s="56">
        <v>0.08</v>
      </c>
      <c r="D30" s="56">
        <v>0.26</v>
      </c>
      <c r="E30" s="56">
        <v>0.12</v>
      </c>
      <c r="F30" s="56">
        <v>0.37</v>
      </c>
      <c r="G30" s="56">
        <v>0.01</v>
      </c>
      <c r="H30" s="56">
        <v>0.04</v>
      </c>
      <c r="I30" s="170">
        <v>3</v>
      </c>
      <c r="J30" s="170">
        <v>1</v>
      </c>
      <c r="K30" s="11"/>
      <c r="L30" s="7"/>
    </row>
    <row r="31" spans="1:16" x14ac:dyDescent="0.25">
      <c r="A31" s="7"/>
      <c r="B31" s="9" t="s">
        <v>497</v>
      </c>
      <c r="C31" s="56">
        <v>7.0000000000000007E-2</v>
      </c>
      <c r="D31" s="56">
        <v>0.19</v>
      </c>
      <c r="E31" s="56">
        <v>0.1</v>
      </c>
      <c r="F31" s="56">
        <v>-0.01</v>
      </c>
      <c r="G31" s="56">
        <v>0.03</v>
      </c>
      <c r="H31" s="56">
        <v>0.4</v>
      </c>
      <c r="I31" s="170">
        <v>4</v>
      </c>
      <c r="J31" s="170">
        <v>2</v>
      </c>
      <c r="K31" s="11"/>
      <c r="L31" s="7"/>
    </row>
    <row r="32" spans="1:16" ht="16.5" thickBot="1" x14ac:dyDescent="0.3">
      <c r="A32" s="7"/>
      <c r="B32" s="9" t="s">
        <v>175</v>
      </c>
      <c r="C32" s="115">
        <v>0.17</v>
      </c>
      <c r="D32" s="115">
        <v>0.08</v>
      </c>
      <c r="E32" s="115">
        <v>0.24</v>
      </c>
      <c r="F32" s="115">
        <v>0.18</v>
      </c>
      <c r="G32" s="115">
        <v>0.11</v>
      </c>
      <c r="H32" s="115">
        <v>0.02</v>
      </c>
      <c r="I32" s="180">
        <v>1</v>
      </c>
      <c r="J32" s="180">
        <v>3</v>
      </c>
      <c r="K32" s="11"/>
      <c r="L32" s="7"/>
    </row>
    <row r="33" spans="1:12" ht="16.5" thickTop="1" x14ac:dyDescent="0.25">
      <c r="A33" s="7"/>
      <c r="B33" s="9" t="s">
        <v>317</v>
      </c>
      <c r="C33" s="117">
        <v>0</v>
      </c>
      <c r="D33" s="117">
        <v>0</v>
      </c>
      <c r="E33" s="117">
        <v>0</v>
      </c>
      <c r="F33" s="117">
        <v>0</v>
      </c>
      <c r="G33" s="117">
        <v>0</v>
      </c>
      <c r="H33" s="117">
        <v>0</v>
      </c>
      <c r="I33" s="181">
        <v>6</v>
      </c>
      <c r="J33" s="181">
        <v>8</v>
      </c>
      <c r="K33" s="11"/>
      <c r="L33" s="7"/>
    </row>
    <row r="34" spans="1:12" x14ac:dyDescent="0.25">
      <c r="A34" s="7"/>
      <c r="B34" s="9" t="s">
        <v>829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0">
        <v>8</v>
      </c>
      <c r="J34" s="170">
        <v>9</v>
      </c>
      <c r="K34" s="11"/>
      <c r="L34" s="7"/>
    </row>
    <row r="35" spans="1:12" ht="14.25" customHeight="1" x14ac:dyDescent="0.25">
      <c r="A35" s="7"/>
      <c r="B35" s="9" t="s">
        <v>391</v>
      </c>
      <c r="C35" s="56">
        <v>0.16</v>
      </c>
      <c r="D35" s="56">
        <v>-0.15</v>
      </c>
      <c r="E35" s="56">
        <v>0.17</v>
      </c>
      <c r="F35" s="56">
        <v>-0.14000000000000001</v>
      </c>
      <c r="G35" s="56">
        <v>0.13</v>
      </c>
      <c r="H35" s="56">
        <v>-0.13</v>
      </c>
      <c r="I35" s="170">
        <v>2</v>
      </c>
      <c r="J35" s="17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7:J7"/>
    <mergeCell ref="C8:J8"/>
    <mergeCell ref="C10:D10"/>
    <mergeCell ref="E10:F10"/>
    <mergeCell ref="G10:H10"/>
    <mergeCell ref="I10:J10"/>
    <mergeCell ref="C24:J24"/>
    <mergeCell ref="C25:J25"/>
    <mergeCell ref="C27:D27"/>
    <mergeCell ref="E27:F27"/>
    <mergeCell ref="G27:H27"/>
    <mergeCell ref="I27:J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669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579</v>
      </c>
      <c r="C13" s="56">
        <v>13.65</v>
      </c>
      <c r="D13" s="56">
        <v>14.37</v>
      </c>
      <c r="E13" s="56">
        <v>13.53</v>
      </c>
      <c r="F13" s="56">
        <v>14.06</v>
      </c>
      <c r="G13" s="56">
        <v>12.04</v>
      </c>
      <c r="H13" s="56">
        <v>13.49</v>
      </c>
      <c r="I13" s="178">
        <v>6</v>
      </c>
      <c r="J13" s="178">
        <v>1</v>
      </c>
      <c r="K13" s="11"/>
      <c r="L13" s="7"/>
    </row>
    <row r="14" spans="1:15" x14ac:dyDescent="0.25">
      <c r="A14" s="7"/>
      <c r="B14" s="109" t="s">
        <v>337</v>
      </c>
      <c r="C14" s="56">
        <v>1.1399999999999999</v>
      </c>
      <c r="D14" s="56">
        <v>13.48</v>
      </c>
      <c r="E14" s="56">
        <v>0.89</v>
      </c>
      <c r="F14" s="56">
        <v>13.47</v>
      </c>
      <c r="G14" s="56">
        <v>0.99</v>
      </c>
      <c r="H14" s="56">
        <v>11.23</v>
      </c>
      <c r="I14" s="178">
        <v>68</v>
      </c>
      <c r="J14" s="178">
        <v>2</v>
      </c>
      <c r="K14" s="11"/>
      <c r="L14" s="7"/>
      <c r="N14" s="50"/>
    </row>
    <row r="15" spans="1:15" x14ac:dyDescent="0.25">
      <c r="A15" s="7"/>
      <c r="B15" s="109" t="s">
        <v>585</v>
      </c>
      <c r="C15" s="56">
        <v>18.7</v>
      </c>
      <c r="D15" s="56">
        <v>11.75</v>
      </c>
      <c r="E15" s="56">
        <v>20.14</v>
      </c>
      <c r="F15" s="56">
        <v>13.68</v>
      </c>
      <c r="G15" s="56">
        <v>16.079999999999998</v>
      </c>
      <c r="H15" s="56">
        <v>10.01</v>
      </c>
      <c r="I15" s="178">
        <v>1</v>
      </c>
      <c r="J15" s="178">
        <v>3</v>
      </c>
      <c r="K15" s="11"/>
      <c r="L15" s="7"/>
      <c r="N15" s="17"/>
    </row>
    <row r="16" spans="1:15" x14ac:dyDescent="0.25">
      <c r="A16" s="7"/>
      <c r="B16" s="109" t="s">
        <v>544</v>
      </c>
      <c r="C16" s="56">
        <v>8.66</v>
      </c>
      <c r="D16" s="56">
        <v>11.51</v>
      </c>
      <c r="E16" s="56">
        <v>6.67</v>
      </c>
      <c r="F16" s="56">
        <v>11.21</v>
      </c>
      <c r="G16" s="56">
        <v>13.14</v>
      </c>
      <c r="H16" s="56">
        <v>9.9700000000000006</v>
      </c>
      <c r="I16" s="178">
        <v>15</v>
      </c>
      <c r="J16" s="178">
        <v>4</v>
      </c>
      <c r="K16" s="11"/>
      <c r="L16" s="7"/>
    </row>
    <row r="17" spans="1:16" x14ac:dyDescent="0.25">
      <c r="A17" s="7"/>
      <c r="B17" s="109" t="s">
        <v>256</v>
      </c>
      <c r="C17" s="56">
        <v>5.35</v>
      </c>
      <c r="D17" s="56">
        <v>10.8</v>
      </c>
      <c r="E17" s="56">
        <v>5.01</v>
      </c>
      <c r="F17" s="56">
        <v>10.49</v>
      </c>
      <c r="G17" s="56">
        <v>5.34</v>
      </c>
      <c r="H17" s="56">
        <v>10.71</v>
      </c>
      <c r="I17" s="178">
        <v>29</v>
      </c>
      <c r="J17" s="178">
        <v>5</v>
      </c>
      <c r="K17" s="11"/>
      <c r="L17" s="7"/>
    </row>
    <row r="18" spans="1:16" x14ac:dyDescent="0.25">
      <c r="A18" s="7"/>
      <c r="B18" s="109" t="s">
        <v>410</v>
      </c>
      <c r="C18" s="56">
        <v>3.23</v>
      </c>
      <c r="D18" s="56">
        <v>10.46</v>
      </c>
      <c r="E18" s="56">
        <v>3.68</v>
      </c>
      <c r="F18" s="56">
        <v>8.56</v>
      </c>
      <c r="G18" s="56">
        <v>2.93</v>
      </c>
      <c r="H18" s="56">
        <v>13.33</v>
      </c>
      <c r="I18" s="178">
        <v>52</v>
      </c>
      <c r="J18" s="178">
        <v>6</v>
      </c>
      <c r="K18" s="11"/>
      <c r="L18" s="7"/>
    </row>
    <row r="19" spans="1:16" x14ac:dyDescent="0.25">
      <c r="A19" s="7"/>
      <c r="B19" s="109" t="s">
        <v>330</v>
      </c>
      <c r="C19" s="56">
        <v>8.2899999999999991</v>
      </c>
      <c r="D19" s="56">
        <v>10.36</v>
      </c>
      <c r="E19" s="56">
        <v>7.03</v>
      </c>
      <c r="F19" s="56">
        <v>11.07</v>
      </c>
      <c r="G19" s="56">
        <v>11.01</v>
      </c>
      <c r="H19" s="56">
        <v>8.83</v>
      </c>
      <c r="I19" s="178">
        <v>17</v>
      </c>
      <c r="J19" s="178">
        <v>7</v>
      </c>
      <c r="K19" s="11"/>
      <c r="L19" s="7"/>
    </row>
    <row r="20" spans="1:16" x14ac:dyDescent="0.25">
      <c r="A20" s="7"/>
      <c r="B20" s="109" t="s">
        <v>407</v>
      </c>
      <c r="C20" s="56">
        <v>2.64</v>
      </c>
      <c r="D20" s="56">
        <v>9.83</v>
      </c>
      <c r="E20" s="56">
        <v>2.5099999999999998</v>
      </c>
      <c r="F20" s="56">
        <v>8.24</v>
      </c>
      <c r="G20" s="56">
        <v>2.6</v>
      </c>
      <c r="H20" s="56">
        <v>9.66</v>
      </c>
      <c r="I20" s="178">
        <v>60</v>
      </c>
      <c r="J20" s="178">
        <v>8</v>
      </c>
      <c r="K20" s="11"/>
      <c r="L20" s="7"/>
    </row>
    <row r="21" spans="1:16" x14ac:dyDescent="0.25">
      <c r="A21" s="7"/>
      <c r="B21" s="109" t="s">
        <v>313</v>
      </c>
      <c r="C21" s="56">
        <v>2.2000000000000002</v>
      </c>
      <c r="D21" s="56">
        <v>9.4700000000000006</v>
      </c>
      <c r="E21" s="56">
        <v>0.3</v>
      </c>
      <c r="F21" s="56">
        <v>11.01</v>
      </c>
      <c r="G21" s="56">
        <v>0</v>
      </c>
      <c r="H21" s="56">
        <v>0</v>
      </c>
      <c r="I21" s="178">
        <v>63</v>
      </c>
      <c r="J21" s="178">
        <v>9</v>
      </c>
      <c r="K21" s="11"/>
      <c r="L21" s="7"/>
    </row>
    <row r="22" spans="1:16" x14ac:dyDescent="0.25">
      <c r="A22" s="7"/>
      <c r="B22" s="109" t="s">
        <v>461</v>
      </c>
      <c r="C22" s="56">
        <v>9.17</v>
      </c>
      <c r="D22" s="56">
        <v>9.4499999999999993</v>
      </c>
      <c r="E22" s="56">
        <v>7.02</v>
      </c>
      <c r="F22" s="56">
        <v>10.02</v>
      </c>
      <c r="G22" s="56">
        <v>15.93</v>
      </c>
      <c r="H22" s="56">
        <v>7.92</v>
      </c>
      <c r="I22" s="178">
        <v>13</v>
      </c>
      <c r="J22" s="178">
        <v>10</v>
      </c>
      <c r="K22" s="11"/>
      <c r="L22" s="7"/>
    </row>
    <row r="23" spans="1:16" x14ac:dyDescent="0.25">
      <c r="A23" s="7"/>
      <c r="B23" s="109" t="s">
        <v>478</v>
      </c>
      <c r="C23" s="56">
        <v>5.94</v>
      </c>
      <c r="D23" s="56">
        <v>8.98</v>
      </c>
      <c r="E23" s="56">
        <v>7.7</v>
      </c>
      <c r="F23" s="56">
        <v>11.19</v>
      </c>
      <c r="G23" s="56">
        <v>4.3600000000000003</v>
      </c>
      <c r="H23" s="56">
        <v>5.0999999999999996</v>
      </c>
      <c r="I23" s="178">
        <v>24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420</v>
      </c>
      <c r="C24" s="56">
        <v>1.35</v>
      </c>
      <c r="D24" s="56">
        <v>8.8699999999999992</v>
      </c>
      <c r="E24" s="56">
        <v>0.11</v>
      </c>
      <c r="F24" s="56">
        <v>10.43</v>
      </c>
      <c r="G24" s="56">
        <v>3.35</v>
      </c>
      <c r="H24" s="56">
        <v>5.2</v>
      </c>
      <c r="I24" s="178">
        <v>67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281</v>
      </c>
      <c r="C25" s="56">
        <v>-3.23</v>
      </c>
      <c r="D25" s="56">
        <v>8.4</v>
      </c>
      <c r="E25" s="56">
        <v>-4.21</v>
      </c>
      <c r="F25" s="56">
        <v>10.86</v>
      </c>
      <c r="G25" s="56">
        <v>-1.73</v>
      </c>
      <c r="H25" s="56">
        <v>4.63</v>
      </c>
      <c r="I25" s="178">
        <v>78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188</v>
      </c>
      <c r="C26" s="56">
        <v>15.55</v>
      </c>
      <c r="D26" s="56">
        <v>8.3699999999999992</v>
      </c>
      <c r="E26" s="56">
        <v>16.170000000000002</v>
      </c>
      <c r="F26" s="56">
        <v>8.3000000000000007</v>
      </c>
      <c r="G26" s="56">
        <v>15.8</v>
      </c>
      <c r="H26" s="56">
        <v>10.19</v>
      </c>
      <c r="I26" s="178">
        <v>4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209</v>
      </c>
      <c r="C27" s="56">
        <v>5.41</v>
      </c>
      <c r="D27" s="56">
        <v>8.27</v>
      </c>
      <c r="E27" s="56">
        <v>4.13</v>
      </c>
      <c r="F27" s="56">
        <v>8.61</v>
      </c>
      <c r="G27" s="56">
        <v>8.14</v>
      </c>
      <c r="H27" s="56">
        <v>10.46</v>
      </c>
      <c r="I27" s="178">
        <v>28</v>
      </c>
      <c r="J27" s="178">
        <v>15</v>
      </c>
      <c r="K27" s="11"/>
      <c r="L27" s="7"/>
    </row>
    <row r="28" spans="1:16" x14ac:dyDescent="0.25">
      <c r="A28" s="7"/>
      <c r="B28" s="109" t="s">
        <v>524</v>
      </c>
      <c r="C28" s="56">
        <v>11.96</v>
      </c>
      <c r="D28" s="56">
        <v>8.24</v>
      </c>
      <c r="E28" s="56">
        <v>11.64</v>
      </c>
      <c r="F28" s="56">
        <v>7.41</v>
      </c>
      <c r="G28" s="56">
        <v>15.56</v>
      </c>
      <c r="H28" s="56">
        <v>10.1</v>
      </c>
      <c r="I28" s="178">
        <v>8</v>
      </c>
      <c r="J28" s="178">
        <v>16</v>
      </c>
      <c r="K28" s="11"/>
      <c r="L28" s="7"/>
    </row>
    <row r="29" spans="1:16" x14ac:dyDescent="0.25">
      <c r="A29" s="7"/>
      <c r="B29" s="109" t="s">
        <v>448</v>
      </c>
      <c r="C29" s="56">
        <v>5.09</v>
      </c>
      <c r="D29" s="56">
        <v>7.96</v>
      </c>
      <c r="E29" s="56">
        <v>6.37</v>
      </c>
      <c r="F29" s="56">
        <v>14.33</v>
      </c>
      <c r="G29" s="56">
        <v>3.53</v>
      </c>
      <c r="H29" s="56">
        <v>6.91</v>
      </c>
      <c r="I29" s="178">
        <v>34</v>
      </c>
      <c r="J29" s="178">
        <v>17</v>
      </c>
      <c r="K29" s="11"/>
      <c r="L29" s="7"/>
    </row>
    <row r="30" spans="1:16" x14ac:dyDescent="0.25">
      <c r="A30" s="7"/>
      <c r="B30" s="109" t="s">
        <v>398</v>
      </c>
      <c r="C30" s="56">
        <v>4.5</v>
      </c>
      <c r="D30" s="56">
        <v>7.79</v>
      </c>
      <c r="E30" s="56">
        <v>6.43</v>
      </c>
      <c r="F30" s="56">
        <v>7.25</v>
      </c>
      <c r="G30" s="56">
        <v>1.48</v>
      </c>
      <c r="H30" s="56">
        <v>6.52</v>
      </c>
      <c r="I30" s="178">
        <v>42</v>
      </c>
      <c r="J30" s="178">
        <v>18</v>
      </c>
      <c r="K30" s="11"/>
      <c r="L30" s="7"/>
    </row>
    <row r="31" spans="1:16" x14ac:dyDescent="0.25">
      <c r="A31" s="7"/>
      <c r="B31" s="109" t="s">
        <v>455</v>
      </c>
      <c r="C31" s="56">
        <v>4.78</v>
      </c>
      <c r="D31" s="56">
        <v>7.66</v>
      </c>
      <c r="E31" s="56">
        <v>3.95</v>
      </c>
      <c r="F31" s="56">
        <v>8.82</v>
      </c>
      <c r="G31" s="56">
        <v>7.54</v>
      </c>
      <c r="H31" s="56">
        <v>5.79</v>
      </c>
      <c r="I31" s="178">
        <v>38</v>
      </c>
      <c r="J31" s="178">
        <v>19</v>
      </c>
      <c r="K31" s="11"/>
      <c r="L31" s="7"/>
    </row>
    <row r="32" spans="1:16" x14ac:dyDescent="0.25">
      <c r="A32" s="7"/>
      <c r="B32" s="109" t="s">
        <v>581</v>
      </c>
      <c r="C32" s="56">
        <v>15.82</v>
      </c>
      <c r="D32" s="56">
        <v>7.6</v>
      </c>
      <c r="E32" s="56">
        <v>11.45</v>
      </c>
      <c r="F32" s="56">
        <v>9.2100000000000009</v>
      </c>
      <c r="G32" s="56">
        <v>28.12</v>
      </c>
      <c r="H32" s="56">
        <v>3.73</v>
      </c>
      <c r="I32" s="178">
        <v>3</v>
      </c>
      <c r="J32" s="178">
        <v>20</v>
      </c>
      <c r="K32" s="11"/>
      <c r="L32" s="7"/>
    </row>
    <row r="33" spans="1:12" x14ac:dyDescent="0.25">
      <c r="A33" s="7"/>
      <c r="B33" s="109" t="s">
        <v>454</v>
      </c>
      <c r="C33" s="56">
        <v>10.15</v>
      </c>
      <c r="D33" s="56">
        <v>7.19</v>
      </c>
      <c r="E33" s="56">
        <v>9.5500000000000007</v>
      </c>
      <c r="F33" s="56">
        <v>7.03</v>
      </c>
      <c r="G33" s="56">
        <v>17.37</v>
      </c>
      <c r="H33" s="56">
        <v>8.11</v>
      </c>
      <c r="I33" s="178">
        <v>10</v>
      </c>
      <c r="J33" s="178">
        <v>21</v>
      </c>
      <c r="K33" s="11"/>
      <c r="L33" s="7"/>
    </row>
    <row r="34" spans="1:12" x14ac:dyDescent="0.25">
      <c r="A34" s="7"/>
      <c r="B34" s="109" t="s">
        <v>825</v>
      </c>
      <c r="C34" s="56">
        <v>5.09</v>
      </c>
      <c r="D34" s="56">
        <v>7.1</v>
      </c>
      <c r="E34" s="56">
        <v>6.6</v>
      </c>
      <c r="F34" s="56">
        <v>6.15</v>
      </c>
      <c r="G34" s="56">
        <v>6.97</v>
      </c>
      <c r="H34" s="56">
        <v>6.57</v>
      </c>
      <c r="I34" s="178">
        <v>35</v>
      </c>
      <c r="J34" s="178">
        <v>22</v>
      </c>
      <c r="K34" s="11"/>
      <c r="L34" s="7"/>
    </row>
    <row r="35" spans="1:12" x14ac:dyDescent="0.25">
      <c r="A35" s="7"/>
      <c r="B35" s="109" t="s">
        <v>811</v>
      </c>
      <c r="C35" s="56">
        <v>4.83</v>
      </c>
      <c r="D35" s="56">
        <v>7.03</v>
      </c>
      <c r="E35" s="56">
        <v>5.05</v>
      </c>
      <c r="F35" s="56">
        <v>6.06</v>
      </c>
      <c r="G35" s="56">
        <v>4.88</v>
      </c>
      <c r="H35" s="56">
        <v>9.06</v>
      </c>
      <c r="I35" s="178">
        <v>37</v>
      </c>
      <c r="J35" s="178">
        <v>23</v>
      </c>
      <c r="K35" s="11"/>
      <c r="L35" s="7"/>
    </row>
    <row r="36" spans="1:12" x14ac:dyDescent="0.25">
      <c r="A36" s="7"/>
      <c r="B36" s="109" t="s">
        <v>336</v>
      </c>
      <c r="C36" s="56">
        <v>5.71</v>
      </c>
      <c r="D36" s="56">
        <v>6.95</v>
      </c>
      <c r="E36" s="56">
        <v>4.93</v>
      </c>
      <c r="F36" s="56">
        <v>5.33</v>
      </c>
      <c r="G36" s="56">
        <v>7.12</v>
      </c>
      <c r="H36" s="56">
        <v>8.36</v>
      </c>
      <c r="I36" s="178">
        <v>26</v>
      </c>
      <c r="J36" s="178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2" t="s">
        <v>670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818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305</v>
      </c>
      <c r="C44" s="56">
        <v>0.78</v>
      </c>
      <c r="D44" s="56">
        <v>0.3</v>
      </c>
      <c r="E44" s="56">
        <v>0.25</v>
      </c>
      <c r="F44" s="56">
        <v>0.1</v>
      </c>
      <c r="G44" s="56">
        <v>1.65</v>
      </c>
      <c r="H44" s="56">
        <v>0.64</v>
      </c>
      <c r="I44" s="178">
        <v>1</v>
      </c>
      <c r="J44" s="178">
        <v>1</v>
      </c>
      <c r="K44" s="11"/>
      <c r="L44" s="7"/>
    </row>
    <row r="45" spans="1:12" x14ac:dyDescent="0.25">
      <c r="A45" s="7"/>
      <c r="B45" s="9" t="s">
        <v>478</v>
      </c>
      <c r="C45" s="56">
        <v>0.18</v>
      </c>
      <c r="D45" s="56">
        <v>0.28000000000000003</v>
      </c>
      <c r="E45" s="56">
        <v>0.23</v>
      </c>
      <c r="F45" s="56">
        <v>0.34</v>
      </c>
      <c r="G45" s="56">
        <v>0.14000000000000001</v>
      </c>
      <c r="H45" s="56">
        <v>0.16</v>
      </c>
      <c r="I45" s="178">
        <v>2</v>
      </c>
      <c r="J45" s="178">
        <v>2</v>
      </c>
      <c r="K45" s="11"/>
      <c r="L45" s="7"/>
    </row>
    <row r="46" spans="1:12" ht="16.5" thickBot="1" x14ac:dyDescent="0.3">
      <c r="A46" s="7"/>
      <c r="B46" s="9" t="s">
        <v>337</v>
      </c>
      <c r="C46" s="115">
        <v>0.01</v>
      </c>
      <c r="D46" s="115">
        <v>0.15</v>
      </c>
      <c r="E46" s="115">
        <v>0.01</v>
      </c>
      <c r="F46" s="115">
        <v>0.2</v>
      </c>
      <c r="G46" s="115">
        <v>0.01</v>
      </c>
      <c r="H46" s="115">
        <v>0.06</v>
      </c>
      <c r="I46" s="183">
        <v>29</v>
      </c>
      <c r="J46" s="183">
        <v>3</v>
      </c>
      <c r="K46" s="11"/>
      <c r="L46" s="7"/>
    </row>
    <row r="47" spans="1:12" ht="16.5" thickTop="1" x14ac:dyDescent="0.25">
      <c r="A47" s="7"/>
      <c r="B47" s="9" t="s">
        <v>450</v>
      </c>
      <c r="C47" s="117">
        <v>0.01</v>
      </c>
      <c r="D47" s="117">
        <v>-0.01</v>
      </c>
      <c r="E47" s="117">
        <v>0.01</v>
      </c>
      <c r="F47" s="117">
        <v>-0.01</v>
      </c>
      <c r="G47" s="117">
        <v>0.03</v>
      </c>
      <c r="H47" s="117">
        <v>-0.02</v>
      </c>
      <c r="I47" s="179">
        <v>25</v>
      </c>
      <c r="J47" s="179">
        <v>76</v>
      </c>
      <c r="K47" s="11"/>
      <c r="L47" s="7"/>
    </row>
    <row r="48" spans="1:12" x14ac:dyDescent="0.25">
      <c r="A48" s="7"/>
      <c r="B48" s="9"/>
      <c r="C48" s="56">
        <v>0.01</v>
      </c>
      <c r="D48" s="56">
        <v>-0.01</v>
      </c>
      <c r="E48" s="56">
        <v>0.01</v>
      </c>
      <c r="F48" s="56">
        <v>-0.01</v>
      </c>
      <c r="G48" s="56">
        <v>0.01</v>
      </c>
      <c r="H48" s="56">
        <v>-0.01</v>
      </c>
      <c r="I48" s="178">
        <v>42</v>
      </c>
      <c r="J48" s="178">
        <v>77</v>
      </c>
      <c r="K48" s="11"/>
      <c r="L48" s="7"/>
    </row>
    <row r="49" spans="1:12" x14ac:dyDescent="0.25">
      <c r="A49" s="7"/>
      <c r="B49" s="9" t="s">
        <v>44</v>
      </c>
      <c r="C49" s="56">
        <v>0.06</v>
      </c>
      <c r="D49" s="56">
        <v>-0.03</v>
      </c>
      <c r="E49" s="56">
        <v>0</v>
      </c>
      <c r="F49" s="56">
        <v>0</v>
      </c>
      <c r="G49" s="56">
        <v>0.23</v>
      </c>
      <c r="H49" s="56">
        <v>-0.11</v>
      </c>
      <c r="I49" s="178">
        <v>5</v>
      </c>
      <c r="J49" s="178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671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432</v>
      </c>
      <c r="C13" s="56">
        <v>5.12</v>
      </c>
      <c r="D13" s="56">
        <v>8.4</v>
      </c>
      <c r="E13" s="56">
        <v>5.15</v>
      </c>
      <c r="F13" s="56">
        <v>6.63</v>
      </c>
      <c r="G13" s="56">
        <v>5.74</v>
      </c>
      <c r="H13" s="56">
        <v>11.67</v>
      </c>
      <c r="I13" s="170">
        <v>16</v>
      </c>
      <c r="J13" s="170">
        <v>1</v>
      </c>
      <c r="K13" s="11"/>
      <c r="L13" s="7"/>
    </row>
    <row r="14" spans="1:15" x14ac:dyDescent="0.25">
      <c r="A14" s="7"/>
      <c r="B14" s="109" t="s">
        <v>394</v>
      </c>
      <c r="C14" s="56">
        <v>5.87</v>
      </c>
      <c r="D14" s="56">
        <v>8.0500000000000007</v>
      </c>
      <c r="E14" s="56">
        <v>7.27</v>
      </c>
      <c r="F14" s="56">
        <v>7.94</v>
      </c>
      <c r="G14" s="56">
        <v>1.58</v>
      </c>
      <c r="H14" s="56">
        <v>9.31</v>
      </c>
      <c r="I14" s="170">
        <v>10</v>
      </c>
      <c r="J14" s="170">
        <v>2</v>
      </c>
      <c r="K14" s="11"/>
      <c r="L14" s="7"/>
      <c r="N14" s="50"/>
    </row>
    <row r="15" spans="1:15" x14ac:dyDescent="0.25">
      <c r="A15" s="7"/>
      <c r="B15" s="109" t="s">
        <v>484</v>
      </c>
      <c r="C15" s="56">
        <v>6.46</v>
      </c>
      <c r="D15" s="56">
        <v>7.85</v>
      </c>
      <c r="E15" s="56">
        <v>3.46</v>
      </c>
      <c r="F15" s="56">
        <v>4.99</v>
      </c>
      <c r="G15" s="56">
        <v>7.84</v>
      </c>
      <c r="H15" s="56">
        <v>8.68</v>
      </c>
      <c r="I15" s="170">
        <v>5</v>
      </c>
      <c r="J15" s="170">
        <v>3</v>
      </c>
      <c r="K15" s="11"/>
      <c r="L15" s="7"/>
      <c r="N15" s="17"/>
    </row>
    <row r="16" spans="1:15" x14ac:dyDescent="0.25">
      <c r="A16" s="7"/>
      <c r="B16" s="109" t="s">
        <v>242</v>
      </c>
      <c r="C16" s="56">
        <v>4.34</v>
      </c>
      <c r="D16" s="56">
        <v>7.58</v>
      </c>
      <c r="E16" s="56">
        <v>3.09</v>
      </c>
      <c r="F16" s="56">
        <v>5.63</v>
      </c>
      <c r="G16" s="56">
        <v>4.97</v>
      </c>
      <c r="H16" s="56">
        <v>8.7200000000000006</v>
      </c>
      <c r="I16" s="170">
        <v>21</v>
      </c>
      <c r="J16" s="170">
        <v>4</v>
      </c>
      <c r="K16" s="11"/>
      <c r="L16" s="7"/>
    </row>
    <row r="17" spans="1:16" x14ac:dyDescent="0.25">
      <c r="A17" s="7"/>
      <c r="B17" s="109" t="s">
        <v>539</v>
      </c>
      <c r="C17" s="56">
        <v>6.2</v>
      </c>
      <c r="D17" s="56">
        <v>7.47</v>
      </c>
      <c r="E17" s="56">
        <v>6.2</v>
      </c>
      <c r="F17" s="56">
        <v>7.47</v>
      </c>
      <c r="G17" s="56">
        <v>6.2</v>
      </c>
      <c r="H17" s="56">
        <v>7.47</v>
      </c>
      <c r="I17" s="170">
        <v>6</v>
      </c>
      <c r="J17" s="170">
        <v>5</v>
      </c>
      <c r="K17" s="11"/>
      <c r="L17" s="7"/>
    </row>
    <row r="18" spans="1:16" x14ac:dyDescent="0.25">
      <c r="A18" s="7"/>
      <c r="B18" s="109" t="s">
        <v>477</v>
      </c>
      <c r="C18" s="56">
        <v>13.65</v>
      </c>
      <c r="D18" s="56">
        <v>7.45</v>
      </c>
      <c r="E18" s="56">
        <v>13.65</v>
      </c>
      <c r="F18" s="56">
        <v>7.45</v>
      </c>
      <c r="G18" s="56">
        <v>13.65</v>
      </c>
      <c r="H18" s="56">
        <v>7.45</v>
      </c>
      <c r="I18" s="170">
        <v>2</v>
      </c>
      <c r="J18" s="170">
        <v>6</v>
      </c>
      <c r="K18" s="11"/>
      <c r="L18" s="7"/>
    </row>
    <row r="19" spans="1:16" x14ac:dyDescent="0.25">
      <c r="A19" s="7"/>
      <c r="B19" s="109" t="s">
        <v>483</v>
      </c>
      <c r="C19" s="56">
        <v>5.93</v>
      </c>
      <c r="D19" s="56">
        <v>7.42</v>
      </c>
      <c r="E19" s="56">
        <v>3.51</v>
      </c>
      <c r="F19" s="56">
        <v>4.79</v>
      </c>
      <c r="G19" s="56">
        <v>7.55</v>
      </c>
      <c r="H19" s="56">
        <v>8.64</v>
      </c>
      <c r="I19" s="170">
        <v>9</v>
      </c>
      <c r="J19" s="170">
        <v>7</v>
      </c>
      <c r="K19" s="11"/>
      <c r="L19" s="7"/>
    </row>
    <row r="20" spans="1:16" x14ac:dyDescent="0.25">
      <c r="A20" s="7"/>
      <c r="B20" s="109" t="s">
        <v>558</v>
      </c>
      <c r="C20" s="56">
        <v>5.76</v>
      </c>
      <c r="D20" s="56">
        <v>7.41</v>
      </c>
      <c r="E20" s="56">
        <v>8.2799999999999994</v>
      </c>
      <c r="F20" s="56">
        <v>6.51</v>
      </c>
      <c r="G20" s="56">
        <v>6.25</v>
      </c>
      <c r="H20" s="56">
        <v>8.39</v>
      </c>
      <c r="I20" s="170">
        <v>11</v>
      </c>
      <c r="J20" s="170">
        <v>8</v>
      </c>
      <c r="K20" s="11"/>
      <c r="L20" s="7"/>
    </row>
    <row r="21" spans="1:16" x14ac:dyDescent="0.25">
      <c r="A21" s="7"/>
      <c r="B21" s="109" t="s">
        <v>541</v>
      </c>
      <c r="C21" s="56">
        <v>4.4000000000000004</v>
      </c>
      <c r="D21" s="56">
        <v>7.32</v>
      </c>
      <c r="E21" s="56">
        <v>4.4000000000000004</v>
      </c>
      <c r="F21" s="56">
        <v>7.32</v>
      </c>
      <c r="G21" s="56">
        <v>4.4000000000000004</v>
      </c>
      <c r="H21" s="56">
        <v>7.32</v>
      </c>
      <c r="I21" s="170">
        <v>18</v>
      </c>
      <c r="J21" s="170">
        <v>9</v>
      </c>
      <c r="K21" s="11"/>
      <c r="L21" s="7"/>
    </row>
    <row r="22" spans="1:16" x14ac:dyDescent="0.25">
      <c r="A22" s="7"/>
      <c r="B22" s="109" t="s">
        <v>540</v>
      </c>
      <c r="C22" s="56">
        <v>3.33</v>
      </c>
      <c r="D22" s="56">
        <v>7.22</v>
      </c>
      <c r="E22" s="56">
        <v>4.87</v>
      </c>
      <c r="F22" s="56">
        <v>5.7</v>
      </c>
      <c r="G22" s="56">
        <v>3.29</v>
      </c>
      <c r="H22" s="56">
        <v>8.42</v>
      </c>
      <c r="I22" s="170">
        <v>31</v>
      </c>
      <c r="J22" s="170">
        <v>10</v>
      </c>
      <c r="K22" s="11"/>
      <c r="L22" s="7"/>
    </row>
    <row r="23" spans="1:16" x14ac:dyDescent="0.25">
      <c r="A23" s="7"/>
      <c r="B23" s="109" t="s">
        <v>830</v>
      </c>
      <c r="C23" s="56">
        <v>2.46</v>
      </c>
      <c r="D23" s="56">
        <v>7.19</v>
      </c>
      <c r="E23" s="56">
        <v>5.29</v>
      </c>
      <c r="F23" s="56">
        <v>8.65</v>
      </c>
      <c r="G23" s="56">
        <v>1.51</v>
      </c>
      <c r="H23" s="56">
        <v>6.94</v>
      </c>
      <c r="I23" s="170">
        <v>33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433</v>
      </c>
      <c r="C24" s="56">
        <v>4.47</v>
      </c>
      <c r="D24" s="56">
        <v>6.75</v>
      </c>
      <c r="E24" s="56">
        <v>4.5199999999999996</v>
      </c>
      <c r="F24" s="56">
        <v>7.07</v>
      </c>
      <c r="G24" s="56">
        <v>3.31</v>
      </c>
      <c r="H24" s="56">
        <v>5.5</v>
      </c>
      <c r="I24" s="170">
        <v>17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439</v>
      </c>
      <c r="C25" s="56">
        <v>5.29</v>
      </c>
      <c r="D25" s="56">
        <v>6.58</v>
      </c>
      <c r="E25" s="56">
        <v>5.36</v>
      </c>
      <c r="F25" s="56">
        <v>6.39</v>
      </c>
      <c r="G25" s="56">
        <v>4.93</v>
      </c>
      <c r="H25" s="56">
        <v>6.67</v>
      </c>
      <c r="I25" s="170">
        <v>14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555</v>
      </c>
      <c r="C26" s="56">
        <v>6.04</v>
      </c>
      <c r="D26" s="56">
        <v>6.52</v>
      </c>
      <c r="E26" s="56">
        <v>6.04</v>
      </c>
      <c r="F26" s="56">
        <v>6.52</v>
      </c>
      <c r="G26" s="56">
        <v>6.04</v>
      </c>
      <c r="H26" s="56">
        <v>6.51</v>
      </c>
      <c r="I26" s="170">
        <v>7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520</v>
      </c>
      <c r="C27" s="56">
        <v>4.08</v>
      </c>
      <c r="D27" s="56">
        <v>6.39</v>
      </c>
      <c r="E27" s="56">
        <v>5.82</v>
      </c>
      <c r="F27" s="56">
        <v>7.94</v>
      </c>
      <c r="G27" s="56">
        <v>4.1399999999999997</v>
      </c>
      <c r="H27" s="56">
        <v>6.46</v>
      </c>
      <c r="I27" s="170">
        <v>26</v>
      </c>
      <c r="J27" s="170">
        <v>15</v>
      </c>
      <c r="K27" s="11"/>
      <c r="L27" s="7"/>
    </row>
    <row r="28" spans="1:16" x14ac:dyDescent="0.25">
      <c r="A28" s="7"/>
      <c r="B28" s="109" t="s">
        <v>462</v>
      </c>
      <c r="C28" s="56">
        <v>5.27</v>
      </c>
      <c r="D28" s="56">
        <v>6.39</v>
      </c>
      <c r="E28" s="56">
        <v>6.8</v>
      </c>
      <c r="F28" s="56">
        <v>5.54</v>
      </c>
      <c r="G28" s="56">
        <v>4.08</v>
      </c>
      <c r="H28" s="56">
        <v>6.44</v>
      </c>
      <c r="I28" s="170">
        <v>15</v>
      </c>
      <c r="J28" s="170">
        <v>16</v>
      </c>
      <c r="K28" s="11"/>
      <c r="L28" s="7"/>
    </row>
    <row r="29" spans="1:16" x14ac:dyDescent="0.25">
      <c r="A29" s="7"/>
      <c r="B29" s="109" t="s">
        <v>569</v>
      </c>
      <c r="C29" s="56">
        <v>6.49</v>
      </c>
      <c r="D29" s="56">
        <v>6.08</v>
      </c>
      <c r="E29" s="56">
        <v>6.6</v>
      </c>
      <c r="F29" s="56">
        <v>6.09</v>
      </c>
      <c r="G29" s="56">
        <v>6.47</v>
      </c>
      <c r="H29" s="56">
        <v>6.08</v>
      </c>
      <c r="I29" s="170">
        <v>4</v>
      </c>
      <c r="J29" s="170">
        <v>17</v>
      </c>
      <c r="K29" s="11"/>
      <c r="L29" s="7"/>
    </row>
    <row r="30" spans="1:16" x14ac:dyDescent="0.25">
      <c r="A30" s="7"/>
      <c r="B30" s="109" t="s">
        <v>826</v>
      </c>
      <c r="C30" s="56">
        <v>7.25</v>
      </c>
      <c r="D30" s="56">
        <v>5.78</v>
      </c>
      <c r="E30" s="56">
        <v>7.68</v>
      </c>
      <c r="F30" s="56">
        <v>8.25</v>
      </c>
      <c r="G30" s="56">
        <v>7.73</v>
      </c>
      <c r="H30" s="56">
        <v>3.96</v>
      </c>
      <c r="I30" s="170">
        <v>3</v>
      </c>
      <c r="J30" s="170">
        <v>18</v>
      </c>
      <c r="K30" s="11"/>
      <c r="L30" s="7"/>
    </row>
    <row r="31" spans="1:16" x14ac:dyDescent="0.25">
      <c r="A31" s="7"/>
      <c r="B31" s="109" t="s">
        <v>563</v>
      </c>
      <c r="C31" s="56">
        <v>3.86</v>
      </c>
      <c r="D31" s="56">
        <v>5.71</v>
      </c>
      <c r="E31" s="56">
        <v>3.29</v>
      </c>
      <c r="F31" s="56">
        <v>4.88</v>
      </c>
      <c r="G31" s="56">
        <v>4.78</v>
      </c>
      <c r="H31" s="56">
        <v>6.76</v>
      </c>
      <c r="I31" s="170">
        <v>28</v>
      </c>
      <c r="J31" s="170">
        <v>19</v>
      </c>
      <c r="K31" s="11"/>
      <c r="L31" s="7"/>
    </row>
    <row r="32" spans="1:16" x14ac:dyDescent="0.25">
      <c r="A32" s="7"/>
      <c r="B32" s="109" t="s">
        <v>589</v>
      </c>
      <c r="C32" s="56">
        <v>4.37</v>
      </c>
      <c r="D32" s="56">
        <v>5.64</v>
      </c>
      <c r="E32" s="56">
        <v>4.32</v>
      </c>
      <c r="F32" s="56">
        <v>5.63</v>
      </c>
      <c r="G32" s="56">
        <v>4.26</v>
      </c>
      <c r="H32" s="56">
        <v>5.61</v>
      </c>
      <c r="I32" s="170">
        <v>20</v>
      </c>
      <c r="J32" s="170">
        <v>20</v>
      </c>
      <c r="K32" s="11"/>
      <c r="L32" s="7"/>
    </row>
    <row r="33" spans="1:12" x14ac:dyDescent="0.25">
      <c r="A33" s="7"/>
      <c r="B33" s="109" t="s">
        <v>536</v>
      </c>
      <c r="C33" s="56">
        <v>4.12</v>
      </c>
      <c r="D33" s="56">
        <v>5.39</v>
      </c>
      <c r="E33" s="56">
        <v>4.05</v>
      </c>
      <c r="F33" s="56">
        <v>4.43</v>
      </c>
      <c r="G33" s="56">
        <v>0</v>
      </c>
      <c r="H33" s="56">
        <v>0</v>
      </c>
      <c r="I33" s="170">
        <v>25</v>
      </c>
      <c r="J33" s="170">
        <v>21</v>
      </c>
      <c r="K33" s="11"/>
      <c r="L33" s="7"/>
    </row>
    <row r="34" spans="1:12" x14ac:dyDescent="0.25">
      <c r="A34" s="7"/>
      <c r="B34" s="109" t="s">
        <v>490</v>
      </c>
      <c r="C34" s="56">
        <v>5.53</v>
      </c>
      <c r="D34" s="56">
        <v>5.38</v>
      </c>
      <c r="E34" s="56">
        <v>6.04</v>
      </c>
      <c r="F34" s="56">
        <v>3</v>
      </c>
      <c r="G34" s="56">
        <v>5.23</v>
      </c>
      <c r="H34" s="56">
        <v>11.04</v>
      </c>
      <c r="I34" s="170">
        <v>13</v>
      </c>
      <c r="J34" s="170">
        <v>22</v>
      </c>
      <c r="K34" s="11"/>
      <c r="L34" s="7"/>
    </row>
    <row r="35" spans="1:12" x14ac:dyDescent="0.25">
      <c r="A35" s="7"/>
      <c r="B35" s="109" t="s">
        <v>831</v>
      </c>
      <c r="C35" s="56">
        <v>3.55</v>
      </c>
      <c r="D35" s="56">
        <v>4.88</v>
      </c>
      <c r="E35" s="56">
        <v>5.07</v>
      </c>
      <c r="F35" s="56">
        <v>5.34</v>
      </c>
      <c r="G35" s="56">
        <v>-2.91</v>
      </c>
      <c r="H35" s="56">
        <v>3.09</v>
      </c>
      <c r="I35" s="170">
        <v>29</v>
      </c>
      <c r="J35" s="170">
        <v>23</v>
      </c>
      <c r="K35" s="11"/>
      <c r="L35" s="7"/>
    </row>
    <row r="36" spans="1:12" x14ac:dyDescent="0.25">
      <c r="A36" s="7"/>
      <c r="B36" s="109" t="s">
        <v>532</v>
      </c>
      <c r="C36" s="56">
        <v>2.91</v>
      </c>
      <c r="D36" s="56">
        <v>4.83</v>
      </c>
      <c r="E36" s="56">
        <v>2.68</v>
      </c>
      <c r="F36" s="56">
        <v>4.8499999999999996</v>
      </c>
      <c r="G36" s="56">
        <v>3.18</v>
      </c>
      <c r="H36" s="56">
        <v>3.3</v>
      </c>
      <c r="I36" s="170">
        <v>32</v>
      </c>
      <c r="J36" s="17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2" t="s">
        <v>672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818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518</v>
      </c>
      <c r="C44" s="56">
        <v>0.47</v>
      </c>
      <c r="D44" s="56">
        <v>0.53</v>
      </c>
      <c r="E44" s="56">
        <v>0.36</v>
      </c>
      <c r="F44" s="56">
        <v>0.33</v>
      </c>
      <c r="G44" s="56">
        <v>0.44</v>
      </c>
      <c r="H44" s="56">
        <v>1.06</v>
      </c>
      <c r="I44" s="178">
        <v>1</v>
      </c>
      <c r="J44" s="178">
        <v>1</v>
      </c>
      <c r="K44" s="11"/>
      <c r="L44" s="7"/>
    </row>
    <row r="45" spans="1:12" x14ac:dyDescent="0.25">
      <c r="A45" s="7"/>
      <c r="B45" s="9" t="s">
        <v>516</v>
      </c>
      <c r="C45" s="56">
        <v>0.34</v>
      </c>
      <c r="D45" s="56">
        <v>0.34</v>
      </c>
      <c r="E45" s="56">
        <v>0.51</v>
      </c>
      <c r="F45" s="56">
        <v>0.46</v>
      </c>
      <c r="G45" s="56">
        <v>0.13</v>
      </c>
      <c r="H45" s="56">
        <v>0.32</v>
      </c>
      <c r="I45" s="178">
        <v>2</v>
      </c>
      <c r="J45" s="178">
        <v>2</v>
      </c>
      <c r="K45" s="11"/>
      <c r="L45" s="7"/>
    </row>
    <row r="46" spans="1:12" ht="16.5" thickBot="1" x14ac:dyDescent="0.3">
      <c r="A46" s="7"/>
      <c r="B46" s="9" t="s">
        <v>484</v>
      </c>
      <c r="C46" s="115">
        <v>0.18</v>
      </c>
      <c r="D46" s="115">
        <v>0.22</v>
      </c>
      <c r="E46" s="115">
        <v>0.05</v>
      </c>
      <c r="F46" s="115">
        <v>7.0000000000000007E-2</v>
      </c>
      <c r="G46" s="115">
        <v>0.49</v>
      </c>
      <c r="H46" s="115">
        <v>0.55000000000000004</v>
      </c>
      <c r="I46" s="183">
        <v>3</v>
      </c>
      <c r="J46" s="183">
        <v>3</v>
      </c>
      <c r="K46" s="11"/>
      <c r="L46" s="7"/>
    </row>
    <row r="47" spans="1:12" ht="16.5" thickTop="1" x14ac:dyDescent="0.25">
      <c r="A47" s="7"/>
      <c r="B47" s="9" t="s">
        <v>558</v>
      </c>
      <c r="C47" s="117">
        <v>0</v>
      </c>
      <c r="D47" s="117">
        <v>0</v>
      </c>
      <c r="E47" s="117">
        <v>0</v>
      </c>
      <c r="F47" s="117">
        <v>0</v>
      </c>
      <c r="G47" s="117">
        <v>0</v>
      </c>
      <c r="H47" s="117">
        <v>0</v>
      </c>
      <c r="I47" s="179">
        <v>36</v>
      </c>
      <c r="J47" s="179">
        <v>35</v>
      </c>
      <c r="K47" s="11"/>
      <c r="L47" s="7"/>
    </row>
    <row r="48" spans="1:12" x14ac:dyDescent="0.25">
      <c r="A48" s="7"/>
      <c r="B48" s="9"/>
      <c r="C48" s="56">
        <v>0.01</v>
      </c>
      <c r="D48" s="56">
        <v>0</v>
      </c>
      <c r="E48" s="56">
        <v>0</v>
      </c>
      <c r="F48" s="56">
        <v>0.01</v>
      </c>
      <c r="G48" s="56">
        <v>0</v>
      </c>
      <c r="H48" s="56">
        <v>0</v>
      </c>
      <c r="I48" s="178">
        <v>15</v>
      </c>
      <c r="J48" s="178">
        <v>36</v>
      </c>
      <c r="K48" s="11"/>
      <c r="L48" s="7"/>
    </row>
    <row r="49" spans="1:12" x14ac:dyDescent="0.25">
      <c r="A49" s="7"/>
      <c r="B49" s="9" t="s">
        <v>556</v>
      </c>
      <c r="C49" s="56">
        <v>0.12</v>
      </c>
      <c r="D49" s="56">
        <v>0</v>
      </c>
      <c r="E49" s="56">
        <v>0.01</v>
      </c>
      <c r="F49" s="56">
        <v>0.01</v>
      </c>
      <c r="G49" s="56">
        <v>0.09</v>
      </c>
      <c r="H49" s="56">
        <v>0.01</v>
      </c>
      <c r="I49" s="178">
        <v>5</v>
      </c>
      <c r="J49" s="178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9" t="s">
        <v>816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53"/>
  <sheetViews>
    <sheetView zoomScaleNormal="100" zoomScaleSheetLayoutView="100" workbookViewId="0">
      <selection sqref="A1:K52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673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579</v>
      </c>
      <c r="C13" s="56">
        <v>13.8</v>
      </c>
      <c r="D13" s="56">
        <v>12.8</v>
      </c>
      <c r="E13" s="56">
        <v>13.35</v>
      </c>
      <c r="F13" s="56">
        <v>12.36</v>
      </c>
      <c r="G13" s="56">
        <v>13.2</v>
      </c>
      <c r="H13" s="56">
        <v>12.62</v>
      </c>
      <c r="I13" s="178">
        <v>7</v>
      </c>
      <c r="J13" s="178">
        <v>1</v>
      </c>
      <c r="K13" s="11"/>
      <c r="L13" s="7"/>
    </row>
    <row r="14" spans="1:15" x14ac:dyDescent="0.25">
      <c r="A14" s="7"/>
      <c r="B14" s="109" t="s">
        <v>337</v>
      </c>
      <c r="C14" s="56">
        <v>1.19</v>
      </c>
      <c r="D14" s="56">
        <v>11.56</v>
      </c>
      <c r="E14" s="56">
        <v>1.0900000000000001</v>
      </c>
      <c r="F14" s="56">
        <v>11.67</v>
      </c>
      <c r="G14" s="56">
        <v>0.39</v>
      </c>
      <c r="H14" s="56">
        <v>9.58</v>
      </c>
      <c r="I14" s="178">
        <v>106</v>
      </c>
      <c r="J14" s="178">
        <v>2</v>
      </c>
      <c r="K14" s="11"/>
      <c r="L14" s="7"/>
      <c r="N14" s="50"/>
    </row>
    <row r="15" spans="1:15" x14ac:dyDescent="0.25">
      <c r="A15" s="7"/>
      <c r="B15" s="109" t="s">
        <v>585</v>
      </c>
      <c r="C15" s="56">
        <v>17.68</v>
      </c>
      <c r="D15" s="56">
        <v>11.1</v>
      </c>
      <c r="E15" s="56">
        <v>18.670000000000002</v>
      </c>
      <c r="F15" s="56">
        <v>12.57</v>
      </c>
      <c r="G15" s="56">
        <v>15.91</v>
      </c>
      <c r="H15" s="56">
        <v>10.01</v>
      </c>
      <c r="I15" s="178">
        <v>2</v>
      </c>
      <c r="J15" s="178">
        <v>3</v>
      </c>
      <c r="K15" s="11"/>
      <c r="L15" s="7"/>
      <c r="N15" s="17"/>
    </row>
    <row r="16" spans="1:15" x14ac:dyDescent="0.25">
      <c r="A16" s="7"/>
      <c r="B16" s="109" t="s">
        <v>256</v>
      </c>
      <c r="C16" s="56">
        <v>5.0999999999999996</v>
      </c>
      <c r="D16" s="56">
        <v>10.35</v>
      </c>
      <c r="E16" s="56">
        <v>4.92</v>
      </c>
      <c r="F16" s="56">
        <v>10.029999999999999</v>
      </c>
      <c r="G16" s="56">
        <v>5.04</v>
      </c>
      <c r="H16" s="56">
        <v>10.51</v>
      </c>
      <c r="I16" s="178">
        <v>46</v>
      </c>
      <c r="J16" s="178">
        <v>4</v>
      </c>
      <c r="K16" s="11"/>
      <c r="L16" s="7"/>
    </row>
    <row r="17" spans="1:16" x14ac:dyDescent="0.25">
      <c r="A17" s="7"/>
      <c r="B17" s="109" t="s">
        <v>544</v>
      </c>
      <c r="C17" s="56">
        <v>8.7899999999999991</v>
      </c>
      <c r="D17" s="56">
        <v>10.23</v>
      </c>
      <c r="E17" s="56">
        <v>6.85</v>
      </c>
      <c r="F17" s="56">
        <v>10.31</v>
      </c>
      <c r="G17" s="56">
        <v>13.08</v>
      </c>
      <c r="H17" s="56">
        <v>8.89</v>
      </c>
      <c r="I17" s="178">
        <v>17</v>
      </c>
      <c r="J17" s="178">
        <v>5</v>
      </c>
      <c r="K17" s="11"/>
      <c r="L17" s="7"/>
    </row>
    <row r="18" spans="1:16" x14ac:dyDescent="0.25">
      <c r="A18" s="7"/>
      <c r="B18" s="109" t="s">
        <v>316</v>
      </c>
      <c r="C18" s="56">
        <v>3.18</v>
      </c>
      <c r="D18" s="56">
        <v>10.130000000000001</v>
      </c>
      <c r="E18" s="56">
        <v>3.18</v>
      </c>
      <c r="F18" s="56">
        <v>10.130000000000001</v>
      </c>
      <c r="G18" s="56">
        <v>3.18</v>
      </c>
      <c r="H18" s="56">
        <v>10.130000000000001</v>
      </c>
      <c r="I18" s="178">
        <v>87</v>
      </c>
      <c r="J18" s="178">
        <v>6</v>
      </c>
      <c r="K18" s="11"/>
      <c r="L18" s="7"/>
    </row>
    <row r="19" spans="1:16" x14ac:dyDescent="0.25">
      <c r="A19" s="7"/>
      <c r="B19" s="109" t="s">
        <v>410</v>
      </c>
      <c r="C19" s="56">
        <v>3.6</v>
      </c>
      <c r="D19" s="56">
        <v>9.7200000000000006</v>
      </c>
      <c r="E19" s="56">
        <v>4.05</v>
      </c>
      <c r="F19" s="56">
        <v>7.55</v>
      </c>
      <c r="G19" s="56">
        <v>3.72</v>
      </c>
      <c r="H19" s="56">
        <v>12.17</v>
      </c>
      <c r="I19" s="178">
        <v>76</v>
      </c>
      <c r="J19" s="178">
        <v>7</v>
      </c>
      <c r="K19" s="11"/>
      <c r="L19" s="7"/>
    </row>
    <row r="20" spans="1:16" x14ac:dyDescent="0.25">
      <c r="A20" s="7"/>
      <c r="B20" s="109" t="s">
        <v>175</v>
      </c>
      <c r="C20" s="56">
        <v>18.47</v>
      </c>
      <c r="D20" s="56">
        <v>9.1199999999999992</v>
      </c>
      <c r="E20" s="56">
        <v>18.309999999999999</v>
      </c>
      <c r="F20" s="56">
        <v>13.16</v>
      </c>
      <c r="G20" s="56">
        <v>19.11</v>
      </c>
      <c r="H20" s="56">
        <v>5.66</v>
      </c>
      <c r="I20" s="178">
        <v>1</v>
      </c>
      <c r="J20" s="178">
        <v>8</v>
      </c>
      <c r="K20" s="11"/>
      <c r="L20" s="7"/>
    </row>
    <row r="21" spans="1:16" x14ac:dyDescent="0.25">
      <c r="A21" s="7"/>
      <c r="B21" s="109" t="s">
        <v>478</v>
      </c>
      <c r="C21" s="56">
        <v>5.94</v>
      </c>
      <c r="D21" s="56">
        <v>8.98</v>
      </c>
      <c r="E21" s="56">
        <v>7.7</v>
      </c>
      <c r="F21" s="56">
        <v>11.19</v>
      </c>
      <c r="G21" s="56">
        <v>4.3600000000000003</v>
      </c>
      <c r="H21" s="56">
        <v>5.0999999999999996</v>
      </c>
      <c r="I21" s="178">
        <v>32</v>
      </c>
      <c r="J21" s="178">
        <v>9</v>
      </c>
      <c r="K21" s="11"/>
      <c r="L21" s="7"/>
    </row>
    <row r="22" spans="1:16" x14ac:dyDescent="0.25">
      <c r="A22" s="7"/>
      <c r="B22" s="109" t="s">
        <v>461</v>
      </c>
      <c r="C22" s="56">
        <v>9.2200000000000006</v>
      </c>
      <c r="D22" s="56">
        <v>8.5500000000000007</v>
      </c>
      <c r="E22" s="56">
        <v>6.98</v>
      </c>
      <c r="F22" s="56">
        <v>9.02</v>
      </c>
      <c r="G22" s="56">
        <v>16.21</v>
      </c>
      <c r="H22" s="56">
        <v>7.33</v>
      </c>
      <c r="I22" s="178">
        <v>15</v>
      </c>
      <c r="J22" s="178">
        <v>10</v>
      </c>
      <c r="K22" s="11"/>
      <c r="L22" s="7"/>
    </row>
    <row r="23" spans="1:16" x14ac:dyDescent="0.25">
      <c r="A23" s="7"/>
      <c r="B23" s="109" t="s">
        <v>281</v>
      </c>
      <c r="C23" s="56">
        <v>-0.18</v>
      </c>
      <c r="D23" s="56">
        <v>8.4</v>
      </c>
      <c r="E23" s="56">
        <v>-0.3</v>
      </c>
      <c r="F23" s="56">
        <v>10.86</v>
      </c>
      <c r="G23" s="56">
        <v>-0.03</v>
      </c>
      <c r="H23" s="56">
        <v>4.63</v>
      </c>
      <c r="I23" s="178">
        <v>118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432</v>
      </c>
      <c r="C24" s="56">
        <v>4.46</v>
      </c>
      <c r="D24" s="56">
        <v>8.4</v>
      </c>
      <c r="E24" s="56">
        <v>5.0999999999999996</v>
      </c>
      <c r="F24" s="56">
        <v>6.63</v>
      </c>
      <c r="G24" s="56">
        <v>3.98</v>
      </c>
      <c r="H24" s="56">
        <v>11.67</v>
      </c>
      <c r="I24" s="178">
        <v>59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330</v>
      </c>
      <c r="C25" s="56">
        <v>8.08</v>
      </c>
      <c r="D25" s="56">
        <v>8.1199999999999992</v>
      </c>
      <c r="E25" s="56">
        <v>6.72</v>
      </c>
      <c r="F25" s="56">
        <v>9.58</v>
      </c>
      <c r="G25" s="56">
        <v>11.01</v>
      </c>
      <c r="H25" s="56">
        <v>5.49</v>
      </c>
      <c r="I25" s="178">
        <v>19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209</v>
      </c>
      <c r="C26" s="56">
        <v>5.0199999999999996</v>
      </c>
      <c r="D26" s="56">
        <v>8.08</v>
      </c>
      <c r="E26" s="56">
        <v>3.61</v>
      </c>
      <c r="F26" s="56">
        <v>8.19</v>
      </c>
      <c r="G26" s="56">
        <v>7.65</v>
      </c>
      <c r="H26" s="56">
        <v>10.85</v>
      </c>
      <c r="I26" s="178">
        <v>47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484</v>
      </c>
      <c r="C27" s="56">
        <v>6.46</v>
      </c>
      <c r="D27" s="56">
        <v>7.85</v>
      </c>
      <c r="E27" s="56">
        <v>3.46</v>
      </c>
      <c r="F27" s="56">
        <v>4.99</v>
      </c>
      <c r="G27" s="56">
        <v>7.84</v>
      </c>
      <c r="H27" s="56">
        <v>8.68</v>
      </c>
      <c r="I27" s="178">
        <v>27</v>
      </c>
      <c r="J27" s="178">
        <v>15</v>
      </c>
      <c r="K27" s="11"/>
      <c r="L27" s="7"/>
    </row>
    <row r="28" spans="1:16" x14ac:dyDescent="0.25">
      <c r="A28" s="7"/>
      <c r="B28" s="109" t="s">
        <v>313</v>
      </c>
      <c r="C28" s="56">
        <v>2.36</v>
      </c>
      <c r="D28" s="56">
        <v>7.7</v>
      </c>
      <c r="E28" s="56">
        <v>0.43</v>
      </c>
      <c r="F28" s="56">
        <v>9.09</v>
      </c>
      <c r="G28" s="56">
        <v>0</v>
      </c>
      <c r="H28" s="56">
        <v>0</v>
      </c>
      <c r="I28" s="178">
        <v>97</v>
      </c>
      <c r="J28" s="178">
        <v>16</v>
      </c>
      <c r="K28" s="11"/>
      <c r="L28" s="7"/>
    </row>
    <row r="29" spans="1:16" x14ac:dyDescent="0.25">
      <c r="A29" s="7"/>
      <c r="B29" s="109" t="s">
        <v>407</v>
      </c>
      <c r="C29" s="56">
        <v>2.21</v>
      </c>
      <c r="D29" s="56">
        <v>7.53</v>
      </c>
      <c r="E29" s="56">
        <v>2.2000000000000002</v>
      </c>
      <c r="F29" s="56">
        <v>6.85</v>
      </c>
      <c r="G29" s="56">
        <v>2.38</v>
      </c>
      <c r="H29" s="56">
        <v>6.23</v>
      </c>
      <c r="I29" s="178">
        <v>99</v>
      </c>
      <c r="J29" s="178">
        <v>17</v>
      </c>
      <c r="K29" s="11"/>
      <c r="L29" s="7"/>
    </row>
    <row r="30" spans="1:16" x14ac:dyDescent="0.25">
      <c r="A30" s="7"/>
      <c r="B30" s="109" t="s">
        <v>420</v>
      </c>
      <c r="C30" s="56">
        <v>0.78</v>
      </c>
      <c r="D30" s="56">
        <v>7.47</v>
      </c>
      <c r="E30" s="56">
        <v>-0.26</v>
      </c>
      <c r="F30" s="56">
        <v>8.93</v>
      </c>
      <c r="G30" s="56">
        <v>2</v>
      </c>
      <c r="H30" s="56">
        <v>4.22</v>
      </c>
      <c r="I30" s="178">
        <v>110</v>
      </c>
      <c r="J30" s="178">
        <v>18</v>
      </c>
      <c r="K30" s="11"/>
      <c r="L30" s="7"/>
    </row>
    <row r="31" spans="1:16" x14ac:dyDescent="0.25">
      <c r="A31" s="7"/>
      <c r="B31" s="109" t="s">
        <v>483</v>
      </c>
      <c r="C31" s="56">
        <v>5.93</v>
      </c>
      <c r="D31" s="56">
        <v>7.42</v>
      </c>
      <c r="E31" s="56">
        <v>3.51</v>
      </c>
      <c r="F31" s="56">
        <v>4.79</v>
      </c>
      <c r="G31" s="56">
        <v>7.55</v>
      </c>
      <c r="H31" s="56">
        <v>8.64</v>
      </c>
      <c r="I31" s="178">
        <v>33</v>
      </c>
      <c r="J31" s="178">
        <v>19</v>
      </c>
      <c r="K31" s="11"/>
      <c r="L31" s="7"/>
    </row>
    <row r="32" spans="1:16" x14ac:dyDescent="0.25">
      <c r="A32" s="7"/>
      <c r="B32" s="109" t="s">
        <v>558</v>
      </c>
      <c r="C32" s="56">
        <v>5.73</v>
      </c>
      <c r="D32" s="56">
        <v>7.41</v>
      </c>
      <c r="E32" s="56">
        <v>7.91</v>
      </c>
      <c r="F32" s="56">
        <v>6.51</v>
      </c>
      <c r="G32" s="56">
        <v>6.25</v>
      </c>
      <c r="H32" s="56">
        <v>8.39</v>
      </c>
      <c r="I32" s="178">
        <v>38</v>
      </c>
      <c r="J32" s="178">
        <v>20</v>
      </c>
      <c r="K32" s="11"/>
      <c r="L32" s="7"/>
    </row>
    <row r="33" spans="1:12" x14ac:dyDescent="0.25">
      <c r="A33" s="7"/>
      <c r="B33" s="109" t="s">
        <v>539</v>
      </c>
      <c r="C33" s="56">
        <v>5.6</v>
      </c>
      <c r="D33" s="56">
        <v>7.4</v>
      </c>
      <c r="E33" s="56">
        <v>5.6</v>
      </c>
      <c r="F33" s="56">
        <v>7.4</v>
      </c>
      <c r="G33" s="56">
        <v>5.6</v>
      </c>
      <c r="H33" s="56">
        <v>7.4</v>
      </c>
      <c r="I33" s="178">
        <v>41</v>
      </c>
      <c r="J33" s="178">
        <v>21</v>
      </c>
      <c r="K33" s="11"/>
      <c r="L33" s="7"/>
    </row>
    <row r="34" spans="1:12" x14ac:dyDescent="0.25">
      <c r="A34" s="7"/>
      <c r="B34" s="109" t="s">
        <v>541</v>
      </c>
      <c r="C34" s="56">
        <v>4.4000000000000004</v>
      </c>
      <c r="D34" s="56">
        <v>7.32</v>
      </c>
      <c r="E34" s="56">
        <v>4.4000000000000004</v>
      </c>
      <c r="F34" s="56">
        <v>7.32</v>
      </c>
      <c r="G34" s="56">
        <v>4.4000000000000004</v>
      </c>
      <c r="H34" s="56">
        <v>7.32</v>
      </c>
      <c r="I34" s="178">
        <v>60</v>
      </c>
      <c r="J34" s="178">
        <v>22</v>
      </c>
      <c r="K34" s="11"/>
      <c r="L34" s="7"/>
    </row>
    <row r="35" spans="1:12" x14ac:dyDescent="0.25">
      <c r="A35" s="7"/>
      <c r="B35" s="109" t="s">
        <v>455</v>
      </c>
      <c r="C35" s="56">
        <v>4.78</v>
      </c>
      <c r="D35" s="56">
        <v>7.29</v>
      </c>
      <c r="E35" s="56">
        <v>3.95</v>
      </c>
      <c r="F35" s="56">
        <v>8.18</v>
      </c>
      <c r="G35" s="56">
        <v>7.54</v>
      </c>
      <c r="H35" s="56">
        <v>5.79</v>
      </c>
      <c r="I35" s="178">
        <v>54</v>
      </c>
      <c r="J35" s="178">
        <v>23</v>
      </c>
      <c r="K35" s="11"/>
      <c r="L35" s="7"/>
    </row>
    <row r="36" spans="1:12" x14ac:dyDescent="0.25">
      <c r="A36" s="7"/>
      <c r="B36" s="109" t="s">
        <v>825</v>
      </c>
      <c r="C36" s="56">
        <v>5.8</v>
      </c>
      <c r="D36" s="56">
        <v>7.25</v>
      </c>
      <c r="E36" s="56">
        <v>7.19</v>
      </c>
      <c r="F36" s="56">
        <v>5.92</v>
      </c>
      <c r="G36" s="56">
        <v>7.64</v>
      </c>
      <c r="H36" s="56">
        <v>7.04</v>
      </c>
      <c r="I36" s="178">
        <v>36</v>
      </c>
      <c r="J36" s="178">
        <v>24</v>
      </c>
      <c r="K36" s="11"/>
      <c r="L36" s="7"/>
    </row>
    <row r="37" spans="1:12" x14ac:dyDescent="0.25">
      <c r="A37" s="7"/>
      <c r="B37" s="154" t="s">
        <v>832</v>
      </c>
      <c r="C37" s="60">
        <v>5.0993695851035739</v>
      </c>
      <c r="D37" s="60">
        <v>5.3280682937328692</v>
      </c>
      <c r="E37" s="60">
        <v>4.6592796012108693</v>
      </c>
      <c r="F37" s="60">
        <v>5.139235158147244</v>
      </c>
      <c r="G37" s="60">
        <v>5.8889151302444276</v>
      </c>
      <c r="H37" s="60">
        <v>6.1611199003771731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2" t="s">
        <v>674</v>
      </c>
      <c r="D39" s="222"/>
      <c r="E39" s="222"/>
      <c r="F39" s="222"/>
      <c r="G39" s="222"/>
      <c r="H39" s="222"/>
      <c r="I39" s="222"/>
      <c r="J39" s="222"/>
      <c r="K39" s="11"/>
      <c r="L39" s="7"/>
    </row>
    <row r="40" spans="1:12" x14ac:dyDescent="0.25">
      <c r="A40" s="7"/>
      <c r="B40" s="9"/>
      <c r="C40" s="210" t="s">
        <v>818</v>
      </c>
      <c r="D40" s="210"/>
      <c r="E40" s="210"/>
      <c r="F40" s="210"/>
      <c r="G40" s="210"/>
      <c r="H40" s="210"/>
      <c r="I40" s="210"/>
      <c r="J40" s="210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4" t="s">
        <v>17</v>
      </c>
      <c r="D42" s="214"/>
      <c r="E42" s="214" t="s">
        <v>46</v>
      </c>
      <c r="F42" s="214"/>
      <c r="G42" s="214" t="s">
        <v>45</v>
      </c>
      <c r="H42" s="214"/>
      <c r="I42" s="210" t="s">
        <v>47</v>
      </c>
      <c r="J42" s="210"/>
      <c r="K42" s="11"/>
      <c r="L42" s="7"/>
    </row>
    <row r="43" spans="1:12" x14ac:dyDescent="0.25">
      <c r="A43" s="7"/>
      <c r="B43" s="9"/>
      <c r="C43" s="158">
        <v>2015</v>
      </c>
      <c r="D43" s="158">
        <v>2016</v>
      </c>
      <c r="E43" s="158">
        <v>2015</v>
      </c>
      <c r="F43" s="158">
        <v>2016</v>
      </c>
      <c r="G43" s="158">
        <v>2015</v>
      </c>
      <c r="H43" s="158">
        <v>2016</v>
      </c>
      <c r="I43" s="158">
        <v>2015</v>
      </c>
      <c r="J43" s="158">
        <v>2016</v>
      </c>
      <c r="K43" s="11"/>
      <c r="L43" s="7"/>
    </row>
    <row r="44" spans="1:12" ht="14.25" customHeight="1" x14ac:dyDescent="0.25">
      <c r="A44" s="7"/>
      <c r="B44" s="9"/>
      <c r="C44" s="158"/>
      <c r="D44" s="158"/>
      <c r="E44" s="158"/>
      <c r="F44" s="158"/>
      <c r="G44" s="158"/>
      <c r="H44" s="158"/>
      <c r="I44" s="158"/>
      <c r="J44" s="158"/>
      <c r="K44" s="11"/>
      <c r="L44" s="7"/>
    </row>
    <row r="45" spans="1:12" x14ac:dyDescent="0.25">
      <c r="A45" s="7"/>
      <c r="B45" s="9" t="s">
        <v>518</v>
      </c>
      <c r="C45" s="56">
        <v>0.47</v>
      </c>
      <c r="D45" s="56">
        <v>0.53</v>
      </c>
      <c r="E45" s="57">
        <v>0.36</v>
      </c>
      <c r="F45" s="57">
        <v>0.33</v>
      </c>
      <c r="G45" s="56">
        <v>0.44</v>
      </c>
      <c r="H45" s="56">
        <v>1.06</v>
      </c>
      <c r="I45" s="64">
        <v>2</v>
      </c>
      <c r="J45" s="64">
        <v>1</v>
      </c>
      <c r="K45" s="11"/>
      <c r="L45" s="7"/>
    </row>
    <row r="46" spans="1:12" x14ac:dyDescent="0.25">
      <c r="A46" s="7"/>
      <c r="B46" s="9" t="s">
        <v>516</v>
      </c>
      <c r="C46" s="56">
        <v>0.34</v>
      </c>
      <c r="D46" s="56">
        <v>0.34</v>
      </c>
      <c r="E46" s="57">
        <v>0.51</v>
      </c>
      <c r="F46" s="57">
        <v>0.46</v>
      </c>
      <c r="G46" s="56">
        <v>0.13</v>
      </c>
      <c r="H46" s="56">
        <v>0.32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305</v>
      </c>
      <c r="C47" s="115">
        <v>0.78</v>
      </c>
      <c r="D47" s="115">
        <v>0.3</v>
      </c>
      <c r="E47" s="136">
        <v>0.25</v>
      </c>
      <c r="F47" s="136">
        <v>0.1</v>
      </c>
      <c r="G47" s="115">
        <v>1.65</v>
      </c>
      <c r="H47" s="115">
        <v>0.64</v>
      </c>
      <c r="I47" s="116">
        <v>1</v>
      </c>
      <c r="J47" s="116">
        <v>3</v>
      </c>
      <c r="K47" s="11"/>
      <c r="L47" s="7"/>
    </row>
    <row r="48" spans="1:12" ht="16.5" thickTop="1" x14ac:dyDescent="0.25">
      <c r="A48" s="7"/>
      <c r="B48" s="9"/>
      <c r="C48" s="117">
        <v>0.01</v>
      </c>
      <c r="D48" s="117">
        <v>-0.01</v>
      </c>
      <c r="E48" s="137">
        <v>0.01</v>
      </c>
      <c r="F48" s="137">
        <v>-0.01</v>
      </c>
      <c r="G48" s="117">
        <v>0.01</v>
      </c>
      <c r="H48" s="117">
        <v>-0.01</v>
      </c>
      <c r="I48" s="118">
        <v>71</v>
      </c>
      <c r="J48" s="118">
        <v>123</v>
      </c>
      <c r="K48" s="11"/>
      <c r="L48" s="7"/>
    </row>
    <row r="49" spans="1:12" x14ac:dyDescent="0.25">
      <c r="A49" s="7"/>
      <c r="B49" s="9" t="s">
        <v>44</v>
      </c>
      <c r="C49" s="56">
        <v>0.06</v>
      </c>
      <c r="D49" s="56">
        <v>-0.03</v>
      </c>
      <c r="E49" s="57">
        <v>0</v>
      </c>
      <c r="F49" s="57">
        <v>0</v>
      </c>
      <c r="G49" s="56">
        <v>0.23</v>
      </c>
      <c r="H49" s="56">
        <v>-0.11</v>
      </c>
      <c r="I49" s="64">
        <v>15</v>
      </c>
      <c r="J49" s="64">
        <v>124</v>
      </c>
      <c r="K49" s="11"/>
      <c r="L49" s="7"/>
    </row>
    <row r="50" spans="1:12" x14ac:dyDescent="0.25">
      <c r="A50" s="7"/>
      <c r="B50" s="9" t="s">
        <v>391</v>
      </c>
      <c r="C50" s="56">
        <v>0.16</v>
      </c>
      <c r="D50" s="56">
        <v>-0.15</v>
      </c>
      <c r="E50" s="57">
        <v>0.17</v>
      </c>
      <c r="F50" s="57">
        <v>-0.14000000000000001</v>
      </c>
      <c r="G50" s="56">
        <v>0.13</v>
      </c>
      <c r="H50" s="56">
        <v>-0.13</v>
      </c>
      <c r="I50" s="64">
        <v>7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9" t="s">
        <v>816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7:J7"/>
    <mergeCell ref="C8:J8"/>
    <mergeCell ref="C10:D10"/>
    <mergeCell ref="E10:F10"/>
    <mergeCell ref="G10:H10"/>
    <mergeCell ref="I10:J10"/>
    <mergeCell ref="C39:J39"/>
    <mergeCell ref="C40:J40"/>
    <mergeCell ref="C42:D42"/>
    <mergeCell ref="E42:F42"/>
    <mergeCell ref="G42:H42"/>
    <mergeCell ref="I42:J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sqref="A1:K4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798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142</v>
      </c>
      <c r="C13" s="56">
        <v>0.71</v>
      </c>
      <c r="D13" s="56">
        <v>51.46</v>
      </c>
      <c r="E13" s="56">
        <v>0.7</v>
      </c>
      <c r="F13" s="56">
        <v>55.02</v>
      </c>
      <c r="G13" s="56">
        <v>1.69</v>
      </c>
      <c r="H13" s="56">
        <v>45.17</v>
      </c>
      <c r="I13" s="170">
        <v>33</v>
      </c>
      <c r="J13" s="170">
        <v>1</v>
      </c>
      <c r="K13" s="11"/>
      <c r="L13" s="7"/>
    </row>
    <row r="14" spans="1:15" x14ac:dyDescent="0.25">
      <c r="A14" s="7"/>
      <c r="B14" s="109" t="s">
        <v>364</v>
      </c>
      <c r="C14" s="56">
        <v>45.24</v>
      </c>
      <c r="D14" s="56">
        <v>37.99</v>
      </c>
      <c r="E14" s="56">
        <v>39.409999999999997</v>
      </c>
      <c r="F14" s="56">
        <v>41.45</v>
      </c>
      <c r="G14" s="56">
        <v>46.73</v>
      </c>
      <c r="H14" s="56">
        <v>30.96</v>
      </c>
      <c r="I14" s="170">
        <v>1</v>
      </c>
      <c r="J14" s="170">
        <v>2</v>
      </c>
      <c r="K14" s="11"/>
      <c r="L14" s="7"/>
      <c r="N14" s="50"/>
    </row>
    <row r="15" spans="1:15" x14ac:dyDescent="0.25">
      <c r="A15" s="7"/>
      <c r="B15" s="109" t="s">
        <v>143</v>
      </c>
      <c r="C15" s="56">
        <v>20</v>
      </c>
      <c r="D15" s="56">
        <v>28.04</v>
      </c>
      <c r="E15" s="56">
        <v>22.15</v>
      </c>
      <c r="F15" s="56">
        <v>26.32</v>
      </c>
      <c r="G15" s="56">
        <v>17.010000000000002</v>
      </c>
      <c r="H15" s="56">
        <v>30.18</v>
      </c>
      <c r="I15" s="170">
        <v>4</v>
      </c>
      <c r="J15" s="170">
        <v>3</v>
      </c>
      <c r="K15" s="11"/>
      <c r="L15" s="7"/>
      <c r="N15" s="17"/>
    </row>
    <row r="16" spans="1:15" x14ac:dyDescent="0.25">
      <c r="A16" s="7"/>
      <c r="B16" s="109" t="s">
        <v>122</v>
      </c>
      <c r="C16" s="56">
        <v>3.28</v>
      </c>
      <c r="D16" s="56">
        <v>20.79</v>
      </c>
      <c r="E16" s="56">
        <v>4.07</v>
      </c>
      <c r="F16" s="56">
        <v>18.12</v>
      </c>
      <c r="G16" s="56">
        <v>3.31</v>
      </c>
      <c r="H16" s="56">
        <v>23.6</v>
      </c>
      <c r="I16" s="170">
        <v>25</v>
      </c>
      <c r="J16" s="170">
        <v>4</v>
      </c>
      <c r="K16" s="11"/>
      <c r="L16" s="7"/>
    </row>
    <row r="17" spans="1:16" x14ac:dyDescent="0.25">
      <c r="A17" s="7"/>
      <c r="B17" s="109" t="s">
        <v>512</v>
      </c>
      <c r="C17" s="56">
        <v>8.49</v>
      </c>
      <c r="D17" s="56">
        <v>15.42</v>
      </c>
      <c r="E17" s="56">
        <v>8.09</v>
      </c>
      <c r="F17" s="56">
        <v>13.73</v>
      </c>
      <c r="G17" s="56">
        <v>8.9</v>
      </c>
      <c r="H17" s="56">
        <v>16.7</v>
      </c>
      <c r="I17" s="170">
        <v>16</v>
      </c>
      <c r="J17" s="170">
        <v>5</v>
      </c>
      <c r="K17" s="11"/>
      <c r="L17" s="7"/>
    </row>
    <row r="18" spans="1:16" x14ac:dyDescent="0.25">
      <c r="A18" s="7"/>
      <c r="B18" s="109" t="s">
        <v>146</v>
      </c>
      <c r="C18" s="56">
        <v>9.02</v>
      </c>
      <c r="D18" s="56">
        <v>11.5</v>
      </c>
      <c r="E18" s="56">
        <v>11.09</v>
      </c>
      <c r="F18" s="56">
        <v>12.73</v>
      </c>
      <c r="G18" s="56">
        <v>5.85</v>
      </c>
      <c r="H18" s="56">
        <v>9.77</v>
      </c>
      <c r="I18" s="170">
        <v>13</v>
      </c>
      <c r="J18" s="170">
        <v>6</v>
      </c>
      <c r="K18" s="11"/>
      <c r="L18" s="7"/>
    </row>
    <row r="19" spans="1:16" x14ac:dyDescent="0.25">
      <c r="A19" s="7"/>
      <c r="B19" s="109" t="s">
        <v>154</v>
      </c>
      <c r="C19" s="56">
        <v>6.03</v>
      </c>
      <c r="D19" s="56">
        <v>11</v>
      </c>
      <c r="E19" s="56">
        <v>6.73</v>
      </c>
      <c r="F19" s="56">
        <v>10.59</v>
      </c>
      <c r="G19" s="56">
        <v>6.48</v>
      </c>
      <c r="H19" s="56">
        <v>11.21</v>
      </c>
      <c r="I19" s="170">
        <v>22</v>
      </c>
      <c r="J19" s="170">
        <v>7</v>
      </c>
      <c r="K19" s="11"/>
      <c r="L19" s="7"/>
    </row>
    <row r="20" spans="1:16" x14ac:dyDescent="0.25">
      <c r="A20" s="7"/>
      <c r="B20" s="109" t="s">
        <v>138</v>
      </c>
      <c r="C20" s="56">
        <v>16.16</v>
      </c>
      <c r="D20" s="56">
        <v>10.83</v>
      </c>
      <c r="E20" s="56">
        <v>14.73</v>
      </c>
      <c r="F20" s="56">
        <v>11.15</v>
      </c>
      <c r="G20" s="56">
        <v>18.87</v>
      </c>
      <c r="H20" s="56">
        <v>10.35</v>
      </c>
      <c r="I20" s="170">
        <v>7</v>
      </c>
      <c r="J20" s="170">
        <v>8</v>
      </c>
      <c r="K20" s="11"/>
      <c r="L20" s="7"/>
    </row>
    <row r="21" spans="1:16" x14ac:dyDescent="0.25">
      <c r="A21" s="7"/>
      <c r="B21" s="109" t="s">
        <v>382</v>
      </c>
      <c r="C21" s="56">
        <v>13.64</v>
      </c>
      <c r="D21" s="56">
        <v>10.65</v>
      </c>
      <c r="E21" s="56">
        <v>12.71</v>
      </c>
      <c r="F21" s="56">
        <v>10.88</v>
      </c>
      <c r="G21" s="56">
        <v>14.29</v>
      </c>
      <c r="H21" s="56">
        <v>9.11</v>
      </c>
      <c r="I21" s="170">
        <v>8</v>
      </c>
      <c r="J21" s="170">
        <v>9</v>
      </c>
      <c r="K21" s="11"/>
      <c r="L21" s="7"/>
    </row>
    <row r="22" spans="1:16" x14ac:dyDescent="0.25">
      <c r="A22" s="7"/>
      <c r="B22" s="109" t="s">
        <v>475</v>
      </c>
      <c r="C22" s="56">
        <v>7.95</v>
      </c>
      <c r="D22" s="56">
        <v>9.35</v>
      </c>
      <c r="E22" s="56">
        <v>7.77</v>
      </c>
      <c r="F22" s="56">
        <v>9.4600000000000009</v>
      </c>
      <c r="G22" s="56">
        <v>8.4499999999999993</v>
      </c>
      <c r="H22" s="56">
        <v>9.09</v>
      </c>
      <c r="I22" s="170">
        <v>19</v>
      </c>
      <c r="J22" s="170">
        <v>10</v>
      </c>
      <c r="K22" s="11"/>
      <c r="L22" s="7"/>
    </row>
    <row r="23" spans="1:16" x14ac:dyDescent="0.25">
      <c r="A23" s="7"/>
      <c r="B23" s="109" t="s">
        <v>123</v>
      </c>
      <c r="C23" s="56">
        <v>2.68</v>
      </c>
      <c r="D23" s="56">
        <v>8.84</v>
      </c>
      <c r="E23" s="56">
        <v>2.0299999999999998</v>
      </c>
      <c r="F23" s="56">
        <v>10.8</v>
      </c>
      <c r="G23" s="56">
        <v>2.73</v>
      </c>
      <c r="H23" s="56">
        <v>7.99</v>
      </c>
      <c r="I23" s="170">
        <v>28</v>
      </c>
      <c r="J23" s="170">
        <v>11</v>
      </c>
      <c r="K23" s="11"/>
      <c r="L23" s="7"/>
      <c r="O23" s="16"/>
      <c r="P23" s="16"/>
    </row>
    <row r="24" spans="1:16" x14ac:dyDescent="0.25">
      <c r="A24" s="7"/>
      <c r="B24" s="109" t="s">
        <v>368</v>
      </c>
      <c r="C24" s="56">
        <v>24.43</v>
      </c>
      <c r="D24" s="56">
        <v>8.65</v>
      </c>
      <c r="E24" s="56">
        <v>23.78</v>
      </c>
      <c r="F24" s="56">
        <v>7.07</v>
      </c>
      <c r="G24" s="56">
        <v>25.43</v>
      </c>
      <c r="H24" s="56">
        <v>9.8800000000000008</v>
      </c>
      <c r="I24" s="170">
        <v>2</v>
      </c>
      <c r="J24" s="170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134</v>
      </c>
      <c r="C25" s="56">
        <v>3.24</v>
      </c>
      <c r="D25" s="56">
        <v>8.34</v>
      </c>
      <c r="E25" s="56">
        <v>3.86</v>
      </c>
      <c r="F25" s="56">
        <v>7.87</v>
      </c>
      <c r="G25" s="56">
        <v>2.67</v>
      </c>
      <c r="H25" s="56">
        <v>9.4600000000000009</v>
      </c>
      <c r="I25" s="170">
        <v>26</v>
      </c>
      <c r="J25" s="170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513</v>
      </c>
      <c r="C26" s="56">
        <v>5.47</v>
      </c>
      <c r="D26" s="56">
        <v>7.75</v>
      </c>
      <c r="E26" s="56">
        <v>5.45</v>
      </c>
      <c r="F26" s="56">
        <v>8.1999999999999993</v>
      </c>
      <c r="G26" s="56">
        <v>4.76</v>
      </c>
      <c r="H26" s="56">
        <v>7.87</v>
      </c>
      <c r="I26" s="170">
        <v>23</v>
      </c>
      <c r="J26" s="170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374</v>
      </c>
      <c r="C27" s="56">
        <v>8.5299999999999994</v>
      </c>
      <c r="D27" s="56">
        <v>6.98</v>
      </c>
      <c r="E27" s="56">
        <v>8.76</v>
      </c>
      <c r="F27" s="56">
        <v>6.5</v>
      </c>
      <c r="G27" s="56">
        <v>12.06</v>
      </c>
      <c r="H27" s="56">
        <v>6.61</v>
      </c>
      <c r="I27" s="170">
        <v>15</v>
      </c>
      <c r="J27" s="170">
        <v>15</v>
      </c>
      <c r="K27" s="11"/>
      <c r="L27" s="7"/>
    </row>
    <row r="28" spans="1:16" x14ac:dyDescent="0.25">
      <c r="A28" s="7"/>
      <c r="B28" s="109" t="s">
        <v>358</v>
      </c>
      <c r="C28" s="56">
        <v>10.77</v>
      </c>
      <c r="D28" s="56">
        <v>6.42</v>
      </c>
      <c r="E28" s="56">
        <v>8.77</v>
      </c>
      <c r="F28" s="56">
        <v>7.28</v>
      </c>
      <c r="G28" s="56">
        <v>13.47</v>
      </c>
      <c r="H28" s="56">
        <v>5.24</v>
      </c>
      <c r="I28" s="170">
        <v>10</v>
      </c>
      <c r="J28" s="170">
        <v>16</v>
      </c>
      <c r="K28" s="11"/>
      <c r="L28" s="7"/>
    </row>
    <row r="29" spans="1:16" x14ac:dyDescent="0.25">
      <c r="A29" s="7"/>
      <c r="B29" s="109" t="s">
        <v>381</v>
      </c>
      <c r="C29" s="56">
        <v>9.34</v>
      </c>
      <c r="D29" s="56">
        <v>6.08</v>
      </c>
      <c r="E29" s="56">
        <v>8.7899999999999991</v>
      </c>
      <c r="F29" s="56">
        <v>6.27</v>
      </c>
      <c r="G29" s="56">
        <v>10.82</v>
      </c>
      <c r="H29" s="56">
        <v>4.57</v>
      </c>
      <c r="I29" s="170">
        <v>12</v>
      </c>
      <c r="J29" s="170">
        <v>17</v>
      </c>
      <c r="K29" s="11"/>
      <c r="L29" s="7"/>
    </row>
    <row r="30" spans="1:16" x14ac:dyDescent="0.25">
      <c r="A30" s="7"/>
      <c r="B30" s="109" t="s">
        <v>808</v>
      </c>
      <c r="C30" s="56">
        <v>6.08</v>
      </c>
      <c r="D30" s="56">
        <v>5.86</v>
      </c>
      <c r="E30" s="56">
        <v>6.08</v>
      </c>
      <c r="F30" s="56">
        <v>3.48</v>
      </c>
      <c r="G30" s="56">
        <v>5.58</v>
      </c>
      <c r="H30" s="56">
        <v>8.0299999999999994</v>
      </c>
      <c r="I30" s="170">
        <v>21</v>
      </c>
      <c r="J30" s="170">
        <v>18</v>
      </c>
      <c r="K30" s="11"/>
      <c r="L30" s="7"/>
    </row>
    <row r="31" spans="1:16" x14ac:dyDescent="0.25">
      <c r="A31" s="7"/>
      <c r="B31" s="109" t="s">
        <v>124</v>
      </c>
      <c r="C31" s="56">
        <v>7.88</v>
      </c>
      <c r="D31" s="56">
        <v>5.13</v>
      </c>
      <c r="E31" s="56">
        <v>7.77</v>
      </c>
      <c r="F31" s="56">
        <v>5.49</v>
      </c>
      <c r="G31" s="56">
        <v>7.55</v>
      </c>
      <c r="H31" s="56">
        <v>3.58</v>
      </c>
      <c r="I31" s="170">
        <v>20</v>
      </c>
      <c r="J31" s="170">
        <v>19</v>
      </c>
      <c r="K31" s="11"/>
      <c r="L31" s="7"/>
    </row>
    <row r="32" spans="1:16" x14ac:dyDescent="0.25">
      <c r="A32" s="7"/>
      <c r="B32" s="109" t="s">
        <v>93</v>
      </c>
      <c r="C32" s="56">
        <v>8.5399999999999991</v>
      </c>
      <c r="D32" s="56">
        <v>5.0999999999999996</v>
      </c>
      <c r="E32" s="56">
        <v>8.4700000000000006</v>
      </c>
      <c r="F32" s="56">
        <v>5.92</v>
      </c>
      <c r="G32" s="56">
        <v>9.2899999999999991</v>
      </c>
      <c r="H32" s="56">
        <v>1.26</v>
      </c>
      <c r="I32" s="170">
        <v>14</v>
      </c>
      <c r="J32" s="170">
        <v>20</v>
      </c>
      <c r="K32" s="11"/>
      <c r="L32" s="7"/>
    </row>
    <row r="33" spans="1:12" x14ac:dyDescent="0.25">
      <c r="A33" s="7"/>
      <c r="B33" s="109" t="s">
        <v>356</v>
      </c>
      <c r="C33" s="56">
        <v>8.19</v>
      </c>
      <c r="D33" s="56">
        <v>4.67</v>
      </c>
      <c r="E33" s="56">
        <v>7.59</v>
      </c>
      <c r="F33" s="56">
        <v>6.09</v>
      </c>
      <c r="G33" s="56">
        <v>10.45</v>
      </c>
      <c r="H33" s="56">
        <v>2.8</v>
      </c>
      <c r="I33" s="170">
        <v>18</v>
      </c>
      <c r="J33" s="170">
        <v>21</v>
      </c>
      <c r="K33" s="11"/>
      <c r="L33" s="7"/>
    </row>
    <row r="34" spans="1:12" x14ac:dyDescent="0.25">
      <c r="A34" s="7"/>
      <c r="B34" s="109" t="s">
        <v>515</v>
      </c>
      <c r="C34" s="56">
        <v>2.93</v>
      </c>
      <c r="D34" s="56">
        <v>4.6399999999999997</v>
      </c>
      <c r="E34" s="56">
        <v>3.69</v>
      </c>
      <c r="F34" s="56">
        <v>6.28</v>
      </c>
      <c r="G34" s="56">
        <v>2.27</v>
      </c>
      <c r="H34" s="56">
        <v>4.8</v>
      </c>
      <c r="I34" s="170">
        <v>27</v>
      </c>
      <c r="J34" s="170">
        <v>22</v>
      </c>
      <c r="K34" s="11"/>
      <c r="L34" s="7"/>
    </row>
    <row r="35" spans="1:12" x14ac:dyDescent="0.25">
      <c r="A35" s="7"/>
      <c r="B35" s="109" t="s">
        <v>493</v>
      </c>
      <c r="C35" s="56">
        <v>19.399999999999999</v>
      </c>
      <c r="D35" s="56">
        <v>4.4000000000000004</v>
      </c>
      <c r="E35" s="56">
        <v>15.83</v>
      </c>
      <c r="F35" s="56">
        <v>5.03</v>
      </c>
      <c r="G35" s="56">
        <v>17.09</v>
      </c>
      <c r="H35" s="56">
        <v>3.82</v>
      </c>
      <c r="I35" s="170">
        <v>5</v>
      </c>
      <c r="J35" s="170">
        <v>23</v>
      </c>
      <c r="K35" s="11"/>
      <c r="L35" s="7"/>
    </row>
    <row r="36" spans="1:12" x14ac:dyDescent="0.25">
      <c r="A36" s="7"/>
      <c r="B36" s="109" t="s">
        <v>87</v>
      </c>
      <c r="C36" s="56">
        <v>22.13</v>
      </c>
      <c r="D36" s="56">
        <v>4.24</v>
      </c>
      <c r="E36" s="56">
        <v>22.26</v>
      </c>
      <c r="F36" s="56">
        <v>4.49</v>
      </c>
      <c r="G36" s="56">
        <v>22.76</v>
      </c>
      <c r="H36" s="56">
        <v>4.8600000000000003</v>
      </c>
      <c r="I36" s="170">
        <v>3</v>
      </c>
      <c r="J36" s="17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2" t="s">
        <v>799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818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122</v>
      </c>
      <c r="C44" s="56">
        <v>0.06</v>
      </c>
      <c r="D44" s="56">
        <v>0.39</v>
      </c>
      <c r="E44" s="56">
        <v>0.1</v>
      </c>
      <c r="F44" s="56">
        <v>0.44</v>
      </c>
      <c r="G44" s="56">
        <v>0.06</v>
      </c>
      <c r="H44" s="56">
        <v>0.38</v>
      </c>
      <c r="I44" s="64">
        <v>7</v>
      </c>
      <c r="J44" s="64">
        <v>1</v>
      </c>
      <c r="K44" s="11"/>
      <c r="L44" s="7"/>
    </row>
    <row r="45" spans="1:12" x14ac:dyDescent="0.25">
      <c r="A45" s="7"/>
      <c r="B45" s="9" t="s">
        <v>364</v>
      </c>
      <c r="C45" s="56">
        <v>0.12</v>
      </c>
      <c r="D45" s="56">
        <v>0.14000000000000001</v>
      </c>
      <c r="E45" s="56">
        <v>0.16</v>
      </c>
      <c r="F45" s="56">
        <v>0.22</v>
      </c>
      <c r="G45" s="56">
        <v>0.05</v>
      </c>
      <c r="H45" s="56">
        <v>0.05</v>
      </c>
      <c r="I45" s="64">
        <v>2</v>
      </c>
      <c r="J45" s="64">
        <v>2</v>
      </c>
      <c r="K45" s="11"/>
      <c r="L45" s="7"/>
    </row>
    <row r="46" spans="1:12" x14ac:dyDescent="0.25">
      <c r="A46" s="7"/>
      <c r="B46" s="9" t="s">
        <v>134</v>
      </c>
      <c r="C46" s="56">
        <v>0.05</v>
      </c>
      <c r="D46" s="56">
        <v>0.13</v>
      </c>
      <c r="E46" s="56">
        <v>0.09</v>
      </c>
      <c r="F46" s="56">
        <v>0.17</v>
      </c>
      <c r="G46" s="56">
        <v>0.02</v>
      </c>
      <c r="H46" s="56">
        <v>0.08</v>
      </c>
      <c r="I46" s="64">
        <v>8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P49"/>
  <sheetViews>
    <sheetView zoomScaleNormal="100" zoomScaleSheetLayoutView="100" workbookViewId="0">
      <selection sqref="A1:K48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4"/>
      <c r="M1" s="123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5"/>
      <c r="M2" s="123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5"/>
      <c r="M3" s="123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2" t="s">
        <v>800</v>
      </c>
      <c r="D7" s="212"/>
      <c r="E7" s="212"/>
      <c r="F7" s="212"/>
      <c r="G7" s="212"/>
      <c r="H7" s="212"/>
      <c r="I7" s="212"/>
      <c r="J7" s="212"/>
      <c r="K7" s="11"/>
      <c r="L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11"/>
      <c r="L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1"/>
      <c r="L9" s="7"/>
    </row>
    <row r="10" spans="1:15" ht="15.75" customHeight="1" x14ac:dyDescent="0.25">
      <c r="A10" s="7"/>
      <c r="B10" s="9"/>
      <c r="C10" s="214" t="s">
        <v>17</v>
      </c>
      <c r="D10" s="214"/>
      <c r="E10" s="214" t="s">
        <v>46</v>
      </c>
      <c r="F10" s="214"/>
      <c r="G10" s="214" t="s">
        <v>45</v>
      </c>
      <c r="H10" s="214"/>
      <c r="I10" s="210" t="s">
        <v>47</v>
      </c>
      <c r="J10" s="210"/>
      <c r="K10" s="11"/>
      <c r="L10" s="7"/>
    </row>
    <row r="11" spans="1:15" ht="15.75" customHeight="1" x14ac:dyDescent="0.25">
      <c r="A11" s="7"/>
      <c r="B11" s="9"/>
      <c r="C11" s="158">
        <v>2015</v>
      </c>
      <c r="D11" s="158">
        <v>2016</v>
      </c>
      <c r="E11" s="158">
        <v>2015</v>
      </c>
      <c r="F11" s="158">
        <v>2016</v>
      </c>
      <c r="G11" s="158">
        <v>2015</v>
      </c>
      <c r="H11" s="158">
        <v>2016</v>
      </c>
      <c r="I11" s="158">
        <v>2015</v>
      </c>
      <c r="J11" s="158">
        <v>2016</v>
      </c>
      <c r="K11" s="11"/>
      <c r="L11" s="7"/>
      <c r="N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1"/>
      <c r="L12" s="7"/>
    </row>
    <row r="13" spans="1:15" x14ac:dyDescent="0.25">
      <c r="A13" s="7"/>
      <c r="B13" s="109" t="s">
        <v>114</v>
      </c>
      <c r="C13" s="56">
        <v>0</v>
      </c>
      <c r="D13" s="56">
        <v>30.61</v>
      </c>
      <c r="E13" s="56">
        <v>20.89</v>
      </c>
      <c r="F13" s="56">
        <v>26.14</v>
      </c>
      <c r="G13" s="56">
        <v>17.489999999999998</v>
      </c>
      <c r="H13" s="56">
        <v>39.770000000000003</v>
      </c>
      <c r="I13" s="178">
        <v>36</v>
      </c>
      <c r="J13" s="178">
        <v>1</v>
      </c>
      <c r="K13" s="11"/>
      <c r="L13" s="7"/>
    </row>
    <row r="14" spans="1:15" x14ac:dyDescent="0.25">
      <c r="A14" s="7"/>
      <c r="B14" s="109" t="s">
        <v>100</v>
      </c>
      <c r="C14" s="56">
        <v>0</v>
      </c>
      <c r="D14" s="56">
        <v>28.74</v>
      </c>
      <c r="E14" s="56">
        <v>10.06</v>
      </c>
      <c r="F14" s="56">
        <v>23.86</v>
      </c>
      <c r="G14" s="56">
        <v>0.36</v>
      </c>
      <c r="H14" s="56">
        <v>37.270000000000003</v>
      </c>
      <c r="I14" s="178">
        <v>46</v>
      </c>
      <c r="J14" s="178">
        <v>2</v>
      </c>
      <c r="K14" s="11"/>
      <c r="L14" s="7"/>
      <c r="N14" s="50"/>
    </row>
    <row r="15" spans="1:15" x14ac:dyDescent="0.25">
      <c r="A15" s="7"/>
      <c r="B15" s="109" t="s">
        <v>108</v>
      </c>
      <c r="C15" s="56">
        <v>0</v>
      </c>
      <c r="D15" s="56">
        <v>16.829999999999998</v>
      </c>
      <c r="E15" s="56">
        <v>20.11</v>
      </c>
      <c r="F15" s="56">
        <v>16.57</v>
      </c>
      <c r="G15" s="56">
        <v>8.84</v>
      </c>
      <c r="H15" s="56">
        <v>18.07</v>
      </c>
      <c r="I15" s="178">
        <v>35</v>
      </c>
      <c r="J15" s="178">
        <v>3</v>
      </c>
      <c r="K15" s="11"/>
      <c r="L15" s="7"/>
      <c r="N15" s="17"/>
    </row>
    <row r="16" spans="1:15" x14ac:dyDescent="0.25">
      <c r="A16" s="7"/>
      <c r="B16" s="109" t="s">
        <v>106</v>
      </c>
      <c r="C16" s="56">
        <v>0</v>
      </c>
      <c r="D16" s="56">
        <v>13.24</v>
      </c>
      <c r="E16" s="56">
        <v>11.47</v>
      </c>
      <c r="F16" s="56">
        <v>9.6</v>
      </c>
      <c r="G16" s="56">
        <v>-5.1100000000000003</v>
      </c>
      <c r="H16" s="56">
        <v>17.25</v>
      </c>
      <c r="I16" s="178">
        <v>47</v>
      </c>
      <c r="J16" s="178">
        <v>4</v>
      </c>
      <c r="K16" s="11"/>
      <c r="L16" s="7"/>
    </row>
    <row r="17" spans="1:16" x14ac:dyDescent="0.25">
      <c r="A17" s="7"/>
      <c r="B17" s="109" t="s">
        <v>132</v>
      </c>
      <c r="C17" s="56">
        <v>0</v>
      </c>
      <c r="D17" s="56">
        <v>8.99</v>
      </c>
      <c r="E17" s="56">
        <v>2.34</v>
      </c>
      <c r="F17" s="56">
        <v>9.2100000000000009</v>
      </c>
      <c r="G17" s="56">
        <v>3.32</v>
      </c>
      <c r="H17" s="56">
        <v>9.0399999999999991</v>
      </c>
      <c r="I17" s="178">
        <v>39</v>
      </c>
      <c r="J17" s="178">
        <v>5</v>
      </c>
      <c r="K17" s="11"/>
      <c r="L17" s="7"/>
    </row>
    <row r="18" spans="1:16" x14ac:dyDescent="0.25">
      <c r="A18" s="7"/>
      <c r="B18" s="109" t="s">
        <v>366</v>
      </c>
      <c r="C18" s="56">
        <v>0</v>
      </c>
      <c r="D18" s="56">
        <v>5.13</v>
      </c>
      <c r="E18" s="56">
        <v>20.71</v>
      </c>
      <c r="F18" s="56">
        <v>3.68</v>
      </c>
      <c r="G18" s="56">
        <v>21.56</v>
      </c>
      <c r="H18" s="56">
        <v>7.87</v>
      </c>
      <c r="I18" s="178">
        <v>42</v>
      </c>
      <c r="J18" s="178">
        <v>6</v>
      </c>
      <c r="K18" s="11"/>
      <c r="L18" s="7"/>
    </row>
    <row r="19" spans="1:16" x14ac:dyDescent="0.25">
      <c r="A19" s="7"/>
      <c r="B19" s="109" t="s">
        <v>476</v>
      </c>
      <c r="C19" s="56">
        <v>0</v>
      </c>
      <c r="D19" s="56">
        <v>-0.6</v>
      </c>
      <c r="E19" s="56">
        <v>2.81</v>
      </c>
      <c r="F19" s="56">
        <v>0.33</v>
      </c>
      <c r="G19" s="56">
        <v>7.97</v>
      </c>
      <c r="H19" s="56">
        <v>-1.98</v>
      </c>
      <c r="I19" s="178">
        <v>49</v>
      </c>
      <c r="J19" s="178">
        <v>7</v>
      </c>
      <c r="K19" s="11"/>
      <c r="L19" s="7"/>
    </row>
    <row r="20" spans="1:16" x14ac:dyDescent="0.25">
      <c r="A20" s="7"/>
      <c r="B20" s="109" t="s">
        <v>116</v>
      </c>
      <c r="C20" s="56">
        <v>0</v>
      </c>
      <c r="D20" s="56">
        <v>-5.55</v>
      </c>
      <c r="E20" s="56">
        <v>17.59</v>
      </c>
      <c r="F20" s="56">
        <v>-11.81</v>
      </c>
      <c r="G20" s="56">
        <v>0.79</v>
      </c>
      <c r="H20" s="56">
        <v>2.4300000000000002</v>
      </c>
      <c r="I20" s="178">
        <v>40</v>
      </c>
      <c r="J20" s="178">
        <v>8</v>
      </c>
      <c r="K20" s="11"/>
      <c r="L20" s="7"/>
    </row>
    <row r="21" spans="1:16" x14ac:dyDescent="0.25">
      <c r="A21" s="7"/>
      <c r="B21" s="109" t="s">
        <v>99</v>
      </c>
      <c r="C21" s="56">
        <v>0</v>
      </c>
      <c r="D21" s="56">
        <v>-5.93</v>
      </c>
      <c r="E21" s="56">
        <v>77.709999999999994</v>
      </c>
      <c r="F21" s="56">
        <v>-6.08</v>
      </c>
      <c r="G21" s="56">
        <v>128.9</v>
      </c>
      <c r="H21" s="56">
        <v>-4.49</v>
      </c>
      <c r="I21" s="178">
        <v>44</v>
      </c>
      <c r="J21" s="178">
        <v>9</v>
      </c>
      <c r="K21" s="11"/>
      <c r="L21" s="7"/>
    </row>
    <row r="22" spans="1:16" x14ac:dyDescent="0.25">
      <c r="A22" s="7"/>
      <c r="B22" s="109" t="s">
        <v>97</v>
      </c>
      <c r="C22" s="56">
        <v>0</v>
      </c>
      <c r="D22" s="56">
        <v>-8.3699999999999992</v>
      </c>
      <c r="E22" s="56">
        <v>-2.25</v>
      </c>
      <c r="F22" s="56">
        <v>-7.76</v>
      </c>
      <c r="G22" s="56">
        <v>-2.17</v>
      </c>
      <c r="H22" s="56">
        <v>-9.3000000000000007</v>
      </c>
      <c r="I22" s="178">
        <v>45</v>
      </c>
      <c r="J22" s="178">
        <v>10</v>
      </c>
      <c r="K22" s="11"/>
      <c r="L22" s="7"/>
    </row>
    <row r="23" spans="1:16" x14ac:dyDescent="0.25">
      <c r="A23" s="7"/>
      <c r="B23" s="109" t="s">
        <v>113</v>
      </c>
      <c r="C23" s="56">
        <v>0</v>
      </c>
      <c r="D23" s="56">
        <v>-11.46</v>
      </c>
      <c r="E23" s="56">
        <v>8.2100000000000009</v>
      </c>
      <c r="F23" s="56">
        <v>-6.79</v>
      </c>
      <c r="G23" s="56">
        <v>8.1199999999999992</v>
      </c>
      <c r="H23" s="56">
        <v>-16.54</v>
      </c>
      <c r="I23" s="178">
        <v>41</v>
      </c>
      <c r="J23" s="178">
        <v>11</v>
      </c>
      <c r="K23" s="11"/>
      <c r="L23" s="7"/>
      <c r="O23" s="16"/>
      <c r="P23" s="16"/>
    </row>
    <row r="24" spans="1:16" x14ac:dyDescent="0.25">
      <c r="A24" s="7"/>
      <c r="B24" s="109" t="s">
        <v>107</v>
      </c>
      <c r="C24" s="56">
        <v>0</v>
      </c>
      <c r="D24" s="56">
        <v>-17.899999999999999</v>
      </c>
      <c r="E24" s="56">
        <v>84.65</v>
      </c>
      <c r="F24" s="56">
        <v>-20.02</v>
      </c>
      <c r="G24" s="56">
        <v>74.84</v>
      </c>
      <c r="H24" s="56">
        <v>-13.81</v>
      </c>
      <c r="I24" s="178">
        <v>38</v>
      </c>
      <c r="J24" s="178">
        <v>12</v>
      </c>
      <c r="K24" s="11"/>
      <c r="L24" s="7"/>
      <c r="N24" s="53"/>
      <c r="O24" s="53"/>
      <c r="P24" s="53"/>
    </row>
    <row r="25" spans="1:16" x14ac:dyDescent="0.25">
      <c r="A25" s="7"/>
      <c r="B25" s="109" t="s">
        <v>362</v>
      </c>
      <c r="C25" s="56">
        <v>0</v>
      </c>
      <c r="D25" s="56">
        <v>-19.11</v>
      </c>
      <c r="E25" s="56">
        <v>43.14</v>
      </c>
      <c r="F25" s="56">
        <v>-21.36</v>
      </c>
      <c r="G25" s="56">
        <v>49.48</v>
      </c>
      <c r="H25" s="56">
        <v>-23.13</v>
      </c>
      <c r="I25" s="178">
        <v>43</v>
      </c>
      <c r="J25" s="178">
        <v>13</v>
      </c>
      <c r="K25" s="11"/>
      <c r="L25" s="7"/>
      <c r="N25" s="53"/>
      <c r="O25" s="53"/>
      <c r="P25" s="53"/>
    </row>
    <row r="26" spans="1:16" x14ac:dyDescent="0.25">
      <c r="A26" s="7"/>
      <c r="B26" s="109" t="s">
        <v>98</v>
      </c>
      <c r="C26" s="56">
        <v>0</v>
      </c>
      <c r="D26" s="56">
        <v>-22.32</v>
      </c>
      <c r="E26" s="56">
        <v>53.86</v>
      </c>
      <c r="F26" s="56">
        <v>-21.65</v>
      </c>
      <c r="G26" s="56">
        <v>43.29</v>
      </c>
      <c r="H26" s="56">
        <v>-23.59</v>
      </c>
      <c r="I26" s="178">
        <v>50</v>
      </c>
      <c r="J26" s="178">
        <v>14</v>
      </c>
      <c r="K26" s="11"/>
      <c r="L26" s="7"/>
      <c r="N26" s="53"/>
      <c r="O26" s="53"/>
      <c r="P26" s="53"/>
    </row>
    <row r="27" spans="1:16" x14ac:dyDescent="0.25">
      <c r="A27" s="7"/>
      <c r="B27" s="109" t="s">
        <v>105</v>
      </c>
      <c r="C27" s="56">
        <v>0</v>
      </c>
      <c r="D27" s="56">
        <v>-43.5</v>
      </c>
      <c r="E27" s="56">
        <v>30.05</v>
      </c>
      <c r="F27" s="56">
        <v>-40.67</v>
      </c>
      <c r="G27" s="56">
        <v>34.049999999999997</v>
      </c>
      <c r="H27" s="56">
        <v>-46.3</v>
      </c>
      <c r="I27" s="178">
        <v>51</v>
      </c>
      <c r="J27" s="178">
        <v>15</v>
      </c>
      <c r="K27" s="11"/>
      <c r="L27" s="7"/>
    </row>
    <row r="28" spans="1:16" x14ac:dyDescent="0.25">
      <c r="A28" s="7"/>
      <c r="B28" s="109" t="s">
        <v>103</v>
      </c>
      <c r="C28" s="56">
        <v>0</v>
      </c>
      <c r="D28" s="56">
        <v>-46.01</v>
      </c>
      <c r="E28" s="56">
        <v>43.75</v>
      </c>
      <c r="F28" s="56">
        <v>-43.72</v>
      </c>
      <c r="G28" s="56">
        <v>51.73</v>
      </c>
      <c r="H28" s="56">
        <v>-46.85</v>
      </c>
      <c r="I28" s="178">
        <v>37</v>
      </c>
      <c r="J28" s="178">
        <v>16</v>
      </c>
      <c r="K28" s="11"/>
      <c r="L28" s="7"/>
    </row>
    <row r="29" spans="1:16" x14ac:dyDescent="0.25">
      <c r="A29" s="7"/>
      <c r="B29" s="109" t="s">
        <v>104</v>
      </c>
      <c r="C29" s="56">
        <v>0</v>
      </c>
      <c r="D29" s="56">
        <v>-48.35</v>
      </c>
      <c r="E29" s="56">
        <v>81.680000000000007</v>
      </c>
      <c r="F29" s="56">
        <v>-46.7</v>
      </c>
      <c r="G29" s="56">
        <v>83.32</v>
      </c>
      <c r="H29" s="56">
        <v>-49.72</v>
      </c>
      <c r="I29" s="178">
        <v>48</v>
      </c>
      <c r="J29" s="178">
        <v>17</v>
      </c>
      <c r="K29" s="11"/>
      <c r="L29" s="7"/>
    </row>
    <row r="30" spans="1:16" x14ac:dyDescent="0.25">
      <c r="A30" s="7"/>
      <c r="B30" s="109" t="s">
        <v>375</v>
      </c>
      <c r="C30" s="56">
        <v>0.57999999999999996</v>
      </c>
      <c r="D30" s="56">
        <v>0</v>
      </c>
      <c r="E30" s="56">
        <v>0</v>
      </c>
      <c r="F30" s="56">
        <v>0</v>
      </c>
      <c r="G30" s="56">
        <v>0</v>
      </c>
      <c r="H30" s="56">
        <v>0</v>
      </c>
      <c r="I30" s="178">
        <v>34</v>
      </c>
      <c r="J30" s="178">
        <v>18</v>
      </c>
      <c r="K30" s="11"/>
      <c r="L30" s="7"/>
    </row>
    <row r="31" spans="1:16" x14ac:dyDescent="0.25">
      <c r="A31" s="7"/>
      <c r="B31" s="109" t="s">
        <v>142</v>
      </c>
      <c r="C31" s="56">
        <v>0.71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78">
        <v>33</v>
      </c>
      <c r="J31" s="178">
        <v>19</v>
      </c>
      <c r="K31" s="11"/>
      <c r="L31" s="7"/>
    </row>
    <row r="32" spans="1:16" x14ac:dyDescent="0.25">
      <c r="A32" s="7"/>
      <c r="B32" s="109" t="s">
        <v>357</v>
      </c>
      <c r="C32" s="56">
        <v>1.95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78">
        <v>32</v>
      </c>
      <c r="J32" s="178">
        <v>20</v>
      </c>
      <c r="K32" s="11"/>
      <c r="L32" s="7"/>
    </row>
    <row r="33" spans="1:12" x14ac:dyDescent="0.25">
      <c r="A33" s="7"/>
      <c r="B33" s="109" t="s">
        <v>145</v>
      </c>
      <c r="C33" s="56">
        <v>2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78">
        <v>31</v>
      </c>
      <c r="J33" s="178">
        <v>21</v>
      </c>
      <c r="K33" s="11"/>
      <c r="L33" s="7"/>
    </row>
    <row r="34" spans="1:12" x14ac:dyDescent="0.25">
      <c r="A34" s="7"/>
      <c r="B34" s="109" t="s">
        <v>383</v>
      </c>
      <c r="C34" s="56">
        <v>2.04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78">
        <v>30</v>
      </c>
      <c r="J34" s="178">
        <v>22</v>
      </c>
      <c r="K34" s="11"/>
      <c r="L34" s="7"/>
    </row>
    <row r="35" spans="1:12" x14ac:dyDescent="0.25">
      <c r="A35" s="7"/>
      <c r="B35" s="109" t="s">
        <v>156</v>
      </c>
      <c r="C35" s="56">
        <v>2.1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78">
        <v>29</v>
      </c>
      <c r="J35" s="178">
        <v>23</v>
      </c>
      <c r="K35" s="11"/>
      <c r="L35" s="7"/>
    </row>
    <row r="36" spans="1:12" x14ac:dyDescent="0.25">
      <c r="A36" s="7"/>
      <c r="B36" s="109" t="s">
        <v>123</v>
      </c>
      <c r="C36" s="56">
        <v>2.68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78">
        <v>28</v>
      </c>
      <c r="J36" s="178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2" t="s">
        <v>801</v>
      </c>
      <c r="D38" s="222"/>
      <c r="E38" s="222"/>
      <c r="F38" s="222"/>
      <c r="G38" s="222"/>
      <c r="H38" s="222"/>
      <c r="I38" s="222"/>
      <c r="J38" s="222"/>
      <c r="K38" s="11"/>
      <c r="L38" s="7"/>
    </row>
    <row r="39" spans="1:12" x14ac:dyDescent="0.25">
      <c r="A39" s="7"/>
      <c r="B39" s="9"/>
      <c r="C39" s="210" t="s">
        <v>818</v>
      </c>
      <c r="D39" s="210"/>
      <c r="E39" s="210"/>
      <c r="F39" s="210"/>
      <c r="G39" s="210"/>
      <c r="H39" s="210"/>
      <c r="I39" s="210"/>
      <c r="J39" s="210"/>
      <c r="K39" s="11"/>
      <c r="L39" s="7"/>
    </row>
    <row r="40" spans="1:12" ht="9.6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4" t="s">
        <v>17</v>
      </c>
      <c r="D41" s="214"/>
      <c r="E41" s="214" t="s">
        <v>46</v>
      </c>
      <c r="F41" s="214"/>
      <c r="G41" s="214" t="s">
        <v>45</v>
      </c>
      <c r="H41" s="214"/>
      <c r="I41" s="210" t="s">
        <v>47</v>
      </c>
      <c r="J41" s="210"/>
      <c r="K41" s="11"/>
      <c r="L41" s="7"/>
    </row>
    <row r="42" spans="1:12" x14ac:dyDescent="0.25">
      <c r="A42" s="7"/>
      <c r="B42" s="9"/>
      <c r="C42" s="158">
        <v>2015</v>
      </c>
      <c r="D42" s="158">
        <v>2016</v>
      </c>
      <c r="E42" s="158">
        <v>2015</v>
      </c>
      <c r="F42" s="158">
        <v>2016</v>
      </c>
      <c r="G42" s="158">
        <v>2015</v>
      </c>
      <c r="H42" s="158">
        <v>2016</v>
      </c>
      <c r="I42" s="158">
        <v>2015</v>
      </c>
      <c r="J42" s="158">
        <v>2016</v>
      </c>
      <c r="K42" s="11"/>
      <c r="L42" s="7"/>
    </row>
    <row r="43" spans="1:12" ht="14.25" customHeight="1" x14ac:dyDescent="0.25">
      <c r="A43" s="7"/>
      <c r="B43" s="9"/>
      <c r="C43" s="158"/>
      <c r="D43" s="158"/>
      <c r="E43" s="158"/>
      <c r="F43" s="158"/>
      <c r="G43" s="158"/>
      <c r="H43" s="158"/>
      <c r="I43" s="158"/>
      <c r="J43" s="158"/>
      <c r="K43" s="11"/>
      <c r="L43" s="7"/>
    </row>
    <row r="44" spans="1:12" x14ac:dyDescent="0.25">
      <c r="A44" s="7"/>
      <c r="B44" s="9" t="s">
        <v>100</v>
      </c>
      <c r="C44" s="56">
        <v>0.01</v>
      </c>
      <c r="D44" s="56">
        <v>0.06</v>
      </c>
      <c r="E44" s="56">
        <v>0.03</v>
      </c>
      <c r="F44" s="56">
        <v>7.0000000000000007E-2</v>
      </c>
      <c r="G44" s="56">
        <v>0</v>
      </c>
      <c r="H44" s="56">
        <v>0.04</v>
      </c>
      <c r="I44" s="64">
        <v>12</v>
      </c>
      <c r="J44" s="64">
        <v>1</v>
      </c>
      <c r="K44" s="11"/>
      <c r="L44" s="7"/>
    </row>
    <row r="45" spans="1:12" x14ac:dyDescent="0.25">
      <c r="A45" s="7"/>
      <c r="B45" s="9" t="s">
        <v>132</v>
      </c>
      <c r="C45" s="56">
        <v>0.02</v>
      </c>
      <c r="D45" s="56">
        <v>0.06</v>
      </c>
      <c r="E45" s="56">
        <v>0.02</v>
      </c>
      <c r="F45" s="56">
        <v>0.08</v>
      </c>
      <c r="G45" s="56">
        <v>0.01</v>
      </c>
      <c r="H45" s="56">
        <v>0.02</v>
      </c>
      <c r="I45" s="64">
        <v>8</v>
      </c>
      <c r="J45" s="64">
        <v>2</v>
      </c>
      <c r="K45" s="11"/>
      <c r="L45" s="7"/>
    </row>
    <row r="46" spans="1:12" x14ac:dyDescent="0.25">
      <c r="A46" s="7"/>
      <c r="B46" s="9" t="s">
        <v>366</v>
      </c>
      <c r="C46" s="56">
        <v>0.17</v>
      </c>
      <c r="D46" s="56">
        <v>0.05</v>
      </c>
      <c r="E46" s="56">
        <v>0.19</v>
      </c>
      <c r="F46" s="56">
        <v>0.04</v>
      </c>
      <c r="G46" s="56">
        <v>0.31</v>
      </c>
      <c r="H46" s="56">
        <v>0.13</v>
      </c>
      <c r="I46" s="64">
        <v>3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9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7:J7"/>
    <mergeCell ref="C8:J8"/>
    <mergeCell ref="C10:D10"/>
    <mergeCell ref="E10:F10"/>
    <mergeCell ref="G10:H10"/>
    <mergeCell ref="I10:J10"/>
    <mergeCell ref="C38:J38"/>
    <mergeCell ref="C39:J39"/>
    <mergeCell ref="C41:D41"/>
    <mergeCell ref="E41:F41"/>
    <mergeCell ref="G41:H41"/>
    <mergeCell ref="I41:J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W45"/>
  <sheetViews>
    <sheetView zoomScaleNormal="100" zoomScaleSheetLayoutView="100" workbookViewId="0">
      <selection sqref="A1:L43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2" t="s">
        <v>675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3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3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3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3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3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3" x14ac:dyDescent="0.25">
      <c r="A13" s="7"/>
      <c r="B13" s="18" t="s">
        <v>18</v>
      </c>
      <c r="C13" s="59">
        <v>0.18</v>
      </c>
      <c r="D13" s="59">
        <v>0.05</v>
      </c>
      <c r="E13" s="59">
        <v>0.04</v>
      </c>
      <c r="F13" s="59">
        <v>0.01</v>
      </c>
      <c r="G13" s="59">
        <v>0.25</v>
      </c>
      <c r="H13" s="59">
        <v>0.05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9" t="s">
        <v>355</v>
      </c>
      <c r="C14" s="56">
        <v>0.28999999999999998</v>
      </c>
      <c r="D14" s="56">
        <v>0.01</v>
      </c>
      <c r="E14" s="56">
        <v>0.14000000000000001</v>
      </c>
      <c r="F14" s="56">
        <v>0.01</v>
      </c>
      <c r="G14" s="56">
        <v>0.42</v>
      </c>
      <c r="H14" s="56">
        <v>0.01</v>
      </c>
      <c r="I14" s="79">
        <v>4</v>
      </c>
      <c r="J14" s="79">
        <v>4</v>
      </c>
      <c r="K14" s="79">
        <v>3</v>
      </c>
      <c r="L14" s="11"/>
      <c r="M14" s="7"/>
      <c r="N14" s="6"/>
      <c r="O14" s="6"/>
    </row>
    <row r="15" spans="1:23" x14ac:dyDescent="0.25">
      <c r="A15" s="7"/>
      <c r="B15" s="99" t="s">
        <v>359</v>
      </c>
      <c r="C15" s="56">
        <v>-7.28</v>
      </c>
      <c r="D15" s="56">
        <v>-0.06</v>
      </c>
      <c r="E15" s="56">
        <v>-4.66</v>
      </c>
      <c r="F15" s="56">
        <v>-0.06</v>
      </c>
      <c r="G15" s="56">
        <v>-12.1</v>
      </c>
      <c r="H15" s="56">
        <v>-0.05</v>
      </c>
      <c r="I15" s="138">
        <v>9</v>
      </c>
      <c r="J15" s="79">
        <v>9</v>
      </c>
      <c r="K15" s="79">
        <v>9</v>
      </c>
      <c r="L15" s="11"/>
      <c r="M15" s="7"/>
      <c r="N15" s="6"/>
      <c r="O15" s="6"/>
      <c r="R15" s="111"/>
      <c r="S15" s="112"/>
      <c r="T15" s="112"/>
      <c r="U15" s="95"/>
      <c r="V15" s="95"/>
      <c r="W15" s="95"/>
    </row>
    <row r="16" spans="1:23" x14ac:dyDescent="0.25">
      <c r="A16" s="7"/>
      <c r="B16" s="99" t="s">
        <v>360</v>
      </c>
      <c r="C16" s="56">
        <v>2.65</v>
      </c>
      <c r="D16" s="56">
        <v>0.05</v>
      </c>
      <c r="E16" s="56">
        <v>1.42</v>
      </c>
      <c r="F16" s="56">
        <v>0.04</v>
      </c>
      <c r="G16" s="56">
        <v>4.9400000000000004</v>
      </c>
      <c r="H16" s="56">
        <v>0.06</v>
      </c>
      <c r="I16" s="79">
        <v>1</v>
      </c>
      <c r="J16" s="78">
        <v>2</v>
      </c>
      <c r="K16" s="79">
        <v>1</v>
      </c>
      <c r="L16" s="11"/>
      <c r="M16" s="7"/>
      <c r="N16" s="6"/>
      <c r="O16" s="114"/>
      <c r="P16" s="114"/>
      <c r="Q16" s="114"/>
      <c r="R16" s="111"/>
      <c r="S16" s="112"/>
      <c r="T16" s="112"/>
      <c r="U16" s="95"/>
      <c r="V16" s="95"/>
      <c r="W16" s="95"/>
    </row>
    <row r="17" spans="1:23" x14ac:dyDescent="0.25">
      <c r="A17" s="7"/>
      <c r="B17" s="99" t="s">
        <v>111</v>
      </c>
      <c r="C17" s="56">
        <v>-2.3199999999999998</v>
      </c>
      <c r="D17" s="56">
        <v>-0.03</v>
      </c>
      <c r="E17" s="56">
        <v>-3.47</v>
      </c>
      <c r="F17" s="56">
        <v>-0.05</v>
      </c>
      <c r="G17" s="56">
        <v>-0.94</v>
      </c>
      <c r="H17" s="56">
        <v>-0.02</v>
      </c>
      <c r="I17" s="79">
        <v>8</v>
      </c>
      <c r="J17" s="79">
        <v>8</v>
      </c>
      <c r="K17" s="79">
        <v>8</v>
      </c>
      <c r="L17" s="11"/>
      <c r="M17" s="7"/>
      <c r="N17" s="6"/>
      <c r="O17" s="5"/>
      <c r="R17" s="111"/>
      <c r="S17" s="112"/>
      <c r="T17" s="112"/>
      <c r="U17" s="95"/>
      <c r="V17" s="95"/>
      <c r="W17" s="95"/>
    </row>
    <row r="18" spans="1:23" x14ac:dyDescent="0.25">
      <c r="A18" s="7"/>
      <c r="B18" s="99" t="s">
        <v>369</v>
      </c>
      <c r="C18" s="56">
        <v>0.77</v>
      </c>
      <c r="D18" s="56">
        <v>0.03</v>
      </c>
      <c r="E18" s="56">
        <v>0.44</v>
      </c>
      <c r="F18" s="56">
        <v>0.02</v>
      </c>
      <c r="G18" s="56">
        <v>0.32</v>
      </c>
      <c r="H18" s="56">
        <v>0.01</v>
      </c>
      <c r="I18" s="79">
        <v>2</v>
      </c>
      <c r="J18" s="79">
        <v>3</v>
      </c>
      <c r="K18" s="79">
        <v>5</v>
      </c>
      <c r="L18" s="11"/>
      <c r="M18" s="7"/>
      <c r="N18" s="6"/>
      <c r="O18" s="6"/>
      <c r="R18" s="111"/>
      <c r="S18" s="112"/>
      <c r="T18" s="112"/>
      <c r="U18" s="95"/>
      <c r="V18" s="95"/>
      <c r="W18" s="95"/>
    </row>
    <row r="19" spans="1:23" x14ac:dyDescent="0.25">
      <c r="A19" s="7"/>
      <c r="B19" s="99" t="s">
        <v>372</v>
      </c>
      <c r="C19" s="56">
        <v>-0.3</v>
      </c>
      <c r="D19" s="56">
        <v>0</v>
      </c>
      <c r="E19" s="56">
        <v>-0.08</v>
      </c>
      <c r="F19" s="56">
        <v>0</v>
      </c>
      <c r="G19" s="56">
        <v>-0.04</v>
      </c>
      <c r="H19" s="56">
        <v>0</v>
      </c>
      <c r="I19" s="79">
        <v>7</v>
      </c>
      <c r="J19" s="79">
        <v>7</v>
      </c>
      <c r="K19" s="79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  <c r="V19" s="95"/>
      <c r="W19" s="95"/>
    </row>
    <row r="20" spans="1:23" x14ac:dyDescent="0.25">
      <c r="A20" s="7"/>
      <c r="B20" s="99" t="s">
        <v>498</v>
      </c>
      <c r="C20" s="56">
        <v>0.37</v>
      </c>
      <c r="D20" s="56">
        <v>0.01</v>
      </c>
      <c r="E20" s="56">
        <v>0.16</v>
      </c>
      <c r="F20" s="56">
        <v>0.01</v>
      </c>
      <c r="G20" s="56">
        <v>0.72</v>
      </c>
      <c r="H20" s="56">
        <v>0.02</v>
      </c>
      <c r="I20" s="79">
        <v>5</v>
      </c>
      <c r="J20" s="78">
        <v>5</v>
      </c>
      <c r="K20" s="79">
        <v>2</v>
      </c>
      <c r="L20" s="11"/>
      <c r="M20" s="7"/>
      <c r="N20" s="6"/>
      <c r="O20" s="6"/>
      <c r="R20" s="111"/>
      <c r="S20" s="112"/>
      <c r="T20" s="112"/>
      <c r="U20" s="95"/>
      <c r="V20" s="95"/>
      <c r="W20" s="95"/>
    </row>
    <row r="21" spans="1:23" x14ac:dyDescent="0.25">
      <c r="A21" s="7"/>
      <c r="B21" s="99" t="s">
        <v>140</v>
      </c>
      <c r="C21" s="56">
        <v>0.79</v>
      </c>
      <c r="D21" s="56">
        <v>0.02</v>
      </c>
      <c r="E21" s="56">
        <v>1.08</v>
      </c>
      <c r="F21" s="56">
        <v>0.04</v>
      </c>
      <c r="G21" s="56">
        <v>0.69</v>
      </c>
      <c r="H21" s="56">
        <v>0.01</v>
      </c>
      <c r="I21" s="138">
        <v>3</v>
      </c>
      <c r="J21" s="79">
        <v>1</v>
      </c>
      <c r="K21" s="79">
        <v>6</v>
      </c>
      <c r="L21" s="11"/>
      <c r="M21" s="7"/>
      <c r="N21" s="6"/>
      <c r="O21" s="6"/>
      <c r="R21" s="111"/>
      <c r="S21" s="112"/>
      <c r="T21" s="112"/>
      <c r="U21" s="95"/>
      <c r="V21" s="95"/>
      <c r="W21" s="95"/>
    </row>
    <row r="22" spans="1:23" x14ac:dyDescent="0.25">
      <c r="A22" s="7"/>
      <c r="B22" s="99" t="s">
        <v>384</v>
      </c>
      <c r="C22" s="56">
        <v>0.14000000000000001</v>
      </c>
      <c r="D22" s="56">
        <v>0.01</v>
      </c>
      <c r="E22" s="56">
        <v>0.08</v>
      </c>
      <c r="F22" s="56">
        <v>0.01</v>
      </c>
      <c r="G22" s="56">
        <v>0.12</v>
      </c>
      <c r="H22" s="56">
        <v>0.01</v>
      </c>
      <c r="I22" s="138">
        <v>6</v>
      </c>
      <c r="J22" s="78">
        <v>6</v>
      </c>
      <c r="K22" s="79">
        <v>4</v>
      </c>
      <c r="L22" s="11"/>
      <c r="M22" s="7"/>
      <c r="N22" s="6"/>
      <c r="O22" s="113"/>
      <c r="R22" s="111"/>
      <c r="S22" s="112"/>
      <c r="T22" s="112"/>
      <c r="U22" s="95"/>
      <c r="V22" s="95"/>
      <c r="W22" s="95"/>
    </row>
    <row r="23" spans="1:23" x14ac:dyDescent="0.25">
      <c r="A23" s="7"/>
      <c r="L23" s="11"/>
      <c r="M23" s="7"/>
      <c r="N23" s="6"/>
      <c r="O23" s="6"/>
      <c r="R23" s="111"/>
      <c r="S23" s="112"/>
      <c r="T23" s="112"/>
      <c r="U23" s="95"/>
      <c r="V23" s="95"/>
      <c r="W23" s="95"/>
    </row>
    <row r="24" spans="1:23" x14ac:dyDescent="0.25">
      <c r="A24" s="7"/>
      <c r="B24" s="9"/>
      <c r="C24" s="212" t="s">
        <v>676</v>
      </c>
      <c r="D24" s="212"/>
      <c r="E24" s="212"/>
      <c r="F24" s="212"/>
      <c r="G24" s="212"/>
      <c r="H24" s="212"/>
      <c r="I24" s="212"/>
      <c r="J24" s="212"/>
      <c r="K24" s="212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0" t="s">
        <v>818</v>
      </c>
      <c r="D25" s="210"/>
      <c r="E25" s="210"/>
      <c r="F25" s="210"/>
      <c r="G25" s="210"/>
      <c r="H25" s="210"/>
      <c r="I25" s="210"/>
      <c r="J25" s="210"/>
      <c r="K25" s="210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1.1399999999999999</v>
      </c>
      <c r="F27" s="56">
        <v>1.1399999999999999</v>
      </c>
      <c r="G27" s="56">
        <v>0.18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0.98</v>
      </c>
      <c r="F28" s="56">
        <v>0.98</v>
      </c>
      <c r="G28" s="56">
        <v>0.05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3" t="s">
        <v>677</v>
      </c>
      <c r="D30" s="213"/>
      <c r="E30" s="213"/>
      <c r="F30" s="213"/>
      <c r="G30" s="213"/>
      <c r="H30" s="213"/>
      <c r="I30" s="213"/>
      <c r="J30" s="213"/>
      <c r="K30" s="213"/>
      <c r="L30" s="107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3" t="s">
        <v>818</v>
      </c>
      <c r="D31" s="213"/>
      <c r="E31" s="213"/>
      <c r="F31" s="213"/>
      <c r="G31" s="213"/>
      <c r="H31" s="213"/>
      <c r="I31" s="213"/>
      <c r="J31" s="213"/>
      <c r="K31" s="213"/>
      <c r="L31" s="107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7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7"/>
      <c r="M42" s="7"/>
    </row>
    <row r="43" spans="1:22" s="16" customFormat="1" x14ac:dyDescent="0.25">
      <c r="A43" s="23"/>
      <c r="B43" s="129" t="s">
        <v>816</v>
      </c>
      <c r="C43" s="102"/>
      <c r="D43" s="102"/>
      <c r="E43" s="102"/>
      <c r="F43" s="102"/>
      <c r="G43" s="102"/>
      <c r="H43" s="102"/>
      <c r="I43" s="102"/>
      <c r="J43" s="102"/>
      <c r="K43" s="102"/>
      <c r="L43" s="103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100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100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/>
    <hyperlink ref="B15:B22" location="'Cereales y productos de panader'!A1" display="'Cereales y productos de panader'!A1"/>
    <hyperlink ref="B15" location="'Tubérculos y plátanos'!A1" display="Tubérculo-plátano"/>
    <hyperlink ref="B16" location="'Hortalizas y legumbres'!A1" display="Hortaliza-legumbre"/>
    <hyperlink ref="B17" location="Frutas!A1" display="Frutas"/>
    <hyperlink ref="B18" location="'Carnes y derivados Carne'!A1" display="Carne-derivados"/>
    <hyperlink ref="B19" location="'Pescado y otras de mar'!A1" display="Pescado y otros"/>
    <hyperlink ref="B20" location="'Lacteos,Grasas y Huevos'!A1" display="Lácteos-Huevos"/>
    <hyperlink ref="B21" location="'Alimentos varios'!A1" display="Alimentos varios"/>
    <hyperlink ref="B22" location="'Comidas Fuera del Hogar'!A1" display="Comida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0.28999999999999998</v>
      </c>
      <c r="D13" s="59">
        <v>0.01</v>
      </c>
      <c r="E13" s="59">
        <v>0.14000000000000001</v>
      </c>
      <c r="F13" s="59">
        <v>0.01</v>
      </c>
      <c r="G13" s="59">
        <v>0.42</v>
      </c>
      <c r="H13" s="59">
        <v>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-0.4</v>
      </c>
      <c r="D14" s="57">
        <v>-0.01</v>
      </c>
      <c r="E14" s="57">
        <v>-0.26</v>
      </c>
      <c r="F14" s="57">
        <v>-0.01</v>
      </c>
      <c r="G14" s="57">
        <v>-0.6</v>
      </c>
      <c r="H14" s="57">
        <v>-0.01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807</v>
      </c>
      <c r="C15" s="57">
        <v>1.07</v>
      </c>
      <c r="D15" s="57">
        <v>0.02</v>
      </c>
      <c r="E15" s="57">
        <v>0.6</v>
      </c>
      <c r="F15" s="57">
        <v>0.01</v>
      </c>
      <c r="G15" s="57">
        <v>1.54</v>
      </c>
      <c r="H15" s="57">
        <v>0.01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-0.4</v>
      </c>
      <c r="D20" s="59">
        <v>-0.01</v>
      </c>
      <c r="E20" s="59">
        <v>-0.26</v>
      </c>
      <c r="F20" s="59">
        <v>-0.01</v>
      </c>
      <c r="G20" s="59">
        <v>-0.6</v>
      </c>
      <c r="H20" s="59">
        <v>-0.01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-0.53</v>
      </c>
      <c r="D21" s="57">
        <v>-0.01</v>
      </c>
      <c r="E21" s="57">
        <v>-0.41</v>
      </c>
      <c r="F21" s="57">
        <v>-0.01</v>
      </c>
      <c r="G21" s="57">
        <v>-1.07</v>
      </c>
      <c r="H21" s="57">
        <v>0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0.53</v>
      </c>
      <c r="D22" s="57">
        <v>0</v>
      </c>
      <c r="E22" s="57">
        <v>0.52</v>
      </c>
      <c r="F22" s="57">
        <v>0</v>
      </c>
      <c r="G22" s="57">
        <v>1.06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-0.56000000000000005</v>
      </c>
      <c r="D23" s="57">
        <v>0</v>
      </c>
      <c r="E23" s="57">
        <v>-0.02</v>
      </c>
      <c r="F23" s="57">
        <v>0</v>
      </c>
      <c r="G23" s="57">
        <v>-1.84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0.46</v>
      </c>
      <c r="D24" s="57">
        <v>0</v>
      </c>
      <c r="E24" s="57">
        <v>0.65</v>
      </c>
      <c r="F24" s="57">
        <v>0</v>
      </c>
      <c r="G24" s="57">
        <v>0.6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0.04</v>
      </c>
      <c r="D25" s="57">
        <v>0</v>
      </c>
      <c r="E25" s="57">
        <v>0.08</v>
      </c>
      <c r="F25" s="57">
        <v>0</v>
      </c>
      <c r="G25" s="57">
        <v>-0.9</v>
      </c>
      <c r="H25" s="57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807</v>
      </c>
      <c r="C30" s="59">
        <v>1.07</v>
      </c>
      <c r="D30" s="59">
        <v>0.02</v>
      </c>
      <c r="E30" s="59">
        <v>0.6</v>
      </c>
      <c r="F30" s="59">
        <v>0.01</v>
      </c>
      <c r="G30" s="59">
        <v>1.54</v>
      </c>
      <c r="H30" s="59">
        <v>0.01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0.59</v>
      </c>
      <c r="D31" s="57">
        <v>0.01</v>
      </c>
      <c r="E31" s="57">
        <v>0.28999999999999998</v>
      </c>
      <c r="F31" s="57">
        <v>0.01</v>
      </c>
      <c r="G31" s="57">
        <v>0.19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2.17</v>
      </c>
      <c r="D32" s="57">
        <v>0.01</v>
      </c>
      <c r="E32" s="57">
        <v>1.56</v>
      </c>
      <c r="F32" s="57">
        <v>0.01</v>
      </c>
      <c r="G32" s="57">
        <v>2.82</v>
      </c>
      <c r="H32" s="57">
        <v>0.01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9" t="s">
        <v>816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17:D17"/>
    <mergeCell ref="E17:F17"/>
    <mergeCell ref="G17:H17"/>
    <mergeCell ref="C27:D27"/>
    <mergeCell ref="E27:F27"/>
    <mergeCell ref="G27:H2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-7.28</v>
      </c>
      <c r="D13" s="59">
        <v>-0.06</v>
      </c>
      <c r="E13" s="59">
        <v>-4.66</v>
      </c>
      <c r="F13" s="59">
        <v>-0.06</v>
      </c>
      <c r="G13" s="59">
        <v>-12.1</v>
      </c>
      <c r="H13" s="59">
        <v>-0.05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-3.34</v>
      </c>
      <c r="D14" s="57">
        <v>-0.02</v>
      </c>
      <c r="E14" s="57">
        <v>0.4</v>
      </c>
      <c r="F14" s="57">
        <v>0</v>
      </c>
      <c r="G14" s="57">
        <v>-10.76</v>
      </c>
      <c r="H14" s="57">
        <v>-0.03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-14.58</v>
      </c>
      <c r="D15" s="57">
        <v>-0.04</v>
      </c>
      <c r="E15" s="57">
        <v>-15.45</v>
      </c>
      <c r="F15" s="57">
        <v>-0.06</v>
      </c>
      <c r="G15" s="57">
        <v>-14.57</v>
      </c>
      <c r="H15" s="57">
        <v>-0.02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-3.34</v>
      </c>
      <c r="D20" s="59">
        <v>-0.02</v>
      </c>
      <c r="E20" s="59">
        <v>0.4</v>
      </c>
      <c r="F20" s="59">
        <v>0</v>
      </c>
      <c r="G20" s="59">
        <v>-10.76</v>
      </c>
      <c r="H20" s="59">
        <v>-0.03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-3.23</v>
      </c>
      <c r="D21" s="56">
        <v>-0.01</v>
      </c>
      <c r="E21" s="56">
        <v>0.87</v>
      </c>
      <c r="F21" s="56">
        <v>0.01</v>
      </c>
      <c r="G21" s="56">
        <v>-11.9</v>
      </c>
      <c r="H21" s="56">
        <v>-0.03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-0.76</v>
      </c>
      <c r="D22" s="56">
        <v>0</v>
      </c>
      <c r="E22" s="56">
        <v>-0.22</v>
      </c>
      <c r="F22" s="56">
        <v>0</v>
      </c>
      <c r="G22" s="56">
        <v>-0.12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-13</v>
      </c>
      <c r="D23" s="56">
        <v>0</v>
      </c>
      <c r="E23" s="56">
        <v>-14.01</v>
      </c>
      <c r="F23" s="56">
        <v>0</v>
      </c>
      <c r="G23" s="56">
        <v>-9.57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-14.58</v>
      </c>
      <c r="D28" s="59">
        <v>-0.04</v>
      </c>
      <c r="E28" s="59">
        <v>-15.45</v>
      </c>
      <c r="F28" s="59">
        <v>-0.06</v>
      </c>
      <c r="G28" s="59">
        <v>-14.57</v>
      </c>
      <c r="H28" s="59">
        <v>-0.02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-14.58</v>
      </c>
      <c r="D29" s="57">
        <v>-0.04</v>
      </c>
      <c r="E29" s="57">
        <v>-15.45</v>
      </c>
      <c r="F29" s="57">
        <v>-0.06</v>
      </c>
      <c r="G29" s="57">
        <v>-14.57</v>
      </c>
      <c r="H29" s="57">
        <v>-0.02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9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2.65</v>
      </c>
      <c r="D13" s="59">
        <v>0.05</v>
      </c>
      <c r="E13" s="59">
        <v>1.42</v>
      </c>
      <c r="F13" s="59">
        <v>0.04</v>
      </c>
      <c r="G13" s="59">
        <v>4.9400000000000004</v>
      </c>
      <c r="H13" s="59">
        <v>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3.64</v>
      </c>
      <c r="D14" s="57">
        <v>0.03</v>
      </c>
      <c r="E14" s="57">
        <v>2.46</v>
      </c>
      <c r="F14" s="57">
        <v>0.02</v>
      </c>
      <c r="G14" s="57">
        <v>7.49</v>
      </c>
      <c r="H14" s="57">
        <v>0.05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2.0699999999999998</v>
      </c>
      <c r="D15" s="57">
        <v>0.03</v>
      </c>
      <c r="E15" s="57">
        <v>0.89</v>
      </c>
      <c r="F15" s="57">
        <v>0.02</v>
      </c>
      <c r="G15" s="57">
        <v>2.37</v>
      </c>
      <c r="H15" s="57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3.64</v>
      </c>
      <c r="D20" s="59">
        <v>0.03</v>
      </c>
      <c r="E20" s="59">
        <v>2.46</v>
      </c>
      <c r="F20" s="59">
        <v>0.02</v>
      </c>
      <c r="G20" s="59">
        <v>7.49</v>
      </c>
      <c r="H20" s="59">
        <v>0.05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-3.73</v>
      </c>
      <c r="D21" s="57">
        <v>0</v>
      </c>
      <c r="E21" s="57">
        <v>-3.6</v>
      </c>
      <c r="F21" s="57">
        <v>-0.01</v>
      </c>
      <c r="G21" s="57">
        <v>0.81</v>
      </c>
      <c r="H21" s="57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12.81</v>
      </c>
      <c r="D22" s="57">
        <v>0.01</v>
      </c>
      <c r="E22" s="57">
        <v>14.73</v>
      </c>
      <c r="F22" s="57">
        <v>0.02</v>
      </c>
      <c r="G22" s="57">
        <v>11.63</v>
      </c>
      <c r="H22" s="57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7.39</v>
      </c>
      <c r="D23" s="57">
        <v>0</v>
      </c>
      <c r="E23" s="57">
        <v>4.6500000000000004</v>
      </c>
      <c r="F23" s="57">
        <v>0</v>
      </c>
      <c r="G23" s="57">
        <v>11.83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0.59</v>
      </c>
      <c r="D24" s="57">
        <v>0</v>
      </c>
      <c r="E24" s="57">
        <v>1.37</v>
      </c>
      <c r="F24" s="57">
        <v>0</v>
      </c>
      <c r="G24" s="57">
        <v>-0.09</v>
      </c>
      <c r="H24" s="57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3.9</v>
      </c>
      <c r="D25" s="57">
        <v>0.02</v>
      </c>
      <c r="E25" s="57">
        <v>1.39</v>
      </c>
      <c r="F25" s="57">
        <v>0.01</v>
      </c>
      <c r="G25" s="57">
        <v>8.16</v>
      </c>
      <c r="H25" s="57">
        <v>0.04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2.0699999999999998</v>
      </c>
      <c r="D30" s="59">
        <v>0.03</v>
      </c>
      <c r="E30" s="59">
        <v>0.89</v>
      </c>
      <c r="F30" s="59">
        <v>0.02</v>
      </c>
      <c r="G30" s="59">
        <v>2.37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-6.38</v>
      </c>
      <c r="D31" s="57">
        <v>-0.03</v>
      </c>
      <c r="E31" s="57">
        <v>-7.5</v>
      </c>
      <c r="F31" s="57">
        <v>-0.05</v>
      </c>
      <c r="G31" s="57">
        <v>-4.53</v>
      </c>
      <c r="H31" s="57">
        <v>-0.01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23.73</v>
      </c>
      <c r="D32" s="57">
        <v>0.05</v>
      </c>
      <c r="E32" s="57">
        <v>25.1</v>
      </c>
      <c r="F32" s="57">
        <v>0.06</v>
      </c>
      <c r="G32" s="57">
        <v>29.07</v>
      </c>
      <c r="H32" s="57">
        <v>0.02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0.65</v>
      </c>
      <c r="D33" s="57">
        <v>0</v>
      </c>
      <c r="E33" s="57">
        <v>0.71</v>
      </c>
      <c r="F33" s="57">
        <v>0.01</v>
      </c>
      <c r="G33" s="57">
        <v>2.68</v>
      </c>
      <c r="H33" s="57">
        <v>0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0.28999999999999998</v>
      </c>
      <c r="D34" s="57">
        <v>0</v>
      </c>
      <c r="E34" s="57">
        <v>0.65</v>
      </c>
      <c r="F34" s="57">
        <v>0</v>
      </c>
      <c r="G34" s="57">
        <v>-0.18</v>
      </c>
      <c r="H34" s="57">
        <v>0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9" t="s">
        <v>816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-2.3199999999999998</v>
      </c>
      <c r="D13" s="59">
        <v>-0.03</v>
      </c>
      <c r="E13" s="59">
        <v>-3.47</v>
      </c>
      <c r="F13" s="59">
        <v>-0.05</v>
      </c>
      <c r="G13" s="59">
        <v>-0.94</v>
      </c>
      <c r="H13" s="59">
        <v>-0.02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-2.5099999999999998</v>
      </c>
      <c r="D14" s="56">
        <v>-0.03</v>
      </c>
      <c r="E14" s="56">
        <v>-3.66</v>
      </c>
      <c r="F14" s="56">
        <v>-0.05</v>
      </c>
      <c r="G14" s="56">
        <v>-1.05</v>
      </c>
      <c r="H14" s="56">
        <v>-0.02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-0.23</v>
      </c>
      <c r="D15" s="57">
        <v>0</v>
      </c>
      <c r="E15" s="56">
        <v>-0.32</v>
      </c>
      <c r="F15" s="56">
        <v>0</v>
      </c>
      <c r="G15" s="56">
        <v>-0.11</v>
      </c>
      <c r="H15" s="57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-2.5099999999999998</v>
      </c>
      <c r="D20" s="59">
        <v>-0.03</v>
      </c>
      <c r="E20" s="59">
        <v>-3.66</v>
      </c>
      <c r="F20" s="59">
        <v>-0.05</v>
      </c>
      <c r="G20" s="59">
        <v>-1.05</v>
      </c>
      <c r="H20" s="59">
        <v>-0.02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-8.7799999999999994</v>
      </c>
      <c r="D21" s="56">
        <v>0</v>
      </c>
      <c r="E21" s="56">
        <v>-7.83</v>
      </c>
      <c r="F21" s="56">
        <v>0</v>
      </c>
      <c r="G21" s="56">
        <v>-9.19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-4.2300000000000004</v>
      </c>
      <c r="D22" s="56">
        <v>0</v>
      </c>
      <c r="E22" s="56">
        <v>-4.82</v>
      </c>
      <c r="F22" s="56">
        <v>0</v>
      </c>
      <c r="G22" s="56">
        <v>-3.17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-2.0099999999999998</v>
      </c>
      <c r="D23" s="56">
        <v>0</v>
      </c>
      <c r="E23" s="56">
        <v>-3.46</v>
      </c>
      <c r="F23" s="56">
        <v>0</v>
      </c>
      <c r="G23" s="56">
        <v>1.34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2.36</v>
      </c>
      <c r="D24" s="56">
        <v>0</v>
      </c>
      <c r="E24" s="56">
        <v>2.91</v>
      </c>
      <c r="F24" s="56">
        <v>0</v>
      </c>
      <c r="G24" s="56">
        <v>1.92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-2.41</v>
      </c>
      <c r="D25" s="56">
        <v>-0.02</v>
      </c>
      <c r="E25" s="56">
        <v>-3.89</v>
      </c>
      <c r="F25" s="56">
        <v>-0.04</v>
      </c>
      <c r="G25" s="56">
        <v>-0.84</v>
      </c>
      <c r="H25" s="56">
        <v>-0.01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-0.23</v>
      </c>
      <c r="D30" s="59">
        <v>0</v>
      </c>
      <c r="E30" s="59">
        <v>-0.32</v>
      </c>
      <c r="F30" s="59">
        <v>0</v>
      </c>
      <c r="G30" s="59">
        <v>-0.11</v>
      </c>
      <c r="H30" s="59">
        <v>0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-0.23</v>
      </c>
      <c r="D31" s="56">
        <v>0</v>
      </c>
      <c r="E31" s="56">
        <v>-0.32</v>
      </c>
      <c r="F31" s="56">
        <v>0</v>
      </c>
      <c r="G31" s="56">
        <v>-0.11</v>
      </c>
      <c r="H31" s="56">
        <v>0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9" t="s">
        <v>816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0.77</v>
      </c>
      <c r="D13" s="59">
        <v>0.03</v>
      </c>
      <c r="E13" s="59">
        <v>0.44</v>
      </c>
      <c r="F13" s="59">
        <v>0.02</v>
      </c>
      <c r="G13" s="59">
        <v>0.32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0.74</v>
      </c>
      <c r="D14" s="56">
        <v>0.03</v>
      </c>
      <c r="E14" s="56">
        <v>0.44</v>
      </c>
      <c r="F14" s="56">
        <v>0.02</v>
      </c>
      <c r="G14" s="56">
        <v>-0.04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0.97</v>
      </c>
      <c r="D15" s="56">
        <v>0</v>
      </c>
      <c r="E15" s="56">
        <v>0.36</v>
      </c>
      <c r="F15" s="56">
        <v>0</v>
      </c>
      <c r="G15" s="56">
        <v>1.8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0.74</v>
      </c>
      <c r="D20" s="59">
        <v>0.03</v>
      </c>
      <c r="E20" s="59">
        <v>0.44</v>
      </c>
      <c r="F20" s="59">
        <v>0.02</v>
      </c>
      <c r="G20" s="59">
        <v>-0.04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0.57999999999999996</v>
      </c>
      <c r="D21" s="56">
        <v>0.01</v>
      </c>
      <c r="E21" s="56">
        <v>0.39</v>
      </c>
      <c r="F21" s="56">
        <v>0.01</v>
      </c>
      <c r="G21" s="56">
        <v>-0.32</v>
      </c>
      <c r="H21" s="56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1.85</v>
      </c>
      <c r="D22" s="56">
        <v>0</v>
      </c>
      <c r="E22" s="56">
        <v>2.36</v>
      </c>
      <c r="F22" s="56">
        <v>0.01</v>
      </c>
      <c r="G22" s="56">
        <v>1.32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0.82</v>
      </c>
      <c r="D23" s="56">
        <v>0.01</v>
      </c>
      <c r="E23" s="56">
        <v>0.23</v>
      </c>
      <c r="F23" s="56">
        <v>0</v>
      </c>
      <c r="G23" s="56">
        <v>0.72</v>
      </c>
      <c r="H23" s="56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0.97</v>
      </c>
      <c r="D28" s="59">
        <v>0</v>
      </c>
      <c r="E28" s="59">
        <v>0.36</v>
      </c>
      <c r="F28" s="59">
        <v>0</v>
      </c>
      <c r="G28" s="59">
        <v>1.8</v>
      </c>
      <c r="H28" s="59">
        <v>0.01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808</v>
      </c>
      <c r="C29" s="57">
        <v>0.97</v>
      </c>
      <c r="D29" s="57">
        <v>0</v>
      </c>
      <c r="E29" s="57">
        <v>0.36</v>
      </c>
      <c r="F29" s="57">
        <v>0</v>
      </c>
      <c r="G29" s="57">
        <v>1.8</v>
      </c>
      <c r="H29" s="57">
        <v>0.01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-0.3</v>
      </c>
      <c r="D13" s="59">
        <v>0</v>
      </c>
      <c r="E13" s="59">
        <v>-0.08</v>
      </c>
      <c r="F13" s="59">
        <v>0</v>
      </c>
      <c r="G13" s="59">
        <v>-0.04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-0.43</v>
      </c>
      <c r="D14" s="56">
        <v>0</v>
      </c>
      <c r="E14" s="56">
        <v>-0.08</v>
      </c>
      <c r="F14" s="56">
        <v>0</v>
      </c>
      <c r="G14" s="56">
        <v>-1.59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1.69</v>
      </c>
      <c r="D15" s="56">
        <v>0</v>
      </c>
      <c r="E15" s="56">
        <v>0.71</v>
      </c>
      <c r="F15" s="56">
        <v>0</v>
      </c>
      <c r="G15" s="56">
        <v>2.29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-0.43</v>
      </c>
      <c r="D20" s="59">
        <v>0</v>
      </c>
      <c r="E20" s="59">
        <v>-0.08</v>
      </c>
      <c r="F20" s="59">
        <v>0</v>
      </c>
      <c r="G20" s="59">
        <v>-1.59</v>
      </c>
      <c r="H20" s="59">
        <v>0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-0.43</v>
      </c>
      <c r="D21" s="56">
        <v>0</v>
      </c>
      <c r="E21" s="56">
        <v>-0.08</v>
      </c>
      <c r="F21" s="56">
        <v>0</v>
      </c>
      <c r="G21" s="56">
        <v>-1.59</v>
      </c>
      <c r="H21" s="56">
        <v>0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1.69</v>
      </c>
      <c r="D26" s="59">
        <v>0</v>
      </c>
      <c r="E26" s="59">
        <v>0.71</v>
      </c>
      <c r="F26" s="59">
        <v>0</v>
      </c>
      <c r="G26" s="59">
        <v>2.29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1.69</v>
      </c>
      <c r="D27" s="56">
        <v>0</v>
      </c>
      <c r="E27" s="56">
        <v>0.71</v>
      </c>
      <c r="F27" s="56">
        <v>0</v>
      </c>
      <c r="G27" s="56">
        <v>2.29</v>
      </c>
      <c r="H27" s="56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9" t="s">
        <v>816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0.37</v>
      </c>
      <c r="D13" s="59">
        <v>0.01</v>
      </c>
      <c r="E13" s="59">
        <v>0.16</v>
      </c>
      <c r="F13" s="59">
        <v>0.01</v>
      </c>
      <c r="G13" s="59">
        <v>0.72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0.04</v>
      </c>
      <c r="D14" s="56">
        <v>0</v>
      </c>
      <c r="E14" s="56">
        <v>-0.43</v>
      </c>
      <c r="F14" s="56">
        <v>0</v>
      </c>
      <c r="G14" s="56">
        <v>0.57999999999999996</v>
      </c>
      <c r="H14" s="56">
        <v>0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0.6</v>
      </c>
      <c r="D15" s="56">
        <v>0.01</v>
      </c>
      <c r="E15" s="56">
        <v>0.4</v>
      </c>
      <c r="F15" s="56">
        <v>0.01</v>
      </c>
      <c r="G15" s="56">
        <v>0.78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-0.08</v>
      </c>
      <c r="D16" s="56">
        <v>0</v>
      </c>
      <c r="E16" s="56">
        <v>-7.0000000000000007E-2</v>
      </c>
      <c r="F16" s="56">
        <v>0</v>
      </c>
      <c r="G16" s="56">
        <v>0.47</v>
      </c>
      <c r="H16" s="56">
        <v>0</v>
      </c>
      <c r="I16" s="97"/>
      <c r="J16" s="11"/>
      <c r="K16" s="7"/>
    </row>
    <row r="17" spans="1:11" x14ac:dyDescent="0.25">
      <c r="A17" s="7"/>
      <c r="I17" s="98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98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0.04</v>
      </c>
      <c r="D21" s="59">
        <v>0</v>
      </c>
      <c r="E21" s="59">
        <v>-0.43</v>
      </c>
      <c r="F21" s="59">
        <v>0</v>
      </c>
      <c r="G21" s="59">
        <v>0.57999999999999996</v>
      </c>
      <c r="H21" s="59">
        <v>0</v>
      </c>
      <c r="I21" s="98"/>
      <c r="J21" s="11"/>
      <c r="K21" s="7"/>
    </row>
    <row r="22" spans="1:11" x14ac:dyDescent="0.25">
      <c r="A22" s="7"/>
      <c r="B22" s="9" t="s">
        <v>132</v>
      </c>
      <c r="C22" s="56">
        <v>0.04</v>
      </c>
      <c r="D22" s="56">
        <v>0</v>
      </c>
      <c r="E22" s="56">
        <v>-0.43</v>
      </c>
      <c r="F22" s="56">
        <v>0</v>
      </c>
      <c r="G22" s="56">
        <v>0.57999999999999996</v>
      </c>
      <c r="H22" s="56">
        <v>0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98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0.6</v>
      </c>
      <c r="D27" s="59">
        <v>0.01</v>
      </c>
      <c r="E27" s="59">
        <v>0.4</v>
      </c>
      <c r="F27" s="59">
        <v>0.01</v>
      </c>
      <c r="G27" s="59">
        <v>0.78</v>
      </c>
      <c r="H27" s="59">
        <v>0.01</v>
      </c>
      <c r="I27" s="98"/>
      <c r="J27" s="11"/>
      <c r="K27" s="7"/>
    </row>
    <row r="28" spans="1:11" x14ac:dyDescent="0.25">
      <c r="A28" s="7"/>
      <c r="B28" s="9" t="s">
        <v>134</v>
      </c>
      <c r="C28" s="56">
        <v>0.62</v>
      </c>
      <c r="D28" s="56">
        <v>0.01</v>
      </c>
      <c r="E28" s="56">
        <v>0.41</v>
      </c>
      <c r="F28" s="56">
        <v>0.01</v>
      </c>
      <c r="G28" s="56">
        <v>0.81</v>
      </c>
      <c r="H28" s="56">
        <v>0.01</v>
      </c>
      <c r="I28" s="98"/>
      <c r="J28" s="11"/>
      <c r="K28" s="7"/>
    </row>
    <row r="29" spans="1:11" x14ac:dyDescent="0.25">
      <c r="A29" s="7"/>
      <c r="B29" s="9" t="s">
        <v>135</v>
      </c>
      <c r="C29" s="56">
        <v>-0.02</v>
      </c>
      <c r="D29" s="56">
        <v>0</v>
      </c>
      <c r="E29" s="56">
        <v>-0.04</v>
      </c>
      <c r="F29" s="56">
        <v>0</v>
      </c>
      <c r="G29" s="56">
        <v>0</v>
      </c>
      <c r="H29" s="56">
        <v>0</v>
      </c>
      <c r="I29" s="98"/>
      <c r="J29" s="11"/>
      <c r="K29" s="7"/>
    </row>
    <row r="30" spans="1:11" x14ac:dyDescent="0.25">
      <c r="A30" s="7"/>
      <c r="B30" s="9" t="s">
        <v>513</v>
      </c>
      <c r="C30" s="56">
        <v>1.2</v>
      </c>
      <c r="D30" s="56">
        <v>0</v>
      </c>
      <c r="E30" s="56">
        <v>0.84</v>
      </c>
      <c r="F30" s="56">
        <v>0</v>
      </c>
      <c r="G30" s="56">
        <v>1.53</v>
      </c>
      <c r="H30" s="56">
        <v>0.01</v>
      </c>
      <c r="I30" s="98"/>
      <c r="J30" s="11"/>
      <c r="K30" s="7"/>
    </row>
    <row r="31" spans="1:11" x14ac:dyDescent="0.25">
      <c r="A31" s="7"/>
      <c r="I31" s="98"/>
      <c r="J31" s="11"/>
      <c r="K31" s="7"/>
    </row>
    <row r="32" spans="1:1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98"/>
      <c r="J32" s="11"/>
      <c r="K32" s="7"/>
    </row>
    <row r="33" spans="1:20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-0.08</v>
      </c>
      <c r="D35" s="59">
        <v>0</v>
      </c>
      <c r="E35" s="59">
        <v>-7.0000000000000007E-2</v>
      </c>
      <c r="F35" s="59">
        <v>0</v>
      </c>
      <c r="G35" s="59">
        <v>0.47</v>
      </c>
      <c r="H35" s="59">
        <v>0</v>
      </c>
      <c r="I35" s="98"/>
      <c r="J35" s="11"/>
      <c r="K35" s="7"/>
    </row>
    <row r="36" spans="1:20" x14ac:dyDescent="0.25">
      <c r="A36" s="7"/>
      <c r="B36" s="9" t="s">
        <v>138</v>
      </c>
      <c r="C36" s="56">
        <v>0.15</v>
      </c>
      <c r="D36" s="56">
        <v>0</v>
      </c>
      <c r="E36" s="56">
        <v>0.11</v>
      </c>
      <c r="F36" s="56">
        <v>0</v>
      </c>
      <c r="G36" s="56">
        <v>0.66</v>
      </c>
      <c r="H36" s="56">
        <v>0</v>
      </c>
      <c r="I36" s="98"/>
      <c r="J36" s="11"/>
      <c r="K36" s="7"/>
    </row>
    <row r="37" spans="1:20" x14ac:dyDescent="0.25">
      <c r="A37" s="7"/>
      <c r="B37" s="9" t="s">
        <v>139</v>
      </c>
      <c r="C37" s="56">
        <v>-2.84</v>
      </c>
      <c r="D37" s="56">
        <v>0</v>
      </c>
      <c r="E37" s="56">
        <v>-2.17</v>
      </c>
      <c r="F37" s="56">
        <v>0</v>
      </c>
      <c r="G37" s="56">
        <v>-4.2</v>
      </c>
      <c r="H37" s="56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129" t="s">
        <v>816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0.79</v>
      </c>
      <c r="D13" s="59">
        <v>0.02</v>
      </c>
      <c r="E13" s="59">
        <v>1.08</v>
      </c>
      <c r="F13" s="59">
        <v>0.04</v>
      </c>
      <c r="G13" s="59">
        <v>0.69</v>
      </c>
      <c r="H13" s="59">
        <v>0.01</v>
      </c>
      <c r="I13" s="82"/>
      <c r="J13" s="11"/>
      <c r="K13" s="7"/>
    </row>
    <row r="14" spans="1:15" x14ac:dyDescent="0.25">
      <c r="A14" s="7"/>
      <c r="B14" s="9" t="s">
        <v>499</v>
      </c>
      <c r="C14" s="56">
        <v>1.33</v>
      </c>
      <c r="D14" s="56">
        <v>0.01</v>
      </c>
      <c r="E14" s="56">
        <v>1.43</v>
      </c>
      <c r="F14" s="56">
        <v>0.01</v>
      </c>
      <c r="G14" s="56">
        <v>1.74</v>
      </c>
      <c r="H14" s="56">
        <v>0.01</v>
      </c>
      <c r="I14" s="97"/>
      <c r="J14" s="11"/>
      <c r="K14" s="7"/>
    </row>
    <row r="15" spans="1:15" x14ac:dyDescent="0.25">
      <c r="A15" s="7"/>
      <c r="B15" s="9" t="s">
        <v>379</v>
      </c>
      <c r="C15" s="56">
        <v>1.55</v>
      </c>
      <c r="D15" s="56">
        <v>0.01</v>
      </c>
      <c r="E15" s="56">
        <v>1.59</v>
      </c>
      <c r="F15" s="56">
        <v>0.01</v>
      </c>
      <c r="G15" s="56">
        <v>2.12</v>
      </c>
      <c r="H15" s="56">
        <v>0.01</v>
      </c>
      <c r="I15" s="97"/>
      <c r="J15" s="11"/>
      <c r="K15" s="7"/>
    </row>
    <row r="16" spans="1:15" x14ac:dyDescent="0.25">
      <c r="A16" s="7"/>
      <c r="B16" s="9" t="s">
        <v>147</v>
      </c>
      <c r="C16" s="56">
        <v>0.27</v>
      </c>
      <c r="D16" s="56">
        <v>0</v>
      </c>
      <c r="E16" s="56">
        <v>0.27</v>
      </c>
      <c r="F16" s="56">
        <v>0</v>
      </c>
      <c r="G16" s="56">
        <v>0.28000000000000003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7">
        <v>0.28999999999999998</v>
      </c>
      <c r="D17" s="57">
        <v>0</v>
      </c>
      <c r="E17" s="56">
        <v>0.35</v>
      </c>
      <c r="F17" s="56">
        <v>0</v>
      </c>
      <c r="G17" s="56">
        <v>0.16</v>
      </c>
      <c r="H17" s="57">
        <v>0</v>
      </c>
      <c r="I17" s="97"/>
      <c r="J17" s="11"/>
      <c r="K17" s="7"/>
    </row>
    <row r="18" spans="1:11" x14ac:dyDescent="0.25">
      <c r="A18" s="7"/>
      <c r="B18" s="9" t="s">
        <v>514</v>
      </c>
      <c r="C18" s="56">
        <v>0.24</v>
      </c>
      <c r="D18" s="56">
        <v>0</v>
      </c>
      <c r="E18" s="56">
        <v>0.94</v>
      </c>
      <c r="F18" s="56">
        <v>0.01</v>
      </c>
      <c r="G18" s="56">
        <v>-0.63</v>
      </c>
      <c r="H18" s="56">
        <v>0</v>
      </c>
      <c r="I18" s="97"/>
      <c r="J18" s="11"/>
      <c r="K18" s="7"/>
    </row>
    <row r="19" spans="1:11" x14ac:dyDescent="0.25">
      <c r="A19" s="7"/>
      <c r="I19" s="98"/>
      <c r="J19" s="11"/>
      <c r="K19" s="7"/>
    </row>
    <row r="20" spans="1:11" x14ac:dyDescent="0.25">
      <c r="A20" s="7"/>
      <c r="B20" s="9"/>
      <c r="C20" s="214" t="s">
        <v>83</v>
      </c>
      <c r="D20" s="214"/>
      <c r="E20" s="214" t="s">
        <v>64</v>
      </c>
      <c r="F20" s="214"/>
      <c r="G20" s="214" t="s">
        <v>65</v>
      </c>
      <c r="H20" s="214"/>
      <c r="I20" s="98"/>
      <c r="J20" s="11"/>
      <c r="K20" s="7"/>
    </row>
    <row r="21" spans="1:11" x14ac:dyDescent="0.25">
      <c r="A21" s="7"/>
      <c r="B21" s="158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1.33</v>
      </c>
      <c r="D23" s="59">
        <v>0.01</v>
      </c>
      <c r="E23" s="59">
        <v>1.43</v>
      </c>
      <c r="F23" s="59">
        <v>0.01</v>
      </c>
      <c r="G23" s="59">
        <v>1.74</v>
      </c>
      <c r="H23" s="59">
        <v>0.01</v>
      </c>
      <c r="I23" s="98"/>
      <c r="J23" s="11"/>
      <c r="K23" s="7"/>
    </row>
    <row r="24" spans="1:11" x14ac:dyDescent="0.25">
      <c r="A24" s="7"/>
      <c r="B24" s="9" t="s">
        <v>142</v>
      </c>
      <c r="C24" s="56">
        <v>2.39</v>
      </c>
      <c r="D24" s="56">
        <v>0.01</v>
      </c>
      <c r="E24" s="56">
        <v>2.82</v>
      </c>
      <c r="F24" s="56">
        <v>0.01</v>
      </c>
      <c r="G24" s="56">
        <v>2.85</v>
      </c>
      <c r="H24" s="56">
        <v>0</v>
      </c>
      <c r="I24" s="98"/>
      <c r="J24" s="11"/>
      <c r="K24" s="7"/>
    </row>
    <row r="25" spans="1:11" x14ac:dyDescent="0.25">
      <c r="A25" s="7"/>
      <c r="B25" s="9" t="s">
        <v>143</v>
      </c>
      <c r="C25" s="56">
        <v>0.69</v>
      </c>
      <c r="D25" s="56">
        <v>0</v>
      </c>
      <c r="E25" s="56">
        <v>0.05</v>
      </c>
      <c r="F25" s="56">
        <v>0</v>
      </c>
      <c r="G25" s="56">
        <v>1.4</v>
      </c>
      <c r="H25" s="56">
        <v>0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8"/>
      <c r="J27" s="11"/>
      <c r="K27" s="7"/>
    </row>
    <row r="28" spans="1:1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1.55</v>
      </c>
      <c r="D30" s="59">
        <v>0.01</v>
      </c>
      <c r="E30" s="59">
        <v>1.59</v>
      </c>
      <c r="F30" s="59">
        <v>0.01</v>
      </c>
      <c r="G30" s="59">
        <v>2.12</v>
      </c>
      <c r="H30" s="59">
        <v>0.01</v>
      </c>
      <c r="I30" s="98"/>
      <c r="J30" s="11"/>
      <c r="K30" s="7"/>
    </row>
    <row r="31" spans="1:11" x14ac:dyDescent="0.25">
      <c r="A31" s="7"/>
      <c r="B31" s="9" t="s">
        <v>145</v>
      </c>
      <c r="C31" s="56">
        <v>1.48</v>
      </c>
      <c r="D31" s="56">
        <v>0</v>
      </c>
      <c r="E31" s="56">
        <v>0.54</v>
      </c>
      <c r="F31" s="56">
        <v>0</v>
      </c>
      <c r="G31" s="56">
        <v>3.09</v>
      </c>
      <c r="H31" s="56">
        <v>0.01</v>
      </c>
      <c r="I31" s="98"/>
      <c r="J31" s="11"/>
      <c r="K31" s="7"/>
    </row>
    <row r="32" spans="1:11" x14ac:dyDescent="0.25">
      <c r="A32" s="7"/>
      <c r="B32" s="9" t="s">
        <v>146</v>
      </c>
      <c r="C32" s="56">
        <v>1.59</v>
      </c>
      <c r="D32" s="56">
        <v>0.01</v>
      </c>
      <c r="E32" s="56">
        <v>2.08</v>
      </c>
      <c r="F32" s="56">
        <v>0.01</v>
      </c>
      <c r="G32" s="56">
        <v>0.92</v>
      </c>
      <c r="H32" s="56">
        <v>0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98"/>
      <c r="J34" s="11"/>
      <c r="K34" s="7"/>
    </row>
    <row r="35" spans="1:11" x14ac:dyDescent="0.25">
      <c r="A35" s="7"/>
      <c r="B35" s="158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0.27</v>
      </c>
      <c r="D37" s="59">
        <v>0</v>
      </c>
      <c r="E37" s="59">
        <v>0.27</v>
      </c>
      <c r="F37" s="59">
        <v>0</v>
      </c>
      <c r="G37" s="59">
        <v>0.28000000000000003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6">
        <v>0.67</v>
      </c>
      <c r="D38" s="56">
        <v>0</v>
      </c>
      <c r="E38" s="56">
        <v>0.52</v>
      </c>
      <c r="F38" s="56">
        <v>0</v>
      </c>
      <c r="G38" s="56">
        <v>0.78</v>
      </c>
      <c r="H38" s="56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-0.28999999999999998</v>
      </c>
      <c r="D39" s="56">
        <v>0</v>
      </c>
      <c r="E39" s="56">
        <v>-0.13</v>
      </c>
      <c r="F39" s="56">
        <v>0</v>
      </c>
      <c r="G39" s="56">
        <v>-0.22</v>
      </c>
      <c r="H39" s="56">
        <v>0</v>
      </c>
      <c r="I39" s="98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4" t="s">
        <v>83</v>
      </c>
      <c r="D41" s="214"/>
      <c r="E41" s="214" t="s">
        <v>64</v>
      </c>
      <c r="F41" s="214"/>
      <c r="G41" s="214" t="s">
        <v>65</v>
      </c>
      <c r="H41" s="214"/>
      <c r="I41" s="98"/>
      <c r="J41" s="11"/>
      <c r="K41" s="7"/>
    </row>
    <row r="42" spans="1:11" x14ac:dyDescent="0.25">
      <c r="A42" s="7"/>
      <c r="B42" s="158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0.28999999999999998</v>
      </c>
      <c r="D44" s="59">
        <v>0</v>
      </c>
      <c r="E44" s="59">
        <v>0.35</v>
      </c>
      <c r="F44" s="59">
        <v>0</v>
      </c>
      <c r="G44" s="59">
        <v>0.16</v>
      </c>
      <c r="H44" s="59">
        <v>0</v>
      </c>
      <c r="I44" s="98"/>
      <c r="J44" s="11"/>
      <c r="K44" s="7"/>
    </row>
    <row r="45" spans="1:11" x14ac:dyDescent="0.25">
      <c r="A45" s="7"/>
      <c r="B45" s="9" t="s">
        <v>381</v>
      </c>
      <c r="C45" s="56">
        <v>3.12</v>
      </c>
      <c r="D45" s="56">
        <v>0</v>
      </c>
      <c r="E45" s="56">
        <v>2.95</v>
      </c>
      <c r="F45" s="56">
        <v>0</v>
      </c>
      <c r="G45" s="56">
        <v>2.83</v>
      </c>
      <c r="H45" s="56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-0.51</v>
      </c>
      <c r="D46" s="56">
        <v>0</v>
      </c>
      <c r="E46" s="56">
        <v>-0.67</v>
      </c>
      <c r="F46" s="56">
        <v>0</v>
      </c>
      <c r="G46" s="56">
        <v>-0.32</v>
      </c>
      <c r="H46" s="56">
        <v>0</v>
      </c>
      <c r="I46" s="98"/>
      <c r="J46" s="11"/>
      <c r="K46" s="7"/>
    </row>
    <row r="47" spans="1:11" x14ac:dyDescent="0.25">
      <c r="A47" s="7"/>
      <c r="B47" s="9" t="s">
        <v>493</v>
      </c>
      <c r="C47" s="56">
        <v>-0.49</v>
      </c>
      <c r="D47" s="56">
        <v>0</v>
      </c>
      <c r="E47" s="56">
        <v>-0.56000000000000005</v>
      </c>
      <c r="F47" s="56">
        <v>0</v>
      </c>
      <c r="G47" s="56">
        <v>-0.2</v>
      </c>
      <c r="H47" s="56">
        <v>0</v>
      </c>
      <c r="I47" s="98"/>
      <c r="J47" s="11"/>
      <c r="K47" s="7"/>
    </row>
    <row r="48" spans="1:11" x14ac:dyDescent="0.25">
      <c r="A48" s="7"/>
      <c r="B48" s="9"/>
      <c r="C48" s="56">
        <v>1.1499999999999999</v>
      </c>
      <c r="D48" s="56">
        <v>0</v>
      </c>
      <c r="E48" s="56">
        <v>0.75</v>
      </c>
      <c r="F48" s="56">
        <v>0</v>
      </c>
      <c r="G48" s="56">
        <v>0.96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4" t="s">
        <v>83</v>
      </c>
      <c r="D50" s="214"/>
      <c r="E50" s="214" t="s">
        <v>64</v>
      </c>
      <c r="F50" s="214"/>
      <c r="G50" s="214" t="s">
        <v>65</v>
      </c>
      <c r="H50" s="214"/>
      <c r="I50" s="19"/>
      <c r="J50" s="11"/>
      <c r="K50" s="7"/>
    </row>
    <row r="51" spans="1:20" x14ac:dyDescent="0.25">
      <c r="A51" s="7"/>
      <c r="B51" s="158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0.24</v>
      </c>
      <c r="D53" s="59">
        <v>0</v>
      </c>
      <c r="E53" s="59">
        <v>0.94</v>
      </c>
      <c r="F53" s="59">
        <v>0.01</v>
      </c>
      <c r="G53" s="59">
        <v>-0.63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-0.16</v>
      </c>
      <c r="D54" s="56">
        <v>0</v>
      </c>
      <c r="E54" s="56">
        <v>-0.45</v>
      </c>
      <c r="F54" s="56">
        <v>0</v>
      </c>
      <c r="G54" s="56">
        <v>1.1399999999999999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0.36</v>
      </c>
      <c r="D55" s="56">
        <v>0</v>
      </c>
      <c r="E55" s="56">
        <v>1.0900000000000001</v>
      </c>
      <c r="F55" s="56">
        <v>0.01</v>
      </c>
      <c r="G55" s="56">
        <v>-0.5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-0.48</v>
      </c>
      <c r="D56" s="56">
        <v>0</v>
      </c>
      <c r="E56" s="56">
        <v>0.1</v>
      </c>
      <c r="F56" s="56">
        <v>0</v>
      </c>
      <c r="G56" s="56">
        <v>-1.06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816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678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0.14000000000000001</v>
      </c>
      <c r="D13" s="59">
        <v>0.01</v>
      </c>
      <c r="E13" s="59">
        <v>0.08</v>
      </c>
      <c r="F13" s="59">
        <v>0.01</v>
      </c>
      <c r="G13" s="59">
        <v>0.12</v>
      </c>
      <c r="H13" s="59">
        <v>0.01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0.08</v>
      </c>
      <c r="D14" s="57">
        <v>0.01</v>
      </c>
      <c r="E14" s="56">
        <v>0</v>
      </c>
      <c r="F14" s="56">
        <v>0</v>
      </c>
      <c r="G14" s="56">
        <v>0.14000000000000001</v>
      </c>
      <c r="H14" s="57">
        <v>0.01</v>
      </c>
      <c r="I14" s="97"/>
      <c r="J14" s="11"/>
      <c r="K14" s="7"/>
    </row>
    <row r="15" spans="1:15" x14ac:dyDescent="0.25">
      <c r="A15" s="7"/>
      <c r="B15" s="9" t="s">
        <v>494</v>
      </c>
      <c r="C15" s="57">
        <v>-0.05</v>
      </c>
      <c r="D15" s="57">
        <v>0</v>
      </c>
      <c r="E15" s="56">
        <v>0.11</v>
      </c>
      <c r="F15" s="56">
        <v>0</v>
      </c>
      <c r="G15" s="56">
        <v>-0.25</v>
      </c>
      <c r="H15" s="57">
        <v>0</v>
      </c>
      <c r="I15" s="97"/>
      <c r="J15" s="11"/>
      <c r="K15" s="7"/>
    </row>
    <row r="16" spans="1:15" x14ac:dyDescent="0.25">
      <c r="A16" s="7"/>
      <c r="B16" s="9" t="s">
        <v>387</v>
      </c>
      <c r="C16" s="57">
        <v>0.94</v>
      </c>
      <c r="D16" s="57">
        <v>0.01</v>
      </c>
      <c r="E16" s="56">
        <v>1.08</v>
      </c>
      <c r="F16" s="56">
        <v>0.01</v>
      </c>
      <c r="G16" s="56">
        <v>0.27</v>
      </c>
      <c r="H16" s="57">
        <v>0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1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0.08</v>
      </c>
      <c r="D21" s="59">
        <v>0.01</v>
      </c>
      <c r="E21" s="59">
        <v>0</v>
      </c>
      <c r="F21" s="59">
        <v>0</v>
      </c>
      <c r="G21" s="59">
        <v>0.14000000000000001</v>
      </c>
      <c r="H21" s="59">
        <v>0.01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0.08</v>
      </c>
      <c r="D22" s="57">
        <v>0.01</v>
      </c>
      <c r="E22" s="56">
        <v>0</v>
      </c>
      <c r="F22" s="56">
        <v>0</v>
      </c>
      <c r="G22" s="56">
        <v>0.14000000000000001</v>
      </c>
      <c r="H22" s="57">
        <v>0.01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1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-0.05</v>
      </c>
      <c r="D27" s="59">
        <v>0</v>
      </c>
      <c r="E27" s="59">
        <v>0.11</v>
      </c>
      <c r="F27" s="59">
        <v>0</v>
      </c>
      <c r="G27" s="59">
        <v>-0.25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-0.31</v>
      </c>
      <c r="D28" s="57">
        <v>0</v>
      </c>
      <c r="E28" s="56">
        <v>0</v>
      </c>
      <c r="F28" s="56">
        <v>0</v>
      </c>
      <c r="G28" s="56">
        <v>-0.75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0.24</v>
      </c>
      <c r="D29" s="57">
        <v>0</v>
      </c>
      <c r="E29" s="56">
        <v>0.21</v>
      </c>
      <c r="F29" s="56">
        <v>0</v>
      </c>
      <c r="G29" s="56">
        <v>0.47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</row>
    <row r="32" spans="1:1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0.94</v>
      </c>
      <c r="D34" s="59">
        <v>0.01</v>
      </c>
      <c r="E34" s="59">
        <v>1.08</v>
      </c>
      <c r="F34" s="59">
        <v>0.01</v>
      </c>
      <c r="G34" s="59">
        <v>0.27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0.6</v>
      </c>
      <c r="D35" s="57">
        <v>0</v>
      </c>
      <c r="E35" s="56">
        <v>1.05</v>
      </c>
      <c r="F35" s="56">
        <v>0</v>
      </c>
      <c r="G35" s="56">
        <v>0.46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1.45</v>
      </c>
      <c r="D36" s="57">
        <v>0</v>
      </c>
      <c r="E36" s="56">
        <v>1.1100000000000001</v>
      </c>
      <c r="F36" s="56">
        <v>0</v>
      </c>
      <c r="G36" s="56">
        <v>0.18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9" t="s">
        <v>816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6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679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0.18</v>
      </c>
      <c r="D13" s="59">
        <v>0.05</v>
      </c>
      <c r="E13" s="59">
        <v>0.04</v>
      </c>
      <c r="F13" s="59">
        <v>0.01</v>
      </c>
      <c r="G13" s="59">
        <v>0.25</v>
      </c>
      <c r="H13" s="59">
        <v>0.05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108</v>
      </c>
      <c r="C14" s="56">
        <v>23.73</v>
      </c>
      <c r="D14" s="56">
        <v>0.05</v>
      </c>
      <c r="E14" s="56">
        <v>25.1</v>
      </c>
      <c r="F14" s="56">
        <v>0.06</v>
      </c>
      <c r="G14" s="56">
        <v>29.07</v>
      </c>
      <c r="H14" s="56">
        <v>0.02</v>
      </c>
      <c r="I14" s="184">
        <v>1</v>
      </c>
      <c r="J14" s="184">
        <v>1</v>
      </c>
      <c r="K14" s="184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6">
        <v>3.9</v>
      </c>
      <c r="D15" s="56">
        <v>0.02</v>
      </c>
      <c r="E15" s="56">
        <v>1.39</v>
      </c>
      <c r="F15" s="56">
        <v>0.01</v>
      </c>
      <c r="G15" s="56">
        <v>8.16</v>
      </c>
      <c r="H15" s="56">
        <v>0.04</v>
      </c>
      <c r="I15" s="184">
        <v>2</v>
      </c>
      <c r="J15" s="184">
        <v>13</v>
      </c>
      <c r="K15" s="184">
        <v>1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93</v>
      </c>
      <c r="C16" s="56">
        <v>0.59</v>
      </c>
      <c r="D16" s="56">
        <v>0.01</v>
      </c>
      <c r="E16" s="56">
        <v>0.28999999999999998</v>
      </c>
      <c r="F16" s="56">
        <v>0.01</v>
      </c>
      <c r="G16" s="56">
        <v>0.19</v>
      </c>
      <c r="H16" s="56">
        <v>0</v>
      </c>
      <c r="I16" s="184">
        <v>3</v>
      </c>
      <c r="J16" s="184">
        <v>7</v>
      </c>
      <c r="K16" s="184">
        <v>48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475</v>
      </c>
      <c r="C17" s="56">
        <v>2.17</v>
      </c>
      <c r="D17" s="56">
        <v>0.01</v>
      </c>
      <c r="E17" s="56">
        <v>1.56</v>
      </c>
      <c r="F17" s="56">
        <v>0.01</v>
      </c>
      <c r="G17" s="56">
        <v>2.82</v>
      </c>
      <c r="H17" s="56">
        <v>0.01</v>
      </c>
      <c r="I17" s="184">
        <v>4</v>
      </c>
      <c r="J17" s="184">
        <v>8</v>
      </c>
      <c r="K17" s="184">
        <v>7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104</v>
      </c>
      <c r="C18" s="56">
        <v>12.81</v>
      </c>
      <c r="D18" s="56">
        <v>0.01</v>
      </c>
      <c r="E18" s="56">
        <v>14.73</v>
      </c>
      <c r="F18" s="56">
        <v>0.02</v>
      </c>
      <c r="G18" s="56">
        <v>11.63</v>
      </c>
      <c r="H18" s="56">
        <v>0</v>
      </c>
      <c r="I18" s="184">
        <v>5</v>
      </c>
      <c r="J18" s="184">
        <v>2</v>
      </c>
      <c r="K18" s="184">
        <v>51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122</v>
      </c>
      <c r="C19" s="56">
        <v>0.57999999999999996</v>
      </c>
      <c r="D19" s="56">
        <v>0.01</v>
      </c>
      <c r="E19" s="56">
        <v>0.39</v>
      </c>
      <c r="F19" s="56">
        <v>0.01</v>
      </c>
      <c r="G19" s="56">
        <v>-0.32</v>
      </c>
      <c r="H19" s="56">
        <v>-0.01</v>
      </c>
      <c r="I19" s="184">
        <v>6</v>
      </c>
      <c r="J19" s="184">
        <v>9</v>
      </c>
      <c r="K19" s="184">
        <v>54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124</v>
      </c>
      <c r="C20" s="56">
        <v>0.82</v>
      </c>
      <c r="D20" s="56">
        <v>0.01</v>
      </c>
      <c r="E20" s="56">
        <v>0.23</v>
      </c>
      <c r="F20" s="56">
        <v>0</v>
      </c>
      <c r="G20" s="56">
        <v>0.72</v>
      </c>
      <c r="H20" s="56">
        <v>0</v>
      </c>
      <c r="I20" s="184">
        <v>7</v>
      </c>
      <c r="J20" s="184">
        <v>50</v>
      </c>
      <c r="K20" s="184">
        <v>44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134</v>
      </c>
      <c r="C21" s="56">
        <v>0.62</v>
      </c>
      <c r="D21" s="56">
        <v>0.01</v>
      </c>
      <c r="E21" s="56">
        <v>0.41</v>
      </c>
      <c r="F21" s="56">
        <v>0.01</v>
      </c>
      <c r="G21" s="56">
        <v>0.81</v>
      </c>
      <c r="H21" s="56">
        <v>0.01</v>
      </c>
      <c r="I21" s="184">
        <v>8</v>
      </c>
      <c r="J21" s="184">
        <v>10</v>
      </c>
      <c r="K21" s="184">
        <v>8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142</v>
      </c>
      <c r="C22" s="56">
        <v>2.39</v>
      </c>
      <c r="D22" s="56">
        <v>0.01</v>
      </c>
      <c r="E22" s="56">
        <v>2.82</v>
      </c>
      <c r="F22" s="56">
        <v>0.01</v>
      </c>
      <c r="G22" s="56">
        <v>2.85</v>
      </c>
      <c r="H22" s="56">
        <v>0</v>
      </c>
      <c r="I22" s="184">
        <v>9</v>
      </c>
      <c r="J22" s="184">
        <v>11</v>
      </c>
      <c r="K22" s="184">
        <v>49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146</v>
      </c>
      <c r="C23" s="56">
        <v>1.59</v>
      </c>
      <c r="D23" s="56">
        <v>0.01</v>
      </c>
      <c r="E23" s="56">
        <v>2.08</v>
      </c>
      <c r="F23" s="56">
        <v>0.01</v>
      </c>
      <c r="G23" s="56">
        <v>0.92</v>
      </c>
      <c r="H23" s="56">
        <v>0</v>
      </c>
      <c r="I23" s="184">
        <v>10</v>
      </c>
      <c r="J23" s="184">
        <v>12</v>
      </c>
      <c r="K23" s="184">
        <v>50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161</v>
      </c>
      <c r="C24" s="56">
        <v>0.08</v>
      </c>
      <c r="D24" s="56">
        <v>0.01</v>
      </c>
      <c r="E24" s="56">
        <v>0</v>
      </c>
      <c r="F24" s="56">
        <v>0</v>
      </c>
      <c r="G24" s="56">
        <v>0.14000000000000001</v>
      </c>
      <c r="H24" s="56">
        <v>0.01</v>
      </c>
      <c r="I24" s="184">
        <v>11</v>
      </c>
      <c r="J24" s="184">
        <v>51</v>
      </c>
      <c r="K24" s="184">
        <v>6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356</v>
      </c>
      <c r="C25" s="56">
        <v>0.53</v>
      </c>
      <c r="D25" s="56">
        <v>0</v>
      </c>
      <c r="E25" s="56">
        <v>0.52</v>
      </c>
      <c r="F25" s="56">
        <v>0</v>
      </c>
      <c r="G25" s="56">
        <v>1.06</v>
      </c>
      <c r="H25" s="56">
        <v>0</v>
      </c>
      <c r="I25" s="184">
        <v>12</v>
      </c>
      <c r="J25" s="184">
        <v>14</v>
      </c>
      <c r="K25" s="184">
        <v>11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511</v>
      </c>
      <c r="C26" s="56">
        <v>-0.56000000000000005</v>
      </c>
      <c r="D26" s="56">
        <v>0</v>
      </c>
      <c r="E26" s="56">
        <v>-0.02</v>
      </c>
      <c r="F26" s="56">
        <v>0</v>
      </c>
      <c r="G26" s="56">
        <v>-1.84</v>
      </c>
      <c r="H26" s="56">
        <v>0</v>
      </c>
      <c r="I26" s="184">
        <v>13</v>
      </c>
      <c r="J26" s="184">
        <v>15</v>
      </c>
      <c r="K26" s="184">
        <v>12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357</v>
      </c>
      <c r="C27" s="56">
        <v>0.46</v>
      </c>
      <c r="D27" s="56">
        <v>0</v>
      </c>
      <c r="E27" s="56">
        <v>0.65</v>
      </c>
      <c r="F27" s="56">
        <v>0</v>
      </c>
      <c r="G27" s="56">
        <v>0.6</v>
      </c>
      <c r="H27" s="56">
        <v>0</v>
      </c>
      <c r="I27" s="184">
        <v>14</v>
      </c>
      <c r="J27" s="184">
        <v>16</v>
      </c>
      <c r="K27" s="184">
        <v>13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358</v>
      </c>
      <c r="C28" s="56">
        <v>0.04</v>
      </c>
      <c r="D28" s="56">
        <v>0</v>
      </c>
      <c r="E28" s="56">
        <v>0.08</v>
      </c>
      <c r="F28" s="56">
        <v>0</v>
      </c>
      <c r="G28" s="56">
        <v>-0.9</v>
      </c>
      <c r="H28" s="56">
        <v>0</v>
      </c>
      <c r="I28" s="184">
        <v>15</v>
      </c>
      <c r="J28" s="184">
        <v>17</v>
      </c>
      <c r="K28" s="184">
        <v>14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98</v>
      </c>
      <c r="C29" s="56">
        <v>-0.76</v>
      </c>
      <c r="D29" s="56">
        <v>0</v>
      </c>
      <c r="E29" s="56">
        <v>-0.22</v>
      </c>
      <c r="F29" s="56">
        <v>0</v>
      </c>
      <c r="G29" s="56">
        <v>-0.12</v>
      </c>
      <c r="H29" s="56">
        <v>0</v>
      </c>
      <c r="I29" s="184">
        <v>16</v>
      </c>
      <c r="J29" s="184">
        <v>18</v>
      </c>
      <c r="K29" s="184">
        <v>15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99</v>
      </c>
      <c r="C30" s="56">
        <v>-13</v>
      </c>
      <c r="D30" s="56">
        <v>0</v>
      </c>
      <c r="E30" s="56">
        <v>-14.01</v>
      </c>
      <c r="F30" s="56">
        <v>0</v>
      </c>
      <c r="G30" s="56">
        <v>-9.57</v>
      </c>
      <c r="H30" s="56">
        <v>0</v>
      </c>
      <c r="I30" s="184">
        <v>17</v>
      </c>
      <c r="J30" s="184">
        <v>19</v>
      </c>
      <c r="K30" s="184">
        <v>16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103</v>
      </c>
      <c r="C31" s="56">
        <v>-3.73</v>
      </c>
      <c r="D31" s="56">
        <v>0</v>
      </c>
      <c r="E31" s="56">
        <v>-3.6</v>
      </c>
      <c r="F31" s="56">
        <v>-0.01</v>
      </c>
      <c r="G31" s="56">
        <v>0.81</v>
      </c>
      <c r="H31" s="56">
        <v>0</v>
      </c>
      <c r="I31" s="184">
        <v>18</v>
      </c>
      <c r="J31" s="184">
        <v>53</v>
      </c>
      <c r="K31" s="184">
        <v>10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105</v>
      </c>
      <c r="C32" s="56">
        <v>7.39</v>
      </c>
      <c r="D32" s="56">
        <v>0</v>
      </c>
      <c r="E32" s="56">
        <v>4.6500000000000004</v>
      </c>
      <c r="F32" s="56">
        <v>0</v>
      </c>
      <c r="G32" s="56">
        <v>11.83</v>
      </c>
      <c r="H32" s="56">
        <v>0</v>
      </c>
      <c r="I32" s="184">
        <v>19</v>
      </c>
      <c r="J32" s="184">
        <v>20</v>
      </c>
      <c r="K32" s="184">
        <v>17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106</v>
      </c>
      <c r="C33" s="56">
        <v>0.59</v>
      </c>
      <c r="D33" s="56">
        <v>0</v>
      </c>
      <c r="E33" s="56">
        <v>1.37</v>
      </c>
      <c r="F33" s="56">
        <v>0</v>
      </c>
      <c r="G33" s="56">
        <v>-0.09</v>
      </c>
      <c r="H33" s="56">
        <v>0</v>
      </c>
      <c r="I33" s="184">
        <v>20</v>
      </c>
      <c r="J33" s="184">
        <v>21</v>
      </c>
      <c r="K33" s="184">
        <v>18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364</v>
      </c>
      <c r="C34" s="56">
        <v>0.65</v>
      </c>
      <c r="D34" s="56">
        <v>0</v>
      </c>
      <c r="E34" s="56">
        <v>0.71</v>
      </c>
      <c r="F34" s="56">
        <v>0.01</v>
      </c>
      <c r="G34" s="56">
        <v>2.68</v>
      </c>
      <c r="H34" s="56">
        <v>0</v>
      </c>
      <c r="I34" s="184">
        <v>21</v>
      </c>
      <c r="J34" s="184">
        <v>4</v>
      </c>
      <c r="K34" s="184">
        <v>45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512</v>
      </c>
      <c r="C35" s="56">
        <v>0.28999999999999998</v>
      </c>
      <c r="D35" s="56">
        <v>0</v>
      </c>
      <c r="E35" s="56">
        <v>0.65</v>
      </c>
      <c r="F35" s="56">
        <v>0</v>
      </c>
      <c r="G35" s="56">
        <v>-0.18</v>
      </c>
      <c r="H35" s="56">
        <v>0</v>
      </c>
      <c r="I35" s="184">
        <v>22</v>
      </c>
      <c r="J35" s="184">
        <v>22</v>
      </c>
      <c r="K35" s="184">
        <v>19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113</v>
      </c>
      <c r="C36" s="56">
        <v>-8.7799999999999994</v>
      </c>
      <c r="D36" s="56">
        <v>0</v>
      </c>
      <c r="E36" s="56">
        <v>-7.83</v>
      </c>
      <c r="F36" s="56">
        <v>0</v>
      </c>
      <c r="G36" s="56">
        <v>-9.19</v>
      </c>
      <c r="H36" s="56">
        <v>0</v>
      </c>
      <c r="I36" s="184">
        <v>23</v>
      </c>
      <c r="J36" s="184">
        <v>23</v>
      </c>
      <c r="K36" s="184">
        <v>20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114</v>
      </c>
      <c r="C37" s="56">
        <v>-4.2300000000000004</v>
      </c>
      <c r="D37" s="56">
        <v>0</v>
      </c>
      <c r="E37" s="56">
        <v>-4.82</v>
      </c>
      <c r="F37" s="56">
        <v>0</v>
      </c>
      <c r="G37" s="56">
        <v>-3.17</v>
      </c>
      <c r="H37" s="56">
        <v>0</v>
      </c>
      <c r="I37" s="184">
        <v>24</v>
      </c>
      <c r="J37" s="184">
        <v>24</v>
      </c>
      <c r="K37" s="184">
        <v>21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-0.11</v>
      </c>
      <c r="E38" s="72"/>
      <c r="F38" s="56">
        <v>-0.12999999999999998</v>
      </c>
      <c r="G38" s="72"/>
      <c r="H38" s="56">
        <v>-0.04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9" t="s">
        <v>816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0.12</v>
      </c>
      <c r="D13" s="59">
        <v>0.03</v>
      </c>
      <c r="E13" s="59">
        <v>0.21</v>
      </c>
      <c r="F13" s="59">
        <v>0.06</v>
      </c>
      <c r="G13" s="59">
        <v>-0.08</v>
      </c>
      <c r="H13" s="59">
        <v>-0.02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0.32</v>
      </c>
      <c r="D14" s="56">
        <v>7.0000000000000007E-2</v>
      </c>
      <c r="E14" s="56">
        <v>0.36</v>
      </c>
      <c r="F14" s="56">
        <v>7.0000000000000007E-2</v>
      </c>
      <c r="G14" s="56">
        <v>0.06</v>
      </c>
      <c r="H14" s="56">
        <v>0.01</v>
      </c>
      <c r="I14" s="182">
        <v>1</v>
      </c>
      <c r="J14" s="182">
        <v>1</v>
      </c>
      <c r="K14" s="182">
        <v>7</v>
      </c>
      <c r="L14" s="11"/>
      <c r="M14" s="7"/>
      <c r="N14" s="6"/>
      <c r="O14" s="6"/>
    </row>
    <row r="15" spans="1:15" x14ac:dyDescent="0.25">
      <c r="A15" s="7"/>
      <c r="B15" s="99" t="s">
        <v>521</v>
      </c>
      <c r="C15" s="56">
        <v>-0.68</v>
      </c>
      <c r="D15" s="56">
        <v>-0.04</v>
      </c>
      <c r="E15" s="56">
        <v>-0.28000000000000003</v>
      </c>
      <c r="F15" s="56">
        <v>-0.02</v>
      </c>
      <c r="G15" s="56">
        <v>-0.9</v>
      </c>
      <c r="H15" s="56">
        <v>-0.04</v>
      </c>
      <c r="I15" s="182">
        <v>7</v>
      </c>
      <c r="J15" s="182">
        <v>7</v>
      </c>
      <c r="K15" s="182">
        <v>1</v>
      </c>
      <c r="L15" s="11"/>
      <c r="M15" s="7"/>
      <c r="N15" s="6"/>
      <c r="O15" s="113"/>
    </row>
    <row r="16" spans="1:15" x14ac:dyDescent="0.25">
      <c r="A16" s="7"/>
      <c r="B16" s="99" t="s">
        <v>392</v>
      </c>
      <c r="C16" s="56">
        <v>-0.24</v>
      </c>
      <c r="D16" s="56">
        <v>0</v>
      </c>
      <c r="E16" s="56">
        <v>0.1</v>
      </c>
      <c r="F16" s="56">
        <v>0</v>
      </c>
      <c r="G16" s="56">
        <v>-0.1</v>
      </c>
      <c r="H16" s="56">
        <v>0</v>
      </c>
      <c r="I16" s="182">
        <v>3</v>
      </c>
      <c r="J16" s="182">
        <v>3</v>
      </c>
      <c r="K16" s="182">
        <v>2</v>
      </c>
      <c r="L16" s="11"/>
      <c r="M16" s="7"/>
      <c r="N16" s="6"/>
      <c r="O16" s="6"/>
    </row>
    <row r="17" spans="1:21" x14ac:dyDescent="0.25">
      <c r="A17" s="7"/>
      <c r="B17" s="99" t="s">
        <v>523</v>
      </c>
      <c r="C17" s="56">
        <v>-0.4</v>
      </c>
      <c r="D17" s="56">
        <v>0</v>
      </c>
      <c r="E17" s="56">
        <v>-0.41</v>
      </c>
      <c r="F17" s="56">
        <v>0</v>
      </c>
      <c r="G17" s="56">
        <v>-0.55000000000000004</v>
      </c>
      <c r="H17" s="56">
        <v>0</v>
      </c>
      <c r="I17" s="182">
        <v>4</v>
      </c>
      <c r="J17" s="182">
        <v>4</v>
      </c>
      <c r="K17" s="182">
        <v>3</v>
      </c>
      <c r="L17" s="11"/>
      <c r="M17" s="7"/>
      <c r="N17" s="6"/>
      <c r="O17" s="6"/>
    </row>
    <row r="18" spans="1:21" x14ac:dyDescent="0.25">
      <c r="A18" s="7"/>
      <c r="B18" s="99" t="s">
        <v>397</v>
      </c>
      <c r="C18" s="56">
        <v>-0.1</v>
      </c>
      <c r="D18" s="56">
        <v>0</v>
      </c>
      <c r="E18" s="56">
        <v>-0.01</v>
      </c>
      <c r="F18" s="56">
        <v>0</v>
      </c>
      <c r="G18" s="56">
        <v>0.03</v>
      </c>
      <c r="H18" s="56">
        <v>0</v>
      </c>
      <c r="I18" s="182">
        <v>5</v>
      </c>
      <c r="J18" s="182">
        <v>5</v>
      </c>
      <c r="K18" s="182">
        <v>4</v>
      </c>
      <c r="L18" s="11"/>
      <c r="M18" s="7"/>
      <c r="N18" s="6"/>
      <c r="O18" s="6"/>
    </row>
    <row r="19" spans="1:21" x14ac:dyDescent="0.25">
      <c r="A19" s="7"/>
      <c r="B19" s="99" t="s">
        <v>401</v>
      </c>
      <c r="C19" s="56">
        <v>0.05</v>
      </c>
      <c r="D19" s="56">
        <v>0</v>
      </c>
      <c r="E19" s="56">
        <v>0.19</v>
      </c>
      <c r="F19" s="56">
        <v>0</v>
      </c>
      <c r="G19" s="56">
        <v>-0.27</v>
      </c>
      <c r="H19" s="56">
        <v>0</v>
      </c>
      <c r="I19" s="182">
        <v>6</v>
      </c>
      <c r="J19" s="182">
        <v>6</v>
      </c>
      <c r="K19" s="182">
        <v>5</v>
      </c>
      <c r="L19" s="11"/>
      <c r="M19" s="7"/>
      <c r="N19" s="6"/>
      <c r="O19" s="6"/>
    </row>
    <row r="20" spans="1:21" x14ac:dyDescent="0.25">
      <c r="A20" s="7"/>
      <c r="B20" s="99" t="s">
        <v>406</v>
      </c>
      <c r="C20" s="56">
        <v>0.54</v>
      </c>
      <c r="D20" s="56">
        <v>0.01</v>
      </c>
      <c r="E20" s="56">
        <v>0.54</v>
      </c>
      <c r="F20" s="56">
        <v>0.01</v>
      </c>
      <c r="G20" s="56">
        <v>0.23</v>
      </c>
      <c r="H20" s="56">
        <v>0</v>
      </c>
      <c r="I20" s="182">
        <v>2</v>
      </c>
      <c r="J20" s="182">
        <v>2</v>
      </c>
      <c r="K20" s="182">
        <v>6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2" t="s">
        <v>681</v>
      </c>
      <c r="D22" s="212"/>
      <c r="E22" s="212"/>
      <c r="F22" s="212"/>
      <c r="G22" s="212"/>
      <c r="H22" s="212"/>
      <c r="I22" s="212"/>
      <c r="J22" s="212"/>
      <c r="K22" s="21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818</v>
      </c>
      <c r="D23" s="210"/>
      <c r="E23" s="210"/>
      <c r="F23" s="210"/>
      <c r="G23" s="210"/>
      <c r="H23" s="210"/>
      <c r="I23" s="210"/>
      <c r="J23" s="210"/>
      <c r="K23" s="21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0.2</v>
      </c>
      <c r="F25" s="56">
        <v>0.67</v>
      </c>
      <c r="G25" s="56">
        <v>0.12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0.19</v>
      </c>
      <c r="F26" s="56">
        <v>0.69</v>
      </c>
      <c r="G26" s="56">
        <v>0.18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3" t="s">
        <v>681</v>
      </c>
      <c r="D28" s="213"/>
      <c r="E28" s="213"/>
      <c r="F28" s="213"/>
      <c r="G28" s="213"/>
      <c r="H28" s="213"/>
      <c r="I28" s="213"/>
      <c r="J28" s="213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3" t="s">
        <v>818</v>
      </c>
      <c r="D29" s="213"/>
      <c r="E29" s="213"/>
      <c r="F29" s="213"/>
      <c r="G29" s="213"/>
      <c r="H29" s="213"/>
      <c r="I29" s="213"/>
      <c r="J29" s="213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129" t="s">
        <v>816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/>
    <hyperlink ref="B15:B20" location="'Gasto de ocupación'!A1" display="Gasto ŧ"/>
    <hyperlink ref="B15" location="'Gas y Servicios Públicos'!A1" display="Gas y servicios pub."/>
    <hyperlink ref="B16" location="'Muebles del Hogar'!A1" display="Muebles"/>
    <hyperlink ref="B17" location="'Aparatos Domésticos'!A1" display="Aparatos domés."/>
    <hyperlink ref="B18" location="'Utensilios Domésticos'!A1" display="Utensilios"/>
    <hyperlink ref="B19" location="'Ropa del Hogar'!A1" display="Ropa hogar"/>
    <hyperlink ref="B20" location="'Artículos para Limpieza'!A1" display="Articulo limpieza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4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4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388</v>
      </c>
      <c r="C13" s="59">
        <v>0.32</v>
      </c>
      <c r="D13" s="59">
        <v>7.0000000000000007E-2</v>
      </c>
      <c r="E13" s="59">
        <v>0.36</v>
      </c>
      <c r="F13" s="59">
        <v>7.0000000000000007E-2</v>
      </c>
      <c r="G13" s="59">
        <v>0.06</v>
      </c>
      <c r="H13" s="59">
        <v>0.01</v>
      </c>
      <c r="I13" s="82"/>
      <c r="J13" s="7"/>
    </row>
    <row r="14" spans="1:14" x14ac:dyDescent="0.25">
      <c r="A14" s="7"/>
      <c r="B14" s="9" t="s">
        <v>389</v>
      </c>
      <c r="C14" s="57">
        <v>0.38</v>
      </c>
      <c r="D14" s="57">
        <v>0.03</v>
      </c>
      <c r="E14" s="56">
        <v>0.4</v>
      </c>
      <c r="F14" s="56">
        <v>0.04</v>
      </c>
      <c r="G14" s="56">
        <v>0.03</v>
      </c>
      <c r="H14" s="57">
        <v>0</v>
      </c>
      <c r="I14" s="97"/>
      <c r="J14" s="7"/>
    </row>
    <row r="15" spans="1:14" x14ac:dyDescent="0.25">
      <c r="A15" s="7"/>
      <c r="B15" s="9" t="s">
        <v>517</v>
      </c>
      <c r="C15" s="57">
        <v>0.33</v>
      </c>
      <c r="D15" s="57">
        <v>0.04</v>
      </c>
      <c r="E15" s="56">
        <v>0.33</v>
      </c>
      <c r="F15" s="56">
        <v>0.02</v>
      </c>
      <c r="G15" s="56">
        <v>0.03</v>
      </c>
      <c r="H15" s="57">
        <v>0</v>
      </c>
      <c r="I15" s="97"/>
      <c r="J15" s="7"/>
    </row>
    <row r="16" spans="1:14" x14ac:dyDescent="0.25">
      <c r="A16" s="7"/>
      <c r="B16" s="9" t="s">
        <v>519</v>
      </c>
      <c r="C16" s="57">
        <v>7.0000000000000007E-2</v>
      </c>
      <c r="D16" s="57">
        <v>0</v>
      </c>
      <c r="E16" s="56">
        <v>0</v>
      </c>
      <c r="F16" s="56">
        <v>0</v>
      </c>
      <c r="G16" s="56">
        <v>0.21</v>
      </c>
      <c r="H16" s="57">
        <v>0.01</v>
      </c>
      <c r="I16" s="97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7"/>
    </row>
    <row r="19" spans="1:19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</row>
    <row r="21" spans="1:19" x14ac:dyDescent="0.25">
      <c r="A21" s="7"/>
      <c r="B21" s="18" t="s">
        <v>389</v>
      </c>
      <c r="C21" s="59">
        <v>0.38</v>
      </c>
      <c r="D21" s="59">
        <v>0.03</v>
      </c>
      <c r="E21" s="59">
        <v>0.4</v>
      </c>
      <c r="F21" s="59">
        <v>0.04</v>
      </c>
      <c r="G21" s="59">
        <v>0.03</v>
      </c>
      <c r="H21" s="59">
        <v>0</v>
      </c>
      <c r="I21" s="19"/>
      <c r="J21" s="7"/>
    </row>
    <row r="22" spans="1:19" x14ac:dyDescent="0.25">
      <c r="A22" s="7"/>
      <c r="B22" s="9" t="s">
        <v>516</v>
      </c>
      <c r="C22" s="57">
        <v>0.38</v>
      </c>
      <c r="D22" s="57">
        <v>0.03</v>
      </c>
      <c r="E22" s="56">
        <v>0.4</v>
      </c>
      <c r="F22" s="56">
        <v>0.04</v>
      </c>
      <c r="G22" s="56">
        <v>0.03</v>
      </c>
      <c r="H22" s="57">
        <v>0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7"/>
    </row>
    <row r="25" spans="1:19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</row>
    <row r="27" spans="1:19" x14ac:dyDescent="0.25">
      <c r="A27" s="7"/>
      <c r="B27" s="18" t="s">
        <v>517</v>
      </c>
      <c r="C27" s="59">
        <v>0.33</v>
      </c>
      <c r="D27" s="59">
        <v>0.04</v>
      </c>
      <c r="E27" s="59">
        <v>0.33</v>
      </c>
      <c r="F27" s="59">
        <v>0.02</v>
      </c>
      <c r="G27" s="59">
        <v>0.03</v>
      </c>
      <c r="H27" s="59">
        <v>0</v>
      </c>
      <c r="I27" s="19"/>
      <c r="J27" s="7"/>
    </row>
    <row r="28" spans="1:19" x14ac:dyDescent="0.25">
      <c r="A28" s="7"/>
      <c r="B28" s="9" t="s">
        <v>518</v>
      </c>
      <c r="C28" s="57">
        <v>0.33</v>
      </c>
      <c r="D28" s="57">
        <v>0.04</v>
      </c>
      <c r="E28" s="57">
        <v>0.33</v>
      </c>
      <c r="F28" s="57">
        <v>0.02</v>
      </c>
      <c r="G28" s="57">
        <v>0.03</v>
      </c>
      <c r="H28" s="57">
        <v>0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4" t="s">
        <v>83</v>
      </c>
      <c r="D30" s="214"/>
      <c r="E30" s="214" t="s">
        <v>64</v>
      </c>
      <c r="F30" s="214"/>
      <c r="G30" s="214" t="s">
        <v>65</v>
      </c>
      <c r="H30" s="214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8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7.0000000000000007E-2</v>
      </c>
      <c r="D33" s="59">
        <v>0</v>
      </c>
      <c r="E33" s="59">
        <v>0</v>
      </c>
      <c r="F33" s="59">
        <v>0</v>
      </c>
      <c r="G33" s="59">
        <v>0.21</v>
      </c>
      <c r="H33" s="59">
        <v>0.01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7.0000000000000007E-2</v>
      </c>
      <c r="D34" s="57">
        <v>0</v>
      </c>
      <c r="E34" s="57">
        <v>0</v>
      </c>
      <c r="F34" s="57">
        <v>0</v>
      </c>
      <c r="G34" s="57">
        <v>0.21</v>
      </c>
      <c r="H34" s="57">
        <v>0.01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9" t="s">
        <v>816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4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4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521</v>
      </c>
      <c r="C13" s="59">
        <v>-0.68</v>
      </c>
      <c r="D13" s="59">
        <v>-0.04</v>
      </c>
      <c r="E13" s="59">
        <v>-0.28000000000000003</v>
      </c>
      <c r="F13" s="59">
        <v>-0.02</v>
      </c>
      <c r="G13" s="59">
        <v>-0.9</v>
      </c>
      <c r="H13" s="59">
        <v>-0.04</v>
      </c>
      <c r="I13" s="82"/>
      <c r="J13" s="7"/>
    </row>
    <row r="14" spans="1:14" x14ac:dyDescent="0.25">
      <c r="A14" s="7"/>
      <c r="B14" s="9" t="s">
        <v>390</v>
      </c>
      <c r="C14" s="57">
        <v>1.96</v>
      </c>
      <c r="D14" s="57">
        <v>0.02</v>
      </c>
      <c r="E14" s="57">
        <v>1.87</v>
      </c>
      <c r="F14" s="57">
        <v>0.03</v>
      </c>
      <c r="G14" s="57">
        <v>2.14</v>
      </c>
      <c r="H14" s="57">
        <v>0.01</v>
      </c>
      <c r="I14" s="97"/>
      <c r="J14" s="7"/>
    </row>
    <row r="15" spans="1:14" x14ac:dyDescent="0.25">
      <c r="A15" s="7"/>
      <c r="B15" s="9" t="s">
        <v>176</v>
      </c>
      <c r="C15" s="57">
        <v>-1.26</v>
      </c>
      <c r="D15" s="57">
        <v>-0.06</v>
      </c>
      <c r="E15" s="57">
        <v>-0.97</v>
      </c>
      <c r="F15" s="57">
        <v>-0.05</v>
      </c>
      <c r="G15" s="57">
        <v>-1.43</v>
      </c>
      <c r="H15" s="57">
        <v>-0.05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390</v>
      </c>
      <c r="C20" s="59">
        <v>1.96</v>
      </c>
      <c r="D20" s="59">
        <v>0.02</v>
      </c>
      <c r="E20" s="59">
        <v>1.87</v>
      </c>
      <c r="F20" s="59">
        <v>0.03</v>
      </c>
      <c r="G20" s="59">
        <v>2.14</v>
      </c>
      <c r="H20" s="59">
        <v>0.01</v>
      </c>
      <c r="I20" s="19"/>
      <c r="J20" s="7"/>
    </row>
    <row r="21" spans="1:19" x14ac:dyDescent="0.25">
      <c r="A21" s="7"/>
      <c r="B21" s="9" t="s">
        <v>175</v>
      </c>
      <c r="C21" s="57">
        <v>1.96</v>
      </c>
      <c r="D21" s="57">
        <v>0.02</v>
      </c>
      <c r="E21" s="57">
        <v>1.87</v>
      </c>
      <c r="F21" s="57">
        <v>0.03</v>
      </c>
      <c r="G21" s="57">
        <v>2.14</v>
      </c>
      <c r="H21" s="57">
        <v>0.01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19"/>
      <c r="J23" s="7"/>
    </row>
    <row r="24" spans="1:19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7"/>
    </row>
    <row r="25" spans="1:19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7"/>
    </row>
    <row r="26" spans="1:19" x14ac:dyDescent="0.25">
      <c r="A26" s="7"/>
      <c r="B26" s="18" t="s">
        <v>176</v>
      </c>
      <c r="C26" s="59">
        <v>-1.26</v>
      </c>
      <c r="D26" s="59">
        <v>-0.06</v>
      </c>
      <c r="E26" s="59">
        <v>-0.97</v>
      </c>
      <c r="F26" s="59">
        <v>-0.05</v>
      </c>
      <c r="G26" s="59">
        <v>-1.43</v>
      </c>
      <c r="H26" s="59">
        <v>-0.05</v>
      </c>
      <c r="I26" s="19"/>
      <c r="J26" s="7"/>
    </row>
    <row r="27" spans="1:19" x14ac:dyDescent="0.25">
      <c r="A27" s="7"/>
      <c r="B27" s="9" t="s">
        <v>497</v>
      </c>
      <c r="C27" s="57">
        <v>-2.2999999999999998</v>
      </c>
      <c r="D27" s="57">
        <v>-0.06</v>
      </c>
      <c r="E27" s="57">
        <v>-1.74</v>
      </c>
      <c r="F27" s="57">
        <v>-0.05</v>
      </c>
      <c r="G27" s="57">
        <v>-2.58</v>
      </c>
      <c r="H27" s="57">
        <v>-0.05</v>
      </c>
      <c r="I27" s="19"/>
      <c r="J27" s="7"/>
    </row>
    <row r="28" spans="1:19" s="16" customFormat="1" x14ac:dyDescent="0.25">
      <c r="A28" s="7"/>
      <c r="B28" s="9" t="s">
        <v>391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4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392</v>
      </c>
      <c r="C13" s="59">
        <v>-0.24</v>
      </c>
      <c r="D13" s="59">
        <v>0</v>
      </c>
      <c r="E13" s="59">
        <v>0.1</v>
      </c>
      <c r="F13" s="59">
        <v>0</v>
      </c>
      <c r="G13" s="59">
        <v>-0.1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-0.28999999999999998</v>
      </c>
      <c r="D14" s="57">
        <v>0</v>
      </c>
      <c r="E14" s="56">
        <v>0.16</v>
      </c>
      <c r="F14" s="56">
        <v>0</v>
      </c>
      <c r="G14" s="56">
        <v>-0.14000000000000001</v>
      </c>
      <c r="H14" s="57">
        <v>0</v>
      </c>
      <c r="I14" s="97"/>
      <c r="J14" s="7"/>
    </row>
    <row r="15" spans="1:14" x14ac:dyDescent="0.25">
      <c r="A15" s="7"/>
      <c r="B15" s="9" t="s">
        <v>393</v>
      </c>
      <c r="C15" s="56">
        <v>-0.1</v>
      </c>
      <c r="D15" s="56">
        <v>0</v>
      </c>
      <c r="E15" s="56">
        <v>-0.04</v>
      </c>
      <c r="F15" s="56">
        <v>0</v>
      </c>
      <c r="G15" s="56">
        <v>0.04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180</v>
      </c>
      <c r="C20" s="59">
        <v>-0.28999999999999998</v>
      </c>
      <c r="D20" s="59">
        <v>0</v>
      </c>
      <c r="E20" s="59">
        <v>0.16</v>
      </c>
      <c r="F20" s="59">
        <v>0</v>
      </c>
      <c r="G20" s="59">
        <v>-0.14000000000000001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-0.71</v>
      </c>
      <c r="D23" s="57">
        <v>0</v>
      </c>
      <c r="E23" s="56">
        <v>0.28000000000000003</v>
      </c>
      <c r="F23" s="56">
        <v>0</v>
      </c>
      <c r="G23" s="56">
        <v>-4.18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</row>
    <row r="26" spans="1:19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</row>
    <row r="27" spans="1:19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</row>
    <row r="28" spans="1:19" x14ac:dyDescent="0.25">
      <c r="A28" s="7"/>
      <c r="B28" s="18" t="s">
        <v>393</v>
      </c>
      <c r="C28" s="59">
        <v>-0.1</v>
      </c>
      <c r="D28" s="59">
        <v>0</v>
      </c>
      <c r="E28" s="59">
        <v>-0.04</v>
      </c>
      <c r="F28" s="59">
        <v>0</v>
      </c>
      <c r="G28" s="59">
        <v>0.04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-0.1</v>
      </c>
      <c r="D29" s="57">
        <v>0</v>
      </c>
      <c r="E29" s="56">
        <v>-0.04</v>
      </c>
      <c r="F29" s="56">
        <v>0</v>
      </c>
      <c r="G29" s="56">
        <v>0.04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9" t="s">
        <v>816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4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523</v>
      </c>
      <c r="C13" s="59">
        <v>-0.4</v>
      </c>
      <c r="D13" s="59">
        <v>0</v>
      </c>
      <c r="E13" s="59">
        <v>-0.41</v>
      </c>
      <c r="F13" s="59">
        <v>0</v>
      </c>
      <c r="G13" s="59">
        <v>-0.55000000000000004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-0.43</v>
      </c>
      <c r="D14" s="57">
        <v>0</v>
      </c>
      <c r="E14" s="56">
        <v>-0.43</v>
      </c>
      <c r="F14" s="56">
        <v>0</v>
      </c>
      <c r="G14" s="56">
        <v>-0.63</v>
      </c>
      <c r="H14" s="57">
        <v>0</v>
      </c>
      <c r="I14" s="97"/>
      <c r="J14" s="7"/>
    </row>
    <row r="15" spans="1:14" x14ac:dyDescent="0.25">
      <c r="A15" s="7"/>
      <c r="B15" s="9" t="s">
        <v>396</v>
      </c>
      <c r="C15" s="56">
        <v>0.8</v>
      </c>
      <c r="D15" s="56">
        <v>0</v>
      </c>
      <c r="E15" s="56">
        <v>0</v>
      </c>
      <c r="F15" s="56">
        <v>0</v>
      </c>
      <c r="G15" s="56">
        <v>2.2400000000000002</v>
      </c>
      <c r="H15" s="56">
        <v>0</v>
      </c>
      <c r="I15" s="97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</row>
    <row r="18" spans="1:19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</row>
    <row r="20" spans="1:19" x14ac:dyDescent="0.25">
      <c r="A20" s="7"/>
      <c r="B20" s="18" t="s">
        <v>395</v>
      </c>
      <c r="C20" s="59">
        <v>-0.43</v>
      </c>
      <c r="D20" s="59">
        <v>0</v>
      </c>
      <c r="E20" s="59">
        <v>-0.43</v>
      </c>
      <c r="F20" s="59">
        <v>0</v>
      </c>
      <c r="G20" s="59">
        <v>-0.63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-0.14000000000000001</v>
      </c>
      <c r="D21" s="57">
        <v>0</v>
      </c>
      <c r="E21" s="56">
        <v>0.02</v>
      </c>
      <c r="F21" s="56">
        <v>0</v>
      </c>
      <c r="G21" s="56">
        <v>-0.57999999999999996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0.42</v>
      </c>
      <c r="D22" s="57">
        <v>0</v>
      </c>
      <c r="E22" s="56">
        <v>0.55000000000000004</v>
      </c>
      <c r="F22" s="56">
        <v>0</v>
      </c>
      <c r="G22" s="56">
        <v>-0.02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-1.07</v>
      </c>
      <c r="D23" s="57">
        <v>0</v>
      </c>
      <c r="E23" s="56">
        <v>-1.34</v>
      </c>
      <c r="F23" s="56">
        <v>0</v>
      </c>
      <c r="G23" s="56">
        <v>-1.1200000000000001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-0.03</v>
      </c>
      <c r="D24" s="57">
        <v>0</v>
      </c>
      <c r="E24" s="56">
        <v>-0.11</v>
      </c>
      <c r="F24" s="56">
        <v>0</v>
      </c>
      <c r="G24" s="56">
        <v>0.33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4" t="s">
        <v>83</v>
      </c>
      <c r="D26" s="214"/>
      <c r="E26" s="214" t="s">
        <v>64</v>
      </c>
      <c r="F26" s="214"/>
      <c r="G26" s="214" t="s">
        <v>65</v>
      </c>
      <c r="H26" s="214"/>
      <c r="I26" s="19"/>
      <c r="J26" s="7"/>
    </row>
    <row r="27" spans="1:19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7"/>
    </row>
    <row r="28" spans="1:19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7"/>
    </row>
    <row r="29" spans="1:19" x14ac:dyDescent="0.25">
      <c r="A29" s="7"/>
      <c r="B29" s="18" t="s">
        <v>396</v>
      </c>
      <c r="C29" s="59">
        <v>0.8</v>
      </c>
      <c r="D29" s="59">
        <v>0</v>
      </c>
      <c r="E29" s="59">
        <v>0</v>
      </c>
      <c r="F29" s="59">
        <v>0</v>
      </c>
      <c r="G29" s="59">
        <v>2.2400000000000002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0.8</v>
      </c>
      <c r="D30" s="57">
        <v>0</v>
      </c>
      <c r="E30" s="56">
        <v>0</v>
      </c>
      <c r="F30" s="56">
        <v>0</v>
      </c>
      <c r="G30" s="56">
        <v>2.2400000000000002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816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4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24"/>
      <c r="J8" s="7"/>
    </row>
    <row r="9" spans="1:14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4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4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4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4" x14ac:dyDescent="0.25">
      <c r="A13" s="7"/>
      <c r="B13" s="18" t="s">
        <v>397</v>
      </c>
      <c r="C13" s="59">
        <v>-0.1</v>
      </c>
      <c r="D13" s="59">
        <v>0</v>
      </c>
      <c r="E13" s="59">
        <v>-0.01</v>
      </c>
      <c r="F13" s="59">
        <v>0</v>
      </c>
      <c r="G13" s="59">
        <v>0.03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0.02</v>
      </c>
      <c r="D14" s="57">
        <v>0</v>
      </c>
      <c r="E14" s="56">
        <v>-0.01</v>
      </c>
      <c r="F14" s="56">
        <v>0</v>
      </c>
      <c r="G14" s="56">
        <v>-0.05</v>
      </c>
      <c r="H14" s="57">
        <v>0</v>
      </c>
      <c r="I14" s="97"/>
      <c r="J14" s="7"/>
    </row>
    <row r="15" spans="1:14" x14ac:dyDescent="0.25">
      <c r="A15" s="7"/>
      <c r="B15" s="9" t="s">
        <v>197</v>
      </c>
      <c r="C15" s="56">
        <v>0.55000000000000004</v>
      </c>
      <c r="D15" s="56">
        <v>0</v>
      </c>
      <c r="E15" s="56">
        <v>0.43</v>
      </c>
      <c r="F15" s="56">
        <v>0</v>
      </c>
      <c r="G15" s="56">
        <v>0.61</v>
      </c>
      <c r="H15" s="56">
        <v>0</v>
      </c>
      <c r="I15" s="97"/>
      <c r="J15" s="7"/>
    </row>
    <row r="16" spans="1:14" x14ac:dyDescent="0.25">
      <c r="A16" s="7"/>
      <c r="B16" s="9" t="s">
        <v>400</v>
      </c>
      <c r="C16" s="56">
        <v>-0.38</v>
      </c>
      <c r="D16" s="56">
        <v>0</v>
      </c>
      <c r="E16" s="56">
        <v>-0.27</v>
      </c>
      <c r="F16" s="56">
        <v>0</v>
      </c>
      <c r="G16" s="56">
        <v>-0.14000000000000001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0.02</v>
      </c>
      <c r="D21" s="59">
        <v>0</v>
      </c>
      <c r="E21" s="59">
        <v>-0.01</v>
      </c>
      <c r="F21" s="59">
        <v>0</v>
      </c>
      <c r="G21" s="59">
        <v>-0.05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0.02</v>
      </c>
      <c r="D22" s="57">
        <v>0</v>
      </c>
      <c r="E22" s="56">
        <v>-0.02</v>
      </c>
      <c r="F22" s="56">
        <v>0</v>
      </c>
      <c r="G22" s="56">
        <v>-0.08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0.01</v>
      </c>
      <c r="D23" s="57">
        <v>0</v>
      </c>
      <c r="E23" s="56">
        <v>0.02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0.55000000000000004</v>
      </c>
      <c r="D28" s="59">
        <v>0</v>
      </c>
      <c r="E28" s="59">
        <v>0.43</v>
      </c>
      <c r="F28" s="59">
        <v>0</v>
      </c>
      <c r="G28" s="59">
        <v>0.61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0.62</v>
      </c>
      <c r="D29" s="57">
        <v>0</v>
      </c>
      <c r="E29" s="56">
        <v>0.51</v>
      </c>
      <c r="F29" s="56">
        <v>0</v>
      </c>
      <c r="G29" s="56">
        <v>0.63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-0.01</v>
      </c>
      <c r="D30" s="57">
        <v>0</v>
      </c>
      <c r="E30" s="56">
        <v>0</v>
      </c>
      <c r="F30" s="56">
        <v>0</v>
      </c>
      <c r="G30" s="56">
        <v>-7.0000000000000007E-2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-0.38</v>
      </c>
      <c r="D35" s="59">
        <v>0</v>
      </c>
      <c r="E35" s="59">
        <v>-0.27</v>
      </c>
      <c r="F35" s="59">
        <v>0</v>
      </c>
      <c r="G35" s="59">
        <v>-0.14000000000000001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-0.38</v>
      </c>
      <c r="D36" s="57">
        <v>0</v>
      </c>
      <c r="E36" s="56">
        <v>-0.27</v>
      </c>
      <c r="F36" s="56">
        <v>0</v>
      </c>
      <c r="G36" s="56">
        <v>-0.14000000000000001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9" t="s">
        <v>816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401</v>
      </c>
      <c r="C13" s="59">
        <v>0.05</v>
      </c>
      <c r="D13" s="59">
        <v>0</v>
      </c>
      <c r="E13" s="59">
        <v>0.19</v>
      </c>
      <c r="F13" s="59">
        <v>0</v>
      </c>
      <c r="G13" s="59">
        <v>-0.27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0.1</v>
      </c>
      <c r="D14" s="57">
        <v>0</v>
      </c>
      <c r="E14" s="56">
        <v>0.2</v>
      </c>
      <c r="F14" s="56">
        <v>0</v>
      </c>
      <c r="G14" s="56">
        <v>-0.48</v>
      </c>
      <c r="H14" s="57">
        <v>0</v>
      </c>
      <c r="I14" s="97"/>
      <c r="J14" s="7"/>
    </row>
    <row r="15" spans="1:19" x14ac:dyDescent="0.25">
      <c r="A15" s="7"/>
      <c r="B15" s="9" t="s">
        <v>404</v>
      </c>
      <c r="C15" s="56">
        <v>-7.0000000000000007E-2</v>
      </c>
      <c r="D15" s="56">
        <v>0</v>
      </c>
      <c r="E15" s="56">
        <v>7.0000000000000007E-2</v>
      </c>
      <c r="F15" s="56">
        <v>0</v>
      </c>
      <c r="G15" s="56">
        <v>-0.21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0.1</v>
      </c>
      <c r="D20" s="59">
        <v>0</v>
      </c>
      <c r="E20" s="59">
        <v>0.2</v>
      </c>
      <c r="F20" s="59">
        <v>0</v>
      </c>
      <c r="G20" s="59">
        <v>-0.48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0.28999999999999998</v>
      </c>
      <c r="D21" s="57">
        <v>0</v>
      </c>
      <c r="E21" s="56">
        <v>0.27</v>
      </c>
      <c r="F21" s="56">
        <v>0</v>
      </c>
      <c r="G21" s="56">
        <v>0.13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-0.38</v>
      </c>
      <c r="D22" s="57">
        <v>0</v>
      </c>
      <c r="E22" s="56">
        <v>-0.28000000000000003</v>
      </c>
      <c r="F22" s="56">
        <v>0</v>
      </c>
      <c r="G22" s="56">
        <v>-0.75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0.43</v>
      </c>
      <c r="D23" s="57">
        <v>0</v>
      </c>
      <c r="E23" s="56">
        <v>0.52</v>
      </c>
      <c r="F23" s="56">
        <v>0</v>
      </c>
      <c r="G23" s="56">
        <v>0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-7.0000000000000007E-2</v>
      </c>
      <c r="D28" s="59">
        <v>0</v>
      </c>
      <c r="E28" s="59">
        <v>7.0000000000000007E-2</v>
      </c>
      <c r="F28" s="59">
        <v>0</v>
      </c>
      <c r="G28" s="59">
        <v>-0.21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-0.27</v>
      </c>
      <c r="D30" s="57">
        <v>0</v>
      </c>
      <c r="E30" s="56">
        <v>0.12</v>
      </c>
      <c r="F30" s="56">
        <v>0</v>
      </c>
      <c r="G30" s="56">
        <v>-0.79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9" t="s">
        <v>816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682</v>
      </c>
      <c r="D7" s="212"/>
      <c r="E7" s="212"/>
      <c r="F7" s="212"/>
      <c r="G7" s="212"/>
      <c r="H7" s="212"/>
      <c r="I7" s="223"/>
      <c r="J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406</v>
      </c>
      <c r="C13" s="59">
        <v>0.54</v>
      </c>
      <c r="D13" s="59">
        <v>0.01</v>
      </c>
      <c r="E13" s="59">
        <v>0.54</v>
      </c>
      <c r="F13" s="59">
        <v>0.01</v>
      </c>
      <c r="G13" s="59">
        <v>0.23</v>
      </c>
      <c r="H13" s="59">
        <v>0</v>
      </c>
      <c r="I13" s="82"/>
      <c r="J13" s="7"/>
    </row>
    <row r="14" spans="1:19" x14ac:dyDescent="0.25">
      <c r="A14" s="7"/>
      <c r="B14" s="9" t="s">
        <v>492</v>
      </c>
      <c r="C14" s="57">
        <v>0.86</v>
      </c>
      <c r="D14" s="57">
        <v>0.01</v>
      </c>
      <c r="E14" s="56">
        <v>0.69</v>
      </c>
      <c r="F14" s="56">
        <v>0.01</v>
      </c>
      <c r="G14" s="56">
        <v>0.86</v>
      </c>
      <c r="H14" s="57">
        <v>0.01</v>
      </c>
      <c r="I14" s="97"/>
      <c r="J14" s="7"/>
    </row>
    <row r="15" spans="1:19" x14ac:dyDescent="0.25">
      <c r="A15" s="7"/>
      <c r="B15" s="9" t="s">
        <v>408</v>
      </c>
      <c r="C15" s="56">
        <v>-0.48</v>
      </c>
      <c r="D15" s="56">
        <v>0</v>
      </c>
      <c r="E15" s="56">
        <v>0.04</v>
      </c>
      <c r="F15" s="56">
        <v>0</v>
      </c>
      <c r="G15" s="56">
        <v>-1.58</v>
      </c>
      <c r="H15" s="56">
        <v>-0.01</v>
      </c>
      <c r="I15" s="97"/>
      <c r="J15" s="7"/>
    </row>
    <row r="16" spans="1:19" s="16" customFormat="1" x14ac:dyDescent="0.25">
      <c r="A16" s="7"/>
      <c r="B16" s="9" t="s">
        <v>409</v>
      </c>
      <c r="C16" s="56">
        <v>0.45</v>
      </c>
      <c r="D16" s="56">
        <v>0</v>
      </c>
      <c r="E16" s="56">
        <v>0.4</v>
      </c>
      <c r="F16" s="56">
        <v>0</v>
      </c>
      <c r="G16" s="56">
        <v>0.96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0.86</v>
      </c>
      <c r="D21" s="59">
        <v>0.01</v>
      </c>
      <c r="E21" s="59">
        <v>0.69</v>
      </c>
      <c r="F21" s="59">
        <v>0.01</v>
      </c>
      <c r="G21" s="59">
        <v>0.86</v>
      </c>
      <c r="H21" s="59">
        <v>0.01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1.1000000000000001</v>
      </c>
      <c r="D22" s="57">
        <v>0</v>
      </c>
      <c r="E22" s="56">
        <v>0.97</v>
      </c>
      <c r="F22" s="56">
        <v>0</v>
      </c>
      <c r="G22" s="56">
        <v>2.2000000000000002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0.75</v>
      </c>
      <c r="D23" s="57">
        <v>0.01</v>
      </c>
      <c r="E23" s="56">
        <v>0.5</v>
      </c>
      <c r="F23" s="56">
        <v>0</v>
      </c>
      <c r="G23" s="56">
        <v>0.36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-0.48</v>
      </c>
      <c r="D28" s="59">
        <v>0</v>
      </c>
      <c r="E28" s="59">
        <v>0.04</v>
      </c>
      <c r="F28" s="59">
        <v>0</v>
      </c>
      <c r="G28" s="59">
        <v>-1.58</v>
      </c>
      <c r="H28" s="59">
        <v>-0.01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-0.82</v>
      </c>
      <c r="D29" s="57">
        <v>0</v>
      </c>
      <c r="E29" s="56">
        <v>-0.18</v>
      </c>
      <c r="F29" s="56">
        <v>0</v>
      </c>
      <c r="G29" s="56">
        <v>-1.8</v>
      </c>
      <c r="H29" s="57">
        <v>-0.01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-0.82</v>
      </c>
      <c r="D30" s="57">
        <v>0</v>
      </c>
      <c r="E30" s="56">
        <v>-1.41</v>
      </c>
      <c r="F30" s="56">
        <v>0</v>
      </c>
      <c r="G30" s="56">
        <v>-1.1200000000000001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0.2</v>
      </c>
      <c r="D31" s="57">
        <v>0</v>
      </c>
      <c r="E31" s="56">
        <v>0.45</v>
      </c>
      <c r="F31" s="56">
        <v>0</v>
      </c>
      <c r="G31" s="56">
        <v>0.3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0.45</v>
      </c>
      <c r="D36" s="59">
        <v>0</v>
      </c>
      <c r="E36" s="59">
        <v>0.4</v>
      </c>
      <c r="F36" s="59">
        <v>0</v>
      </c>
      <c r="G36" s="59">
        <v>0.96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0.96</v>
      </c>
      <c r="D37" s="57">
        <v>0</v>
      </c>
      <c r="E37" s="56">
        <v>0.78</v>
      </c>
      <c r="F37" s="56">
        <v>0</v>
      </c>
      <c r="G37" s="56">
        <v>2.12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0.24</v>
      </c>
      <c r="D38" s="57">
        <v>0</v>
      </c>
      <c r="E38" s="56">
        <v>0.33</v>
      </c>
      <c r="F38" s="56">
        <v>0</v>
      </c>
      <c r="G38" s="56">
        <v>0.27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9" t="s">
        <v>816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0.12</v>
      </c>
      <c r="D13" s="59">
        <v>0.03</v>
      </c>
      <c r="E13" s="59">
        <v>0.21</v>
      </c>
      <c r="F13" s="59">
        <v>0.06</v>
      </c>
      <c r="G13" s="59">
        <v>-0.08</v>
      </c>
      <c r="H13" s="59">
        <v>-0.02</v>
      </c>
      <c r="I13" s="73"/>
      <c r="J13" s="73"/>
      <c r="K13" s="73"/>
      <c r="L13" s="11"/>
      <c r="M13" s="7"/>
    </row>
    <row r="14" spans="1:15" x14ac:dyDescent="0.25">
      <c r="A14" s="7"/>
      <c r="B14" s="9" t="s">
        <v>518</v>
      </c>
      <c r="C14" s="56">
        <v>0.33</v>
      </c>
      <c r="D14" s="56">
        <v>0.04</v>
      </c>
      <c r="E14" s="56">
        <v>0.33</v>
      </c>
      <c r="F14" s="56">
        <v>0.02</v>
      </c>
      <c r="G14" s="56">
        <v>0.03</v>
      </c>
      <c r="H14" s="56">
        <v>0</v>
      </c>
      <c r="I14" s="78">
        <v>1</v>
      </c>
      <c r="J14" s="78">
        <v>3</v>
      </c>
      <c r="K14" s="78">
        <v>29</v>
      </c>
      <c r="L14" s="11"/>
      <c r="M14" s="7"/>
    </row>
    <row r="15" spans="1:15" x14ac:dyDescent="0.25">
      <c r="A15" s="7"/>
      <c r="B15" s="9" t="s">
        <v>516</v>
      </c>
      <c r="C15" s="57">
        <v>0.38</v>
      </c>
      <c r="D15" s="57">
        <v>0.03</v>
      </c>
      <c r="E15" s="56">
        <v>0.4</v>
      </c>
      <c r="F15" s="56">
        <v>0.04</v>
      </c>
      <c r="G15" s="56">
        <v>0.03</v>
      </c>
      <c r="H15" s="57">
        <v>0</v>
      </c>
      <c r="I15" s="78">
        <v>2</v>
      </c>
      <c r="J15" s="79">
        <v>1</v>
      </c>
      <c r="K15" s="78">
        <v>30</v>
      </c>
      <c r="L15" s="11"/>
      <c r="M15" s="7"/>
      <c r="O15" s="50"/>
    </row>
    <row r="16" spans="1:15" x14ac:dyDescent="0.25">
      <c r="A16" s="7"/>
      <c r="B16" s="9" t="s">
        <v>175</v>
      </c>
      <c r="C16" s="58">
        <v>1.96</v>
      </c>
      <c r="D16" s="58">
        <v>0.02</v>
      </c>
      <c r="E16" s="58">
        <v>1.87</v>
      </c>
      <c r="F16" s="56">
        <v>0.03</v>
      </c>
      <c r="G16" s="56">
        <v>2.14</v>
      </c>
      <c r="H16" s="58">
        <v>0.01</v>
      </c>
      <c r="I16" s="80">
        <v>3</v>
      </c>
      <c r="J16" s="80">
        <v>2</v>
      </c>
      <c r="K16" s="78">
        <v>32</v>
      </c>
      <c r="L16" s="11"/>
      <c r="M16" s="7"/>
      <c r="O16" s="17"/>
    </row>
    <row r="17" spans="1:17" x14ac:dyDescent="0.25">
      <c r="A17" s="7"/>
      <c r="B17" s="9" t="s">
        <v>407</v>
      </c>
      <c r="C17" s="56">
        <v>0.75</v>
      </c>
      <c r="D17" s="56">
        <v>0.01</v>
      </c>
      <c r="E17" s="56">
        <v>0.5</v>
      </c>
      <c r="F17" s="56">
        <v>0</v>
      </c>
      <c r="G17" s="56">
        <v>0.36</v>
      </c>
      <c r="H17" s="56">
        <v>0</v>
      </c>
      <c r="I17" s="78">
        <v>4</v>
      </c>
      <c r="J17" s="78">
        <v>31</v>
      </c>
      <c r="K17" s="78">
        <v>28</v>
      </c>
      <c r="L17" s="11"/>
      <c r="M17" s="7"/>
    </row>
    <row r="18" spans="1:17" x14ac:dyDescent="0.25">
      <c r="A18" s="7"/>
      <c r="B18" s="9" t="s">
        <v>520</v>
      </c>
      <c r="C18" s="56">
        <v>7.0000000000000007E-2</v>
      </c>
      <c r="D18" s="56">
        <v>0</v>
      </c>
      <c r="E18" s="56">
        <v>0</v>
      </c>
      <c r="F18" s="56">
        <v>0</v>
      </c>
      <c r="G18" s="56">
        <v>0.21</v>
      </c>
      <c r="H18" s="56">
        <v>0.01</v>
      </c>
      <c r="I18" s="78">
        <v>5</v>
      </c>
      <c r="J18" s="78">
        <v>4</v>
      </c>
      <c r="K18" s="78">
        <v>31</v>
      </c>
      <c r="L18" s="11"/>
      <c r="M18" s="7"/>
    </row>
    <row r="19" spans="1:17" x14ac:dyDescent="0.25">
      <c r="A19" s="7"/>
      <c r="B19" s="9" t="s">
        <v>391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78">
        <v>6</v>
      </c>
      <c r="J19" s="78">
        <v>5</v>
      </c>
      <c r="K19" s="78">
        <v>3</v>
      </c>
      <c r="L19" s="11"/>
      <c r="M19" s="7"/>
    </row>
    <row r="20" spans="1:17" x14ac:dyDescent="0.25">
      <c r="A20" s="7"/>
      <c r="B20" s="9" t="s">
        <v>181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78">
        <v>7</v>
      </c>
      <c r="J20" s="78">
        <v>6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9" t="s">
        <v>182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9" t="s">
        <v>183</v>
      </c>
      <c r="C22" s="56">
        <v>-0.71</v>
      </c>
      <c r="D22" s="56">
        <v>0</v>
      </c>
      <c r="E22" s="56">
        <v>0.28000000000000003</v>
      </c>
      <c r="F22" s="56">
        <v>0</v>
      </c>
      <c r="G22" s="56">
        <v>-4.18</v>
      </c>
      <c r="H22" s="56">
        <v>0</v>
      </c>
      <c r="I22" s="78">
        <v>9</v>
      </c>
      <c r="J22" s="78">
        <v>8</v>
      </c>
      <c r="K22" s="78">
        <v>6</v>
      </c>
      <c r="L22" s="11"/>
      <c r="M22" s="7"/>
      <c r="O22" s="53"/>
      <c r="P22" s="53"/>
      <c r="Q22" s="53"/>
    </row>
    <row r="23" spans="1:17" x14ac:dyDescent="0.25">
      <c r="A23" s="7"/>
      <c r="B23" s="9" t="s">
        <v>394</v>
      </c>
      <c r="C23" s="56">
        <v>-0.1</v>
      </c>
      <c r="D23" s="56">
        <v>0</v>
      </c>
      <c r="E23" s="56">
        <v>-0.04</v>
      </c>
      <c r="F23" s="56">
        <v>0</v>
      </c>
      <c r="G23" s="56">
        <v>0.04</v>
      </c>
      <c r="H23" s="56">
        <v>0</v>
      </c>
      <c r="I23" s="78">
        <v>10</v>
      </c>
      <c r="J23" s="78">
        <v>9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9" t="s">
        <v>187</v>
      </c>
      <c r="C24" s="56">
        <v>-0.14000000000000001</v>
      </c>
      <c r="D24" s="56">
        <v>0</v>
      </c>
      <c r="E24" s="56">
        <v>0.02</v>
      </c>
      <c r="F24" s="56">
        <v>0</v>
      </c>
      <c r="G24" s="56">
        <v>-0.57999999999999996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9" t="s">
        <v>188</v>
      </c>
      <c r="C25" s="56">
        <v>0.42</v>
      </c>
      <c r="D25" s="56">
        <v>0</v>
      </c>
      <c r="E25" s="56">
        <v>0.55000000000000004</v>
      </c>
      <c r="F25" s="56">
        <v>0</v>
      </c>
      <c r="G25" s="56">
        <v>-0.02</v>
      </c>
      <c r="H25" s="56">
        <v>0</v>
      </c>
      <c r="I25" s="78">
        <v>12</v>
      </c>
      <c r="J25" s="78">
        <v>11</v>
      </c>
      <c r="K25" s="78">
        <v>9</v>
      </c>
      <c r="L25" s="11"/>
      <c r="M25" s="7"/>
    </row>
    <row r="26" spans="1:17" x14ac:dyDescent="0.25">
      <c r="A26" s="7"/>
      <c r="B26" s="9" t="s">
        <v>189</v>
      </c>
      <c r="C26" s="56">
        <v>-1.07</v>
      </c>
      <c r="D26" s="56">
        <v>0</v>
      </c>
      <c r="E26" s="56">
        <v>-1.34</v>
      </c>
      <c r="F26" s="56">
        <v>0</v>
      </c>
      <c r="G26" s="56">
        <v>-1.1200000000000001</v>
      </c>
      <c r="H26" s="56">
        <v>0</v>
      </c>
      <c r="I26" s="78">
        <v>13</v>
      </c>
      <c r="J26" s="78">
        <v>12</v>
      </c>
      <c r="K26" s="78">
        <v>10</v>
      </c>
      <c r="L26" s="11"/>
      <c r="M26" s="7"/>
    </row>
    <row r="27" spans="1:17" x14ac:dyDescent="0.25">
      <c r="A27" s="7"/>
      <c r="B27" s="9" t="s">
        <v>524</v>
      </c>
      <c r="C27" s="56">
        <v>-0.03</v>
      </c>
      <c r="D27" s="56">
        <v>0</v>
      </c>
      <c r="E27" s="56">
        <v>-0.11</v>
      </c>
      <c r="F27" s="56">
        <v>0</v>
      </c>
      <c r="G27" s="56">
        <v>0.33</v>
      </c>
      <c r="H27" s="56">
        <v>0</v>
      </c>
      <c r="I27" s="78">
        <v>14</v>
      </c>
      <c r="J27" s="78">
        <v>13</v>
      </c>
      <c r="K27" s="78">
        <v>11</v>
      </c>
      <c r="L27" s="11"/>
      <c r="M27" s="7"/>
    </row>
    <row r="28" spans="1:17" x14ac:dyDescent="0.25">
      <c r="A28" s="7"/>
      <c r="B28" s="9" t="s">
        <v>490</v>
      </c>
      <c r="C28" s="56">
        <v>0.8</v>
      </c>
      <c r="D28" s="56">
        <v>0</v>
      </c>
      <c r="E28" s="56">
        <v>0</v>
      </c>
      <c r="F28" s="56">
        <v>0</v>
      </c>
      <c r="G28" s="56">
        <v>2.2400000000000002</v>
      </c>
      <c r="H28" s="56">
        <v>0</v>
      </c>
      <c r="I28" s="78">
        <v>15</v>
      </c>
      <c r="J28" s="78">
        <v>14</v>
      </c>
      <c r="K28" s="78">
        <v>12</v>
      </c>
      <c r="L28" s="11"/>
      <c r="M28" s="7"/>
    </row>
    <row r="29" spans="1:17" x14ac:dyDescent="0.25">
      <c r="A29" s="7"/>
      <c r="B29" s="65" t="s">
        <v>398</v>
      </c>
      <c r="C29" s="56">
        <v>0.02</v>
      </c>
      <c r="D29" s="56">
        <v>0</v>
      </c>
      <c r="E29" s="56">
        <v>-0.02</v>
      </c>
      <c r="F29" s="56">
        <v>0</v>
      </c>
      <c r="G29" s="56">
        <v>-0.08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9" t="s">
        <v>399</v>
      </c>
      <c r="C30" s="56">
        <v>0.01</v>
      </c>
      <c r="D30" s="56">
        <v>0</v>
      </c>
      <c r="E30" s="56">
        <v>0.02</v>
      </c>
      <c r="F30" s="56">
        <v>0</v>
      </c>
      <c r="G30" s="56">
        <v>0</v>
      </c>
      <c r="H30" s="56">
        <v>0</v>
      </c>
      <c r="I30" s="78">
        <v>17</v>
      </c>
      <c r="J30" s="78">
        <v>16</v>
      </c>
      <c r="K30" s="78">
        <v>14</v>
      </c>
      <c r="L30" s="11"/>
      <c r="M30" s="7"/>
    </row>
    <row r="31" spans="1:17" x14ac:dyDescent="0.25">
      <c r="A31" s="7"/>
      <c r="B31" s="9" t="s">
        <v>198</v>
      </c>
      <c r="C31" s="56">
        <v>0.62</v>
      </c>
      <c r="D31" s="56">
        <v>0</v>
      </c>
      <c r="E31" s="56">
        <v>0.51</v>
      </c>
      <c r="F31" s="56">
        <v>0</v>
      </c>
      <c r="G31" s="56">
        <v>0.63</v>
      </c>
      <c r="H31" s="56">
        <v>0</v>
      </c>
      <c r="I31" s="78">
        <v>18</v>
      </c>
      <c r="J31" s="78">
        <v>17</v>
      </c>
      <c r="K31" s="78">
        <v>15</v>
      </c>
      <c r="L31" s="11"/>
      <c r="M31" s="7"/>
    </row>
    <row r="32" spans="1:17" x14ac:dyDescent="0.25">
      <c r="A32" s="7"/>
      <c r="B32" s="65" t="s">
        <v>199</v>
      </c>
      <c r="C32" s="56">
        <v>-0.01</v>
      </c>
      <c r="D32" s="56">
        <v>0</v>
      </c>
      <c r="E32" s="56">
        <v>0</v>
      </c>
      <c r="F32" s="56">
        <v>0</v>
      </c>
      <c r="G32" s="56">
        <v>-7.0000000000000007E-2</v>
      </c>
      <c r="H32" s="56">
        <v>0</v>
      </c>
      <c r="I32" s="78">
        <v>19</v>
      </c>
      <c r="J32" s="78">
        <v>18</v>
      </c>
      <c r="K32" s="78">
        <v>16</v>
      </c>
      <c r="L32" s="11"/>
      <c r="M32" s="7"/>
    </row>
    <row r="33" spans="1:17" x14ac:dyDescent="0.25">
      <c r="A33" s="7"/>
      <c r="B33" s="9" t="s">
        <v>491</v>
      </c>
      <c r="C33" s="56">
        <v>-0.38</v>
      </c>
      <c r="D33" s="56">
        <v>0</v>
      </c>
      <c r="E33" s="56">
        <v>-0.27</v>
      </c>
      <c r="F33" s="56">
        <v>0</v>
      </c>
      <c r="G33" s="56">
        <v>-0.14000000000000001</v>
      </c>
      <c r="H33" s="56">
        <v>0</v>
      </c>
      <c r="I33" s="78">
        <v>20</v>
      </c>
      <c r="J33" s="78">
        <v>19</v>
      </c>
      <c r="K33" s="78">
        <v>17</v>
      </c>
      <c r="L33" s="11"/>
      <c r="M33" s="7"/>
    </row>
    <row r="34" spans="1:17" x14ac:dyDescent="0.25">
      <c r="A34" s="7"/>
      <c r="B34" s="9" t="s">
        <v>525</v>
      </c>
      <c r="C34" s="56">
        <v>0.28999999999999998</v>
      </c>
      <c r="D34" s="56">
        <v>0</v>
      </c>
      <c r="E34" s="56">
        <v>0.27</v>
      </c>
      <c r="F34" s="56">
        <v>0</v>
      </c>
      <c r="G34" s="56">
        <v>0.13</v>
      </c>
      <c r="H34" s="56">
        <v>0</v>
      </c>
      <c r="I34" s="78">
        <v>21</v>
      </c>
      <c r="J34" s="78">
        <v>20</v>
      </c>
      <c r="K34" s="78">
        <v>18</v>
      </c>
      <c r="L34" s="11"/>
      <c r="M34" s="7"/>
    </row>
    <row r="35" spans="1:17" s="16" customFormat="1" x14ac:dyDescent="0.25">
      <c r="A35" s="7"/>
      <c r="B35" s="9" t="s">
        <v>402</v>
      </c>
      <c r="C35" s="56">
        <v>-0.38</v>
      </c>
      <c r="D35" s="56">
        <v>0</v>
      </c>
      <c r="E35" s="56">
        <v>-0.28000000000000003</v>
      </c>
      <c r="F35" s="56">
        <v>0</v>
      </c>
      <c r="G35" s="56">
        <v>-0.75</v>
      </c>
      <c r="H35" s="56">
        <v>0</v>
      </c>
      <c r="I35" s="78">
        <v>22</v>
      </c>
      <c r="J35" s="78">
        <v>21</v>
      </c>
      <c r="K35" s="78">
        <v>19</v>
      </c>
      <c r="L35" s="11"/>
      <c r="M35" s="7"/>
      <c r="P35" s="6"/>
      <c r="Q35" s="6"/>
    </row>
    <row r="36" spans="1:17" s="16" customFormat="1" x14ac:dyDescent="0.25">
      <c r="A36" s="7"/>
      <c r="B36" s="9" t="s">
        <v>403</v>
      </c>
      <c r="C36" s="56">
        <v>0.43</v>
      </c>
      <c r="D36" s="56">
        <v>0</v>
      </c>
      <c r="E36" s="56">
        <v>0.52</v>
      </c>
      <c r="F36" s="56">
        <v>0</v>
      </c>
      <c r="G36" s="56">
        <v>0</v>
      </c>
      <c r="H36" s="56">
        <v>0</v>
      </c>
      <c r="I36" s="78">
        <v>23</v>
      </c>
      <c r="J36" s="78">
        <v>22</v>
      </c>
      <c r="K36" s="78">
        <v>20</v>
      </c>
      <c r="L36" s="11"/>
      <c r="M36" s="7"/>
      <c r="P36" s="6"/>
      <c r="Q36" s="6"/>
    </row>
    <row r="37" spans="1:17" s="16" customFormat="1" x14ac:dyDescent="0.25">
      <c r="A37" s="7"/>
      <c r="B37" s="9" t="s">
        <v>206</v>
      </c>
      <c r="C37" s="56">
        <v>0</v>
      </c>
      <c r="D37" s="56">
        <v>0</v>
      </c>
      <c r="E37" s="56">
        <v>0</v>
      </c>
      <c r="F37" s="56">
        <v>0</v>
      </c>
      <c r="G37" s="56">
        <v>0</v>
      </c>
      <c r="H37" s="56">
        <v>0</v>
      </c>
      <c r="I37" s="78">
        <v>24</v>
      </c>
      <c r="J37" s="78">
        <v>23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-0.06</v>
      </c>
      <c r="E38" s="72"/>
      <c r="F38" s="88">
        <v>-0.05</v>
      </c>
      <c r="G38" s="72"/>
      <c r="H38" s="88">
        <v>-6.0000000000000005E-2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203"/>
      <c r="D9" s="203"/>
      <c r="E9" s="203"/>
      <c r="F9" s="203"/>
      <c r="G9" s="203"/>
      <c r="H9" s="203"/>
      <c r="I9" s="203"/>
      <c r="J9" s="203"/>
      <c r="K9" s="203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203" t="s">
        <v>63</v>
      </c>
      <c r="J11" s="203" t="s">
        <v>64</v>
      </c>
      <c r="K11" s="203" t="s">
        <v>65</v>
      </c>
      <c r="L11" s="11"/>
      <c r="M11" s="7"/>
      <c r="O11" s="47"/>
    </row>
    <row r="12" spans="1:15" ht="12" customHeight="1" x14ac:dyDescent="0.25">
      <c r="A12" s="7"/>
      <c r="B12" s="9"/>
      <c r="C12" s="203"/>
      <c r="D12" s="203"/>
      <c r="E12" s="203"/>
      <c r="F12" s="203"/>
      <c r="G12" s="203"/>
      <c r="H12" s="203"/>
      <c r="I12" s="203"/>
      <c r="J12" s="203"/>
      <c r="K12" s="203"/>
      <c r="L12" s="11"/>
      <c r="M12" s="7"/>
    </row>
    <row r="13" spans="1:15" x14ac:dyDescent="0.25">
      <c r="A13" s="7"/>
      <c r="B13" s="18" t="s">
        <v>25</v>
      </c>
      <c r="C13" s="59">
        <v>0.17</v>
      </c>
      <c r="D13" s="59">
        <v>0.01</v>
      </c>
      <c r="E13" s="59">
        <v>0.04</v>
      </c>
      <c r="F13" s="59">
        <v>0</v>
      </c>
      <c r="G13" s="59">
        <v>0.28999999999999998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0.19</v>
      </c>
      <c r="D14" s="56">
        <v>0.01</v>
      </c>
      <c r="E14" s="56">
        <v>0.01</v>
      </c>
      <c r="F14" s="56">
        <v>0</v>
      </c>
      <c r="G14" s="56">
        <v>0.37</v>
      </c>
      <c r="H14" s="56">
        <v>0.01</v>
      </c>
      <c r="I14" s="78">
        <v>1</v>
      </c>
      <c r="J14" s="78">
        <v>3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0.15</v>
      </c>
      <c r="D15" s="56">
        <v>0</v>
      </c>
      <c r="E15" s="56">
        <v>0.14000000000000001</v>
      </c>
      <c r="F15" s="56">
        <v>0</v>
      </c>
      <c r="G15" s="56">
        <v>0.09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0.01</v>
      </c>
      <c r="D16" s="56">
        <v>0</v>
      </c>
      <c r="E16" s="56">
        <v>0.05</v>
      </c>
      <c r="F16" s="56">
        <v>0</v>
      </c>
      <c r="G16" s="56">
        <v>0</v>
      </c>
      <c r="H16" s="56">
        <v>0</v>
      </c>
      <c r="I16" s="78">
        <v>3</v>
      </c>
      <c r="J16" s="78">
        <v>2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6"/>
      <c r="D17" s="96"/>
      <c r="E17" s="96"/>
      <c r="F17" s="96"/>
      <c r="G17" s="96"/>
      <c r="H17" s="96"/>
      <c r="I17" s="97"/>
      <c r="J17" s="97"/>
      <c r="K17" s="97"/>
      <c r="L17" s="11"/>
      <c r="M17" s="7"/>
    </row>
    <row r="18" spans="1:21" x14ac:dyDescent="0.25">
      <c r="A18" s="7"/>
      <c r="B18" s="9"/>
      <c r="C18" s="212" t="s">
        <v>685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818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0.08</v>
      </c>
      <c r="F21" s="56">
        <v>0.55000000000000004</v>
      </c>
      <c r="G21" s="56">
        <v>0.17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0.1</v>
      </c>
      <c r="F22" s="56">
        <v>0.49</v>
      </c>
      <c r="G22" s="56">
        <v>0.17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686</v>
      </c>
      <c r="D24" s="213"/>
      <c r="E24" s="213"/>
      <c r="F24" s="213"/>
      <c r="G24" s="213"/>
      <c r="H24" s="213"/>
      <c r="I24" s="213"/>
      <c r="J24" s="213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213"/>
      <c r="J25" s="213"/>
      <c r="K25" s="213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/>
    <hyperlink ref="B15" location="Calzado!A1" display="Calzado"/>
    <hyperlink ref="B16" location="'Servicio de Vestuario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0.15</v>
      </c>
      <c r="D13" s="59">
        <v>0</v>
      </c>
      <c r="E13" s="59">
        <v>0.14000000000000001</v>
      </c>
      <c r="F13" s="59">
        <v>0</v>
      </c>
      <c r="G13" s="59">
        <v>0.09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0.28999999999999998</v>
      </c>
      <c r="D14" s="57">
        <v>0</v>
      </c>
      <c r="E14" s="56">
        <v>0.17</v>
      </c>
      <c r="F14" s="56">
        <v>0</v>
      </c>
      <c r="G14" s="56">
        <v>0.88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0.02</v>
      </c>
      <c r="D15" s="56">
        <v>0</v>
      </c>
      <c r="E15" s="56">
        <v>-0.09</v>
      </c>
      <c r="F15" s="56">
        <v>0</v>
      </c>
      <c r="G15" s="56">
        <v>0.41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0.56999999999999995</v>
      </c>
      <c r="D16" s="56">
        <v>0</v>
      </c>
      <c r="E16" s="56">
        <v>0.59</v>
      </c>
      <c r="F16" s="56">
        <v>0</v>
      </c>
      <c r="G16" s="56">
        <v>0.55000000000000004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-0.23</v>
      </c>
      <c r="D17" s="56">
        <v>0</v>
      </c>
      <c r="E17" s="56">
        <v>-0.24</v>
      </c>
      <c r="F17" s="56">
        <v>0</v>
      </c>
      <c r="G17" s="56">
        <v>-0.77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0.28999999999999998</v>
      </c>
      <c r="D22" s="59">
        <v>0</v>
      </c>
      <c r="E22" s="59">
        <v>0.17</v>
      </c>
      <c r="F22" s="59">
        <v>0</v>
      </c>
      <c r="G22" s="59">
        <v>0.88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0.28999999999999998</v>
      </c>
      <c r="D23" s="57">
        <v>0</v>
      </c>
      <c r="E23" s="56">
        <v>0.17</v>
      </c>
      <c r="F23" s="56">
        <v>0</v>
      </c>
      <c r="G23" s="56">
        <v>0.88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0.02</v>
      </c>
      <c r="D28" s="59">
        <v>0</v>
      </c>
      <c r="E28" s="59">
        <v>-0.09</v>
      </c>
      <c r="F28" s="59">
        <v>0</v>
      </c>
      <c r="G28" s="59">
        <v>0.41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0.02</v>
      </c>
      <c r="D29" s="57">
        <v>0</v>
      </c>
      <c r="E29" s="56">
        <v>-0.09</v>
      </c>
      <c r="F29" s="56">
        <v>0</v>
      </c>
      <c r="G29" s="56">
        <v>0.41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0.56999999999999995</v>
      </c>
      <c r="D34" s="59">
        <v>0</v>
      </c>
      <c r="E34" s="59">
        <v>0.59</v>
      </c>
      <c r="F34" s="59">
        <v>0</v>
      </c>
      <c r="G34" s="59">
        <v>0.55000000000000004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0.56999999999999995</v>
      </c>
      <c r="D35" s="57">
        <v>0</v>
      </c>
      <c r="E35" s="56">
        <v>0.59</v>
      </c>
      <c r="F35" s="56">
        <v>0</v>
      </c>
      <c r="G35" s="56">
        <v>0.55000000000000004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-0.23</v>
      </c>
      <c r="D40" s="59">
        <v>0</v>
      </c>
      <c r="E40" s="59">
        <v>-0.24</v>
      </c>
      <c r="F40" s="59">
        <v>0</v>
      </c>
      <c r="G40" s="59">
        <v>-0.77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-0.23</v>
      </c>
      <c r="D41" s="57">
        <v>0</v>
      </c>
      <c r="E41" s="56">
        <v>-0.24</v>
      </c>
      <c r="F41" s="56">
        <v>0</v>
      </c>
      <c r="G41" s="56">
        <v>-0.77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9" t="s">
        <v>816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688</v>
      </c>
      <c r="D7" s="212"/>
      <c r="E7" s="212"/>
      <c r="F7" s="212"/>
      <c r="G7" s="212"/>
      <c r="H7" s="212"/>
      <c r="I7" s="223"/>
      <c r="J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528</v>
      </c>
      <c r="C13" s="59">
        <v>0.19</v>
      </c>
      <c r="D13" s="59">
        <v>0.01</v>
      </c>
      <c r="E13" s="59">
        <v>0.01</v>
      </c>
      <c r="F13" s="59">
        <v>0</v>
      </c>
      <c r="G13" s="59">
        <v>0.37</v>
      </c>
      <c r="H13" s="59">
        <v>0.01</v>
      </c>
      <c r="I13" s="82"/>
      <c r="J13" s="7"/>
    </row>
    <row r="14" spans="1:19" x14ac:dyDescent="0.25">
      <c r="A14" s="7"/>
      <c r="B14" s="9" t="s">
        <v>411</v>
      </c>
      <c r="C14" s="57">
        <v>0.48</v>
      </c>
      <c r="D14" s="57">
        <v>0.01</v>
      </c>
      <c r="E14" s="56">
        <v>0.19</v>
      </c>
      <c r="F14" s="56">
        <v>0</v>
      </c>
      <c r="G14" s="56">
        <v>0.6</v>
      </c>
      <c r="H14" s="57">
        <v>0.01</v>
      </c>
      <c r="I14" s="97"/>
      <c r="J14" s="7"/>
    </row>
    <row r="15" spans="1:19" x14ac:dyDescent="0.25">
      <c r="A15" s="7"/>
      <c r="B15" s="9" t="s">
        <v>414</v>
      </c>
      <c r="C15" s="56">
        <v>-0.02</v>
      </c>
      <c r="D15" s="56">
        <v>0</v>
      </c>
      <c r="E15" s="56">
        <v>-0.14000000000000001</v>
      </c>
      <c r="F15" s="56">
        <v>0</v>
      </c>
      <c r="G15" s="56">
        <v>0.16</v>
      </c>
      <c r="H15" s="56">
        <v>0</v>
      </c>
      <c r="I15" s="97"/>
      <c r="J15" s="7"/>
    </row>
    <row r="16" spans="1:19" s="16" customFormat="1" x14ac:dyDescent="0.25">
      <c r="A16" s="7"/>
      <c r="B16" s="9" t="s">
        <v>415</v>
      </c>
      <c r="C16" s="56">
        <v>0.05</v>
      </c>
      <c r="D16" s="56">
        <v>0</v>
      </c>
      <c r="E16" s="56">
        <v>-0.08</v>
      </c>
      <c r="F16" s="56">
        <v>0</v>
      </c>
      <c r="G16" s="56">
        <v>0.22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-0.15</v>
      </c>
      <c r="D17" s="56">
        <v>0</v>
      </c>
      <c r="E17" s="56">
        <v>-0.01</v>
      </c>
      <c r="F17" s="56">
        <v>0</v>
      </c>
      <c r="G17" s="56">
        <v>-0.17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0.48</v>
      </c>
      <c r="D22" s="59">
        <v>0.01</v>
      </c>
      <c r="E22" s="59">
        <v>0.19</v>
      </c>
      <c r="F22" s="59">
        <v>0</v>
      </c>
      <c r="G22" s="59">
        <v>0.6</v>
      </c>
      <c r="H22" s="59">
        <v>0.01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0.64</v>
      </c>
      <c r="D23" s="57">
        <v>0</v>
      </c>
      <c r="E23" s="56">
        <v>1.23</v>
      </c>
      <c r="F23" s="56">
        <v>0</v>
      </c>
      <c r="G23" s="56">
        <v>-0.43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-0.09</v>
      </c>
      <c r="D24" s="57">
        <v>0</v>
      </c>
      <c r="E24" s="56">
        <v>-0.28999999999999998</v>
      </c>
      <c r="F24" s="56">
        <v>0</v>
      </c>
      <c r="G24" s="56">
        <v>1.27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0.1</v>
      </c>
      <c r="D25" s="57">
        <v>0</v>
      </c>
      <c r="E25" s="56">
        <v>-0.16</v>
      </c>
      <c r="F25" s="56">
        <v>0</v>
      </c>
      <c r="G25" s="56">
        <v>0.16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1.1200000000000001</v>
      </c>
      <c r="D26" s="57">
        <v>0</v>
      </c>
      <c r="E26" s="56">
        <v>0.66</v>
      </c>
      <c r="F26" s="56">
        <v>0</v>
      </c>
      <c r="G26" s="56">
        <v>1.46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4" t="s">
        <v>83</v>
      </c>
      <c r="D28" s="214"/>
      <c r="E28" s="214" t="s">
        <v>64</v>
      </c>
      <c r="F28" s="214"/>
      <c r="G28" s="214" t="s">
        <v>65</v>
      </c>
      <c r="H28" s="214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-0.02</v>
      </c>
      <c r="D31" s="59">
        <v>0</v>
      </c>
      <c r="E31" s="59">
        <v>-0.14000000000000001</v>
      </c>
      <c r="F31" s="59">
        <v>0</v>
      </c>
      <c r="G31" s="59">
        <v>0.16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0.01</v>
      </c>
      <c r="D32" s="57">
        <v>0</v>
      </c>
      <c r="E32" s="56">
        <v>0.01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-0.09</v>
      </c>
      <c r="D33" s="57">
        <v>0</v>
      </c>
      <c r="E33" s="56">
        <v>7.0000000000000007E-2</v>
      </c>
      <c r="F33" s="56">
        <v>0</v>
      </c>
      <c r="G33" s="56">
        <v>-0.98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811</v>
      </c>
      <c r="C34" s="57">
        <v>0.2</v>
      </c>
      <c r="D34" s="57">
        <v>0</v>
      </c>
      <c r="E34" s="56">
        <v>-0.22</v>
      </c>
      <c r="F34" s="56">
        <v>0</v>
      </c>
      <c r="G34" s="56">
        <v>0.79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-0.16</v>
      </c>
      <c r="D35" s="57">
        <v>0</v>
      </c>
      <c r="E35" s="56">
        <v>-0.47</v>
      </c>
      <c r="F35" s="56">
        <v>0</v>
      </c>
      <c r="G35" s="56">
        <v>0.36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0.05</v>
      </c>
      <c r="D40" s="59">
        <v>0</v>
      </c>
      <c r="E40" s="59">
        <v>-0.08</v>
      </c>
      <c r="F40" s="59">
        <v>0</v>
      </c>
      <c r="G40" s="59">
        <v>0.22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0.95</v>
      </c>
      <c r="D41" s="57">
        <v>0</v>
      </c>
      <c r="E41" s="56">
        <v>1.05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7.0000000000000007E-2</v>
      </c>
      <c r="D42" s="57">
        <v>0</v>
      </c>
      <c r="E42" s="56">
        <v>-0.01</v>
      </c>
      <c r="F42" s="56">
        <v>0</v>
      </c>
      <c r="G42" s="56">
        <v>0.41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-0.47</v>
      </c>
      <c r="D43" s="57">
        <v>0</v>
      </c>
      <c r="E43" s="56">
        <v>-0.59</v>
      </c>
      <c r="F43" s="56">
        <v>0</v>
      </c>
      <c r="G43" s="56">
        <v>-0.56000000000000005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0.3</v>
      </c>
      <c r="D44" s="57">
        <v>0</v>
      </c>
      <c r="E44" s="56">
        <v>-0.02</v>
      </c>
      <c r="F44" s="56">
        <v>0</v>
      </c>
      <c r="G44" s="56">
        <v>1.03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4" t="s">
        <v>83</v>
      </c>
      <c r="D46" s="214"/>
      <c r="E46" s="214" t="s">
        <v>64</v>
      </c>
      <c r="F46" s="214"/>
      <c r="G46" s="214" t="s">
        <v>65</v>
      </c>
      <c r="H46" s="214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-0.15</v>
      </c>
      <c r="D49" s="59">
        <v>0</v>
      </c>
      <c r="E49" s="59">
        <v>-0.01</v>
      </c>
      <c r="F49" s="59">
        <v>0</v>
      </c>
      <c r="G49" s="59">
        <v>-0.17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0.66</v>
      </c>
      <c r="D50" s="57">
        <v>0</v>
      </c>
      <c r="E50" s="56">
        <v>0.76</v>
      </c>
      <c r="F50" s="56">
        <v>0</v>
      </c>
      <c r="G50" s="56">
        <v>0.35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-0.35</v>
      </c>
      <c r="D51" s="57">
        <v>0</v>
      </c>
      <c r="E51" s="56">
        <v>-0.21</v>
      </c>
      <c r="F51" s="56">
        <v>0</v>
      </c>
      <c r="G51" s="56">
        <v>-0.24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9" t="s">
        <v>816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2" t="s">
        <v>688</v>
      </c>
      <c r="D7" s="212"/>
      <c r="E7" s="212"/>
      <c r="F7" s="212"/>
      <c r="G7" s="212"/>
      <c r="H7" s="212"/>
      <c r="I7" s="223"/>
      <c r="J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24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7"/>
    </row>
    <row r="13" spans="1:19" x14ac:dyDescent="0.25">
      <c r="A13" s="7"/>
      <c r="B13" s="18" t="s">
        <v>428</v>
      </c>
      <c r="C13" s="59">
        <v>0.01</v>
      </c>
      <c r="D13" s="59">
        <v>0</v>
      </c>
      <c r="E13" s="59">
        <v>0.05</v>
      </c>
      <c r="F13" s="59">
        <v>0</v>
      </c>
      <c r="G13" s="59">
        <v>0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0.01</v>
      </c>
      <c r="D14" s="57">
        <v>0</v>
      </c>
      <c r="E14" s="56">
        <v>0.06</v>
      </c>
      <c r="F14" s="56">
        <v>0</v>
      </c>
      <c r="G14" s="56">
        <v>0</v>
      </c>
      <c r="H14" s="57">
        <v>0</v>
      </c>
      <c r="I14" s="97"/>
      <c r="J14" s="7"/>
    </row>
    <row r="15" spans="1:19" x14ac:dyDescent="0.25">
      <c r="A15" s="7"/>
      <c r="B15" s="9" t="s">
        <v>430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0.01</v>
      </c>
      <c r="D20" s="59">
        <v>0</v>
      </c>
      <c r="E20" s="59">
        <v>0.06</v>
      </c>
      <c r="F20" s="59">
        <v>0</v>
      </c>
      <c r="G20" s="59">
        <v>0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0.02</v>
      </c>
      <c r="D22" s="57">
        <v>0</v>
      </c>
      <c r="E22" s="56">
        <v>0.08</v>
      </c>
      <c r="F22" s="56">
        <v>0</v>
      </c>
      <c r="G22" s="56">
        <v>0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689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0.17</v>
      </c>
      <c r="D13" s="59">
        <v>0.01</v>
      </c>
      <c r="E13" s="59">
        <v>0.04</v>
      </c>
      <c r="F13" s="59">
        <v>0</v>
      </c>
      <c r="G13" s="59">
        <v>0.28999999999999998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0.64</v>
      </c>
      <c r="D14" s="56">
        <v>0</v>
      </c>
      <c r="E14" s="56">
        <v>1.23</v>
      </c>
      <c r="F14" s="56">
        <v>0</v>
      </c>
      <c r="G14" s="56">
        <v>-0.43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-0.09</v>
      </c>
      <c r="D15" s="56">
        <v>0</v>
      </c>
      <c r="E15" s="56">
        <v>-0.28999999999999998</v>
      </c>
      <c r="F15" s="56">
        <v>0</v>
      </c>
      <c r="G15" s="56">
        <v>1.27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0.1</v>
      </c>
      <c r="D16" s="56">
        <v>0</v>
      </c>
      <c r="E16" s="56">
        <v>-0.16</v>
      </c>
      <c r="F16" s="56">
        <v>0</v>
      </c>
      <c r="G16" s="56">
        <v>0.16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1.1200000000000001</v>
      </c>
      <c r="D17" s="56">
        <v>0</v>
      </c>
      <c r="E17" s="56">
        <v>0.66</v>
      </c>
      <c r="F17" s="56">
        <v>0</v>
      </c>
      <c r="G17" s="56">
        <v>1.46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0.01</v>
      </c>
      <c r="D18" s="56">
        <v>0</v>
      </c>
      <c r="E18" s="56">
        <v>0.01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-0.09</v>
      </c>
      <c r="D19" s="56">
        <v>0</v>
      </c>
      <c r="E19" s="56">
        <v>7.0000000000000007E-2</v>
      </c>
      <c r="F19" s="56">
        <v>0</v>
      </c>
      <c r="G19" s="56">
        <v>-0.98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811</v>
      </c>
      <c r="C20" s="56">
        <v>0.2</v>
      </c>
      <c r="D20" s="56">
        <v>0</v>
      </c>
      <c r="E20" s="56">
        <v>-0.22</v>
      </c>
      <c r="F20" s="56">
        <v>0</v>
      </c>
      <c r="G20" s="56">
        <v>0.79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-0.16</v>
      </c>
      <c r="D21" s="56">
        <v>0</v>
      </c>
      <c r="E21" s="56">
        <v>-0.47</v>
      </c>
      <c r="F21" s="56">
        <v>0</v>
      </c>
      <c r="G21" s="56">
        <v>0.36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0.95</v>
      </c>
      <c r="D22" s="56">
        <v>0</v>
      </c>
      <c r="E22" s="56">
        <v>1.05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7.0000000000000007E-2</v>
      </c>
      <c r="D23" s="56">
        <v>0</v>
      </c>
      <c r="E23" s="56">
        <v>-0.01</v>
      </c>
      <c r="F23" s="56">
        <v>0</v>
      </c>
      <c r="G23" s="56">
        <v>0.41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-0.47</v>
      </c>
      <c r="D24" s="56">
        <v>0</v>
      </c>
      <c r="E24" s="56">
        <v>-0.59</v>
      </c>
      <c r="F24" s="56">
        <v>0</v>
      </c>
      <c r="G24" s="56">
        <v>-0.56000000000000005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0.3</v>
      </c>
      <c r="D25" s="56">
        <v>0</v>
      </c>
      <c r="E25" s="56">
        <v>-0.02</v>
      </c>
      <c r="F25" s="56">
        <v>0</v>
      </c>
      <c r="G25" s="56">
        <v>1.03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0.66</v>
      </c>
      <c r="D26" s="56">
        <v>0</v>
      </c>
      <c r="E26" s="56">
        <v>0.76</v>
      </c>
      <c r="F26" s="56">
        <v>0</v>
      </c>
      <c r="G26" s="56">
        <v>0.35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-0.35</v>
      </c>
      <c r="D27" s="56">
        <v>0</v>
      </c>
      <c r="E27" s="56">
        <v>-0.21</v>
      </c>
      <c r="F27" s="56">
        <v>0</v>
      </c>
      <c r="G27" s="56">
        <v>-0.24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0.28999999999999998</v>
      </c>
      <c r="D28" s="56">
        <v>0</v>
      </c>
      <c r="E28" s="56">
        <v>0.17</v>
      </c>
      <c r="F28" s="56">
        <v>0</v>
      </c>
      <c r="G28" s="56">
        <v>0.88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0.02</v>
      </c>
      <c r="D29" s="56">
        <v>0</v>
      </c>
      <c r="E29" s="56">
        <v>-0.09</v>
      </c>
      <c r="F29" s="56">
        <v>0</v>
      </c>
      <c r="G29" s="56">
        <v>0.41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0.56999999999999995</v>
      </c>
      <c r="D30" s="56">
        <v>0</v>
      </c>
      <c r="E30" s="56">
        <v>0.59</v>
      </c>
      <c r="F30" s="56">
        <v>0</v>
      </c>
      <c r="G30" s="56">
        <v>0.55000000000000004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-0.23</v>
      </c>
      <c r="D31" s="56">
        <v>0</v>
      </c>
      <c r="E31" s="56">
        <v>-0.24</v>
      </c>
      <c r="F31" s="56">
        <v>0</v>
      </c>
      <c r="G31" s="56">
        <v>-0.77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0.02</v>
      </c>
      <c r="D33" s="56">
        <v>0</v>
      </c>
      <c r="E33" s="56">
        <v>0.08</v>
      </c>
      <c r="F33" s="56">
        <v>0</v>
      </c>
      <c r="G33" s="56">
        <v>0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0.11</v>
      </c>
      <c r="D13" s="59">
        <v>0</v>
      </c>
      <c r="E13" s="59">
        <v>0.1</v>
      </c>
      <c r="F13" s="59">
        <v>0</v>
      </c>
      <c r="G13" s="59">
        <v>0.24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</v>
      </c>
      <c r="D14" s="56">
        <v>0</v>
      </c>
      <c r="E14" s="56">
        <v>0.13</v>
      </c>
      <c r="F14" s="56">
        <v>0</v>
      </c>
      <c r="G14" s="56">
        <v>-0.04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0.14000000000000001</v>
      </c>
      <c r="D15" s="56">
        <v>0</v>
      </c>
      <c r="E15" s="56">
        <v>0.12</v>
      </c>
      <c r="F15" s="56">
        <v>0</v>
      </c>
      <c r="G15" s="56">
        <v>0.34</v>
      </c>
      <c r="H15" s="56">
        <v>0.01</v>
      </c>
      <c r="I15" s="78">
        <v>2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9" t="s">
        <v>538</v>
      </c>
      <c r="C16" s="56">
        <v>0.11</v>
      </c>
      <c r="D16" s="56">
        <v>0</v>
      </c>
      <c r="E16" s="56">
        <v>0.02</v>
      </c>
      <c r="F16" s="56">
        <v>0</v>
      </c>
      <c r="G16" s="56">
        <v>0.16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2" t="s">
        <v>690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818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-0.08</v>
      </c>
      <c r="F21" s="56">
        <v>0.19</v>
      </c>
      <c r="G21" s="56">
        <v>0.11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0.01</v>
      </c>
      <c r="F22" s="56">
        <v>0.28000000000000003</v>
      </c>
      <c r="G22" s="56">
        <v>0.13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691</v>
      </c>
      <c r="D24" s="213"/>
      <c r="E24" s="213"/>
      <c r="F24" s="213"/>
      <c r="G24" s="213"/>
      <c r="H24" s="213"/>
      <c r="I24" s="213"/>
      <c r="J24" s="213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3" t="s">
        <v>818</v>
      </c>
      <c r="D25" s="213"/>
      <c r="E25" s="213"/>
      <c r="F25" s="213"/>
      <c r="G25" s="213"/>
      <c r="H25" s="213"/>
      <c r="I25" s="213"/>
      <c r="J25" s="213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/>
    <hyperlink ref="B15" location="'Bienes y Artículos'!A1" display="Bienes y artículos"/>
    <hyperlink ref="B16" location="'Gastos de Aseguramiento Privado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0</v>
      </c>
      <c r="D13" s="59">
        <v>0</v>
      </c>
      <c r="E13" s="59">
        <v>0.13</v>
      </c>
      <c r="F13" s="59">
        <v>0</v>
      </c>
      <c r="G13" s="59">
        <v>-0.04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</v>
      </c>
      <c r="D14" s="57">
        <v>0</v>
      </c>
      <c r="E14" s="56">
        <v>0.17</v>
      </c>
      <c r="F14" s="56">
        <v>0</v>
      </c>
      <c r="G14" s="56">
        <v>-0.06</v>
      </c>
      <c r="H14" s="57">
        <v>0</v>
      </c>
      <c r="I14" s="97"/>
      <c r="J14" s="11"/>
      <c r="K14" s="7"/>
    </row>
    <row r="15" spans="1:20" x14ac:dyDescent="0.25">
      <c r="A15" s="7"/>
      <c r="B15" s="9" t="s">
        <v>249</v>
      </c>
      <c r="C15" s="56">
        <v>-0.02</v>
      </c>
      <c r="D15" s="56">
        <v>0</v>
      </c>
      <c r="E15" s="56">
        <v>-0.01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0.05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</v>
      </c>
      <c r="D21" s="59">
        <v>0</v>
      </c>
      <c r="E21" s="59">
        <v>0.17</v>
      </c>
      <c r="F21" s="59">
        <v>0</v>
      </c>
      <c r="G21" s="59">
        <v>-0.06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0.02</v>
      </c>
      <c r="D22" s="57">
        <v>0</v>
      </c>
      <c r="E22" s="56">
        <v>0.1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-0.02</v>
      </c>
      <c r="D23" s="57">
        <v>0</v>
      </c>
      <c r="E23" s="56">
        <v>0.22</v>
      </c>
      <c r="F23" s="56">
        <v>0</v>
      </c>
      <c r="G23" s="56">
        <v>-0.27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-0.02</v>
      </c>
      <c r="D28" s="59">
        <v>0</v>
      </c>
      <c r="E28" s="59">
        <v>-0.01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-0.02</v>
      </c>
      <c r="D29" s="57">
        <v>0</v>
      </c>
      <c r="E29" s="56">
        <v>-0.05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0.05</v>
      </c>
      <c r="D35" s="59">
        <v>0</v>
      </c>
      <c r="E35" s="59">
        <v>0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0.05</v>
      </c>
      <c r="D36" s="57">
        <v>0</v>
      </c>
      <c r="E36" s="56">
        <v>0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2:D32"/>
    <mergeCell ref="E32:F32"/>
    <mergeCell ref="G32:H32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0.14000000000000001</v>
      </c>
      <c r="D13" s="59">
        <v>0</v>
      </c>
      <c r="E13" s="59">
        <v>0.12</v>
      </c>
      <c r="F13" s="59">
        <v>0</v>
      </c>
      <c r="G13" s="59">
        <v>0.34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0.13</v>
      </c>
      <c r="D14" s="57">
        <v>0</v>
      </c>
      <c r="E14" s="56">
        <v>0.12</v>
      </c>
      <c r="F14" s="56">
        <v>0</v>
      </c>
      <c r="G14" s="56">
        <v>0.34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481</v>
      </c>
      <c r="C15" s="56">
        <v>0.47</v>
      </c>
      <c r="D15" s="56">
        <v>0</v>
      </c>
      <c r="E15" s="56">
        <v>0.02</v>
      </c>
      <c r="F15" s="56">
        <v>0</v>
      </c>
      <c r="G15" s="56">
        <v>0.8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0.13</v>
      </c>
      <c r="D20" s="59">
        <v>0</v>
      </c>
      <c r="E20" s="59">
        <v>0.12</v>
      </c>
      <c r="F20" s="59">
        <v>0</v>
      </c>
      <c r="G20" s="59">
        <v>0.34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0.36</v>
      </c>
      <c r="D21" s="57">
        <v>0</v>
      </c>
      <c r="E21" s="56">
        <v>0.18</v>
      </c>
      <c r="F21" s="56">
        <v>0</v>
      </c>
      <c r="G21" s="56">
        <v>0.65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-0.49</v>
      </c>
      <c r="D22" s="57">
        <v>0</v>
      </c>
      <c r="E22" s="56">
        <v>-0.04</v>
      </c>
      <c r="F22" s="56">
        <v>0</v>
      </c>
      <c r="G22" s="56">
        <v>-0.97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0.47</v>
      </c>
      <c r="D27" s="59">
        <v>0</v>
      </c>
      <c r="E27" s="59">
        <v>0.02</v>
      </c>
      <c r="F27" s="59">
        <v>0</v>
      </c>
      <c r="G27" s="59">
        <v>0.8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0.47</v>
      </c>
      <c r="D28" s="57">
        <v>0</v>
      </c>
      <c r="E28" s="56">
        <v>0.02</v>
      </c>
      <c r="F28" s="56">
        <v>0</v>
      </c>
      <c r="G28" s="56">
        <v>0.8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0.11</v>
      </c>
      <c r="D13" s="59">
        <v>0</v>
      </c>
      <c r="E13" s="59">
        <v>0.02</v>
      </c>
      <c r="F13" s="59">
        <v>0</v>
      </c>
      <c r="G13" s="59">
        <v>0.16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0.14000000000000001</v>
      </c>
      <c r="D14" s="57">
        <v>0</v>
      </c>
      <c r="E14" s="56">
        <v>0.04</v>
      </c>
      <c r="F14" s="56">
        <v>0</v>
      </c>
      <c r="G14" s="56">
        <v>0.19</v>
      </c>
      <c r="H14" s="57">
        <v>0</v>
      </c>
      <c r="I14" s="97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0.14000000000000001</v>
      </c>
      <c r="D20" s="59">
        <v>0</v>
      </c>
      <c r="E20" s="59">
        <v>0.04</v>
      </c>
      <c r="F20" s="59">
        <v>0</v>
      </c>
      <c r="G20" s="59">
        <v>0.19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0.22</v>
      </c>
      <c r="D21" s="57">
        <v>0</v>
      </c>
      <c r="E21" s="56">
        <v>0.22</v>
      </c>
      <c r="F21" s="56">
        <v>0</v>
      </c>
      <c r="G21" s="56">
        <v>0.22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0.11</v>
      </c>
      <c r="D13" s="59">
        <v>0</v>
      </c>
      <c r="E13" s="59">
        <v>0.1</v>
      </c>
      <c r="F13" s="59">
        <v>0</v>
      </c>
      <c r="G13" s="59">
        <v>0.24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0.02</v>
      </c>
      <c r="D14" s="56">
        <v>0</v>
      </c>
      <c r="E14" s="56">
        <v>0.1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9" t="s">
        <v>433</v>
      </c>
      <c r="C15" s="56">
        <v>-0.02</v>
      </c>
      <c r="D15" s="56">
        <v>0</v>
      </c>
      <c r="E15" s="56">
        <v>0.22</v>
      </c>
      <c r="F15" s="56">
        <v>0</v>
      </c>
      <c r="G15" s="56">
        <v>-0.27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9" t="s">
        <v>830</v>
      </c>
      <c r="C16" s="56">
        <v>-0.02</v>
      </c>
      <c r="D16" s="56">
        <v>0</v>
      </c>
      <c r="E16" s="56">
        <v>-0.05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9" t="s">
        <v>831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9" t="s">
        <v>536</v>
      </c>
      <c r="C18" s="56">
        <v>0.05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11</v>
      </c>
      <c r="L18" s="11"/>
      <c r="M18" s="7"/>
    </row>
    <row r="19" spans="1:17" x14ac:dyDescent="0.25">
      <c r="A19" s="7"/>
      <c r="B19" s="9" t="s">
        <v>256</v>
      </c>
      <c r="C19" s="56">
        <v>0.36</v>
      </c>
      <c r="D19" s="56">
        <v>0</v>
      </c>
      <c r="E19" s="56">
        <v>0.18</v>
      </c>
      <c r="F19" s="56">
        <v>0</v>
      </c>
      <c r="G19" s="56">
        <v>0.65</v>
      </c>
      <c r="H19" s="56">
        <v>0.01</v>
      </c>
      <c r="I19" s="78">
        <v>6</v>
      </c>
      <c r="J19" s="78">
        <v>6</v>
      </c>
      <c r="K19" s="78">
        <v>1</v>
      </c>
      <c r="L19" s="11"/>
      <c r="M19" s="7"/>
    </row>
    <row r="20" spans="1:17" x14ac:dyDescent="0.25">
      <c r="A20" s="7"/>
      <c r="B20" s="9" t="s">
        <v>436</v>
      </c>
      <c r="C20" s="56">
        <v>-0.49</v>
      </c>
      <c r="D20" s="56">
        <v>0</v>
      </c>
      <c r="E20" s="56">
        <v>-0.04</v>
      </c>
      <c r="F20" s="56">
        <v>0</v>
      </c>
      <c r="G20" s="56">
        <v>-0.97</v>
      </c>
      <c r="H20" s="56">
        <v>-0.01</v>
      </c>
      <c r="I20" s="78">
        <v>7</v>
      </c>
      <c r="J20" s="78">
        <v>7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0.47</v>
      </c>
      <c r="D21" s="56">
        <v>0</v>
      </c>
      <c r="E21" s="56">
        <v>0.02</v>
      </c>
      <c r="F21" s="56">
        <v>0</v>
      </c>
      <c r="G21" s="56">
        <v>0.8</v>
      </c>
      <c r="H21" s="56">
        <v>0</v>
      </c>
      <c r="I21" s="78">
        <v>8</v>
      </c>
      <c r="J21" s="78">
        <v>8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0.22</v>
      </c>
      <c r="D22" s="56">
        <v>0</v>
      </c>
      <c r="E22" s="56">
        <v>0.22</v>
      </c>
      <c r="F22" s="56">
        <v>0</v>
      </c>
      <c r="G22" s="56">
        <v>0.22</v>
      </c>
      <c r="H22" s="56">
        <v>0</v>
      </c>
      <c r="I22" s="78">
        <v>9</v>
      </c>
      <c r="J22" s="78">
        <v>9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9" t="s">
        <v>816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0.02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9" t="s">
        <v>441</v>
      </c>
      <c r="C15" s="56">
        <v>0.1</v>
      </c>
      <c r="D15" s="56">
        <v>0</v>
      </c>
      <c r="E15" s="56">
        <v>0.12</v>
      </c>
      <c r="F15" s="56">
        <v>0</v>
      </c>
      <c r="G15" s="56">
        <v>0.1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2" t="s">
        <v>696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818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0.01</v>
      </c>
      <c r="F20" s="56">
        <v>0.08</v>
      </c>
      <c r="G20" s="56">
        <v>0.01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0.01</v>
      </c>
      <c r="F21" s="56">
        <v>0.06</v>
      </c>
      <c r="G21" s="56">
        <v>0.01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701</v>
      </c>
      <c r="D23" s="213"/>
      <c r="E23" s="213"/>
      <c r="F23" s="213"/>
      <c r="G23" s="213"/>
      <c r="H23" s="213"/>
      <c r="I23" s="213"/>
      <c r="J23" s="213"/>
      <c r="K23" s="21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818</v>
      </c>
      <c r="D24" s="213"/>
      <c r="E24" s="213"/>
      <c r="F24" s="213"/>
      <c r="G24" s="213"/>
      <c r="H24" s="213"/>
      <c r="I24" s="213"/>
      <c r="J24" s="213"/>
      <c r="K24" s="213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/>
    <hyperlink ref="B15" location="'Artículos Escolares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25:D25"/>
    <mergeCell ref="E25:F25"/>
    <mergeCell ref="G25:H25"/>
    <mergeCell ref="C18:D18"/>
    <mergeCell ref="E18:F18"/>
    <mergeCell ref="G18:H18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697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0.1</v>
      </c>
      <c r="D13" s="59">
        <v>0</v>
      </c>
      <c r="E13" s="59">
        <v>0.12</v>
      </c>
      <c r="F13" s="59">
        <v>0</v>
      </c>
      <c r="G13" s="59">
        <v>0.1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0.11</v>
      </c>
      <c r="D14" s="57">
        <v>0</v>
      </c>
      <c r="E14" s="56">
        <v>0.15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443</v>
      </c>
      <c r="C15" s="56">
        <v>0.02</v>
      </c>
      <c r="D15" s="56">
        <v>0</v>
      </c>
      <c r="E15" s="56">
        <v>-7.0000000000000007E-2</v>
      </c>
      <c r="F15" s="56">
        <v>0</v>
      </c>
      <c r="G15" s="56">
        <v>0.37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0.11</v>
      </c>
      <c r="D20" s="59">
        <v>0</v>
      </c>
      <c r="E20" s="59">
        <v>0.15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0.33</v>
      </c>
      <c r="D22" s="57">
        <v>0</v>
      </c>
      <c r="E22" s="56">
        <v>0.3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0.36</v>
      </c>
      <c r="D23" s="57">
        <v>0</v>
      </c>
      <c r="E23" s="56">
        <v>0.43</v>
      </c>
      <c r="F23" s="56">
        <v>0</v>
      </c>
      <c r="G23" s="56">
        <v>-0.02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0.02</v>
      </c>
      <c r="D28" s="59">
        <v>0</v>
      </c>
      <c r="E28" s="59">
        <v>-7.0000000000000007E-2</v>
      </c>
      <c r="F28" s="59">
        <v>0</v>
      </c>
      <c r="G28" s="59">
        <v>0.37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0.02</v>
      </c>
      <c r="D29" s="57">
        <v>0</v>
      </c>
      <c r="E29" s="56">
        <v>-7.0000000000000007E-2</v>
      </c>
      <c r="F29" s="56">
        <v>0</v>
      </c>
      <c r="G29" s="56">
        <v>0.37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0.01</v>
      </c>
      <c r="D13" s="59">
        <v>0</v>
      </c>
      <c r="E13" s="59">
        <v>0.02</v>
      </c>
      <c r="F13" s="59">
        <v>0</v>
      </c>
      <c r="G13" s="59">
        <v>0.01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9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9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9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9" t="s">
        <v>274</v>
      </c>
      <c r="C19" s="56">
        <v>0.33</v>
      </c>
      <c r="D19" s="56">
        <v>0</v>
      </c>
      <c r="E19" s="57">
        <v>0.3</v>
      </c>
      <c r="F19" s="57">
        <v>0</v>
      </c>
      <c r="G19" s="56">
        <v>0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9" t="s">
        <v>544</v>
      </c>
      <c r="C20" s="56">
        <v>0.36</v>
      </c>
      <c r="D20" s="56"/>
      <c r="E20" s="57">
        <v>0.43</v>
      </c>
      <c r="F20" s="57">
        <v>0</v>
      </c>
      <c r="G20" s="56">
        <v>-0.02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0.02</v>
      </c>
      <c r="D21" s="56"/>
      <c r="E21" s="57">
        <v>-7.0000000000000007E-2</v>
      </c>
      <c r="F21" s="57">
        <v>0</v>
      </c>
      <c r="G21" s="56">
        <v>0.37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816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698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0.5</v>
      </c>
      <c r="D13" s="59">
        <v>0.02</v>
      </c>
      <c r="E13" s="59">
        <v>-0.11</v>
      </c>
      <c r="F13" s="59">
        <v>0</v>
      </c>
      <c r="G13" s="59">
        <v>0.2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9" t="s">
        <v>545</v>
      </c>
      <c r="C14" s="56">
        <v>0.53</v>
      </c>
      <c r="D14" s="56">
        <v>0</v>
      </c>
      <c r="E14" s="56">
        <v>0.44</v>
      </c>
      <c r="F14" s="56">
        <v>0</v>
      </c>
      <c r="G14" s="56">
        <v>0.3</v>
      </c>
      <c r="H14" s="56">
        <v>0</v>
      </c>
      <c r="I14" s="78">
        <v>2</v>
      </c>
      <c r="J14" s="78">
        <v>1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9" t="s">
        <v>549</v>
      </c>
      <c r="C15" s="56">
        <v>-0.77</v>
      </c>
      <c r="D15" s="56">
        <v>0</v>
      </c>
      <c r="E15" s="56">
        <v>-0.96</v>
      </c>
      <c r="F15" s="56">
        <v>0</v>
      </c>
      <c r="G15" s="56">
        <v>-0.91</v>
      </c>
      <c r="H15" s="56">
        <v>0</v>
      </c>
      <c r="I15" s="78">
        <v>3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9" t="s">
        <v>479</v>
      </c>
      <c r="C16" s="56">
        <v>0.74</v>
      </c>
      <c r="D16" s="56">
        <v>0.02</v>
      </c>
      <c r="E16" s="56">
        <v>0.08</v>
      </c>
      <c r="F16" s="56">
        <v>0</v>
      </c>
      <c r="G16" s="56">
        <v>0.32</v>
      </c>
      <c r="H16" s="56">
        <v>0.01</v>
      </c>
      <c r="I16" s="78">
        <v>1</v>
      </c>
      <c r="J16" s="78">
        <v>3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700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818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0.97</v>
      </c>
      <c r="F21" s="56">
        <v>0.91</v>
      </c>
      <c r="G21" s="56">
        <v>0.5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0.53</v>
      </c>
      <c r="F22" s="56">
        <v>0.86</v>
      </c>
      <c r="G22" s="56">
        <v>0.72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6" t="s">
        <v>700</v>
      </c>
      <c r="D24" s="226"/>
      <c r="E24" s="226"/>
      <c r="F24" s="226"/>
      <c r="G24" s="226"/>
      <c r="H24" s="226"/>
      <c r="I24" s="226"/>
      <c r="J24" s="226"/>
      <c r="K24" s="22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6" t="s">
        <v>818</v>
      </c>
      <c r="D25" s="226"/>
      <c r="E25" s="226"/>
      <c r="F25" s="226"/>
      <c r="G25" s="226"/>
      <c r="H25" s="226"/>
      <c r="I25" s="226"/>
      <c r="J25" s="226"/>
      <c r="K25" s="226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/>
    <hyperlink ref="B15" location="'Aparatos Diversión y Esparcimie'!A1" display="Aparatos §"/>
    <hyperlink ref="B16" location="'Servicios de Diversión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702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0.53</v>
      </c>
      <c r="D13" s="59">
        <v>0</v>
      </c>
      <c r="E13" s="59">
        <v>0.44</v>
      </c>
      <c r="F13" s="59">
        <v>0</v>
      </c>
      <c r="G13" s="59">
        <v>0.3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1.68</v>
      </c>
      <c r="D14" s="57">
        <v>0</v>
      </c>
      <c r="E14" s="56">
        <v>1.99</v>
      </c>
      <c r="F14" s="56">
        <v>0</v>
      </c>
      <c r="G14" s="56">
        <v>0.65</v>
      </c>
      <c r="H14" s="57">
        <v>0</v>
      </c>
      <c r="I14" s="97"/>
      <c r="J14" s="11"/>
      <c r="K14" s="7"/>
    </row>
    <row r="15" spans="1:20" x14ac:dyDescent="0.25">
      <c r="A15" s="7"/>
      <c r="B15" s="9" t="s">
        <v>445</v>
      </c>
      <c r="C15" s="56">
        <v>0.18</v>
      </c>
      <c r="D15" s="56">
        <v>0</v>
      </c>
      <c r="E15" s="56">
        <v>0.4</v>
      </c>
      <c r="F15" s="56">
        <v>0</v>
      </c>
      <c r="G15" s="56">
        <v>-0.27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0.53</v>
      </c>
      <c r="D16" s="56">
        <v>0</v>
      </c>
      <c r="E16" s="56">
        <v>-1.06</v>
      </c>
      <c r="F16" s="56">
        <v>0</v>
      </c>
      <c r="G16" s="56">
        <v>0.92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-0.01</v>
      </c>
      <c r="D17" s="56">
        <v>0</v>
      </c>
      <c r="E17" s="56">
        <v>0.1</v>
      </c>
      <c r="F17" s="56">
        <v>0</v>
      </c>
      <c r="G17" s="56">
        <v>-0.68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1.68</v>
      </c>
      <c r="D22" s="59">
        <v>0</v>
      </c>
      <c r="E22" s="59">
        <v>1.99</v>
      </c>
      <c r="F22" s="59">
        <v>0</v>
      </c>
      <c r="G22" s="59">
        <v>0.65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0.13</v>
      </c>
      <c r="D23" s="57">
        <v>0</v>
      </c>
      <c r="E23" s="56">
        <v>0.25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3.47</v>
      </c>
      <c r="D25" s="57">
        <v>0</v>
      </c>
      <c r="E25" s="56">
        <v>4.46</v>
      </c>
      <c r="F25" s="56">
        <v>0</v>
      </c>
      <c r="G25" s="56">
        <v>1.93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0.18</v>
      </c>
      <c r="D30" s="59">
        <v>0</v>
      </c>
      <c r="E30" s="59">
        <v>0.4</v>
      </c>
      <c r="F30" s="59">
        <v>0</v>
      </c>
      <c r="G30" s="59">
        <v>-0.27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0.18</v>
      </c>
      <c r="D31" s="57">
        <v>0</v>
      </c>
      <c r="E31" s="56">
        <v>0.4</v>
      </c>
      <c r="F31" s="56">
        <v>0</v>
      </c>
      <c r="G31" s="56">
        <v>-0.27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5"/>
      <c r="D32" s="225"/>
      <c r="E32" s="225"/>
      <c r="F32" s="225"/>
      <c r="G32" s="225"/>
      <c r="H32" s="225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0.53</v>
      </c>
      <c r="D36" s="59">
        <v>0</v>
      </c>
      <c r="E36" s="59">
        <v>-1.06</v>
      </c>
      <c r="F36" s="59">
        <v>0</v>
      </c>
      <c r="G36" s="59">
        <v>0.92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0.53</v>
      </c>
      <c r="D37" s="57">
        <v>0</v>
      </c>
      <c r="E37" s="56">
        <v>-1.06</v>
      </c>
      <c r="F37" s="56">
        <v>0</v>
      </c>
      <c r="G37" s="56">
        <v>0.92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4" t="s">
        <v>83</v>
      </c>
      <c r="D39" s="214"/>
      <c r="E39" s="214" t="s">
        <v>64</v>
      </c>
      <c r="F39" s="214"/>
      <c r="G39" s="214" t="s">
        <v>65</v>
      </c>
      <c r="H39" s="21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-0.01</v>
      </c>
      <c r="D42" s="59">
        <v>0</v>
      </c>
      <c r="E42" s="59">
        <v>0.1</v>
      </c>
      <c r="F42" s="59">
        <v>0</v>
      </c>
      <c r="G42" s="59">
        <v>-0.68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-1.06</v>
      </c>
      <c r="D43" s="57">
        <v>0</v>
      </c>
      <c r="E43" s="56">
        <v>-0.76</v>
      </c>
      <c r="F43" s="56">
        <v>0</v>
      </c>
      <c r="G43" s="56">
        <v>-1.56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0.27</v>
      </c>
      <c r="D44" s="57">
        <v>0</v>
      </c>
      <c r="E44" s="56">
        <v>0.45</v>
      </c>
      <c r="F44" s="56">
        <v>0</v>
      </c>
      <c r="G44" s="56">
        <v>0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816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32:D32"/>
    <mergeCell ref="E32:F32"/>
    <mergeCell ref="G32:H32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702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-0.77</v>
      </c>
      <c r="D13" s="59">
        <v>0</v>
      </c>
      <c r="E13" s="59">
        <v>-0.96</v>
      </c>
      <c r="F13" s="59">
        <v>0</v>
      </c>
      <c r="G13" s="59">
        <v>-0.91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-0.15</v>
      </c>
      <c r="D14" s="57">
        <v>0</v>
      </c>
      <c r="E14" s="56">
        <v>-0.28000000000000003</v>
      </c>
      <c r="F14" s="56">
        <v>0</v>
      </c>
      <c r="G14" s="56">
        <v>-0.2</v>
      </c>
      <c r="H14" s="57">
        <v>0</v>
      </c>
      <c r="I14" s="97"/>
      <c r="J14" s="11"/>
      <c r="K14" s="7"/>
    </row>
    <row r="15" spans="1:20" x14ac:dyDescent="0.25">
      <c r="A15" s="7"/>
      <c r="B15" s="9" t="s">
        <v>552</v>
      </c>
      <c r="C15" s="56">
        <v>-1.98</v>
      </c>
      <c r="D15" s="56">
        <v>0</v>
      </c>
      <c r="E15" s="56">
        <v>-2.13</v>
      </c>
      <c r="F15" s="56">
        <v>0</v>
      </c>
      <c r="G15" s="56">
        <v>-1.6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-1.19</v>
      </c>
      <c r="D16" s="56">
        <v>0</v>
      </c>
      <c r="E16" s="56">
        <v>-1.1599999999999999</v>
      </c>
      <c r="F16" s="56">
        <v>0</v>
      </c>
      <c r="G16" s="56">
        <v>-1.29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-0.15</v>
      </c>
      <c r="D21" s="59">
        <v>0</v>
      </c>
      <c r="E21" s="59">
        <v>-0.28000000000000003</v>
      </c>
      <c r="F21" s="59">
        <v>0</v>
      </c>
      <c r="G21" s="59">
        <v>-0.2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0.28000000000000003</v>
      </c>
      <c r="D22" s="57">
        <v>0</v>
      </c>
      <c r="E22" s="56">
        <v>0.08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-1.08</v>
      </c>
      <c r="D23" s="57">
        <v>0</v>
      </c>
      <c r="E23" s="56">
        <v>-1.1599999999999999</v>
      </c>
      <c r="F23" s="56">
        <v>0</v>
      </c>
      <c r="G23" s="56">
        <v>-1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-1.98</v>
      </c>
      <c r="D28" s="59">
        <v>0</v>
      </c>
      <c r="E28" s="59">
        <v>-2.13</v>
      </c>
      <c r="F28" s="59">
        <v>0</v>
      </c>
      <c r="G28" s="59">
        <v>-1.6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-1.98</v>
      </c>
      <c r="D29" s="57">
        <v>0</v>
      </c>
      <c r="E29" s="56">
        <v>-2.13</v>
      </c>
      <c r="F29" s="56">
        <v>0</v>
      </c>
      <c r="G29" s="56">
        <v>-1.6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-1.19</v>
      </c>
      <c r="D34" s="59">
        <v>0</v>
      </c>
      <c r="E34" s="59">
        <v>-1.1599999999999999</v>
      </c>
      <c r="F34" s="59">
        <v>0</v>
      </c>
      <c r="G34" s="59">
        <v>-1.29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-1.19</v>
      </c>
      <c r="D35" s="57">
        <v>0</v>
      </c>
      <c r="E35" s="56">
        <v>-1.1599999999999999</v>
      </c>
      <c r="F35" s="56">
        <v>0</v>
      </c>
      <c r="G35" s="56">
        <v>-1.29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702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0.74</v>
      </c>
      <c r="D13" s="59">
        <v>0.02</v>
      </c>
      <c r="E13" s="59">
        <v>0.08</v>
      </c>
      <c r="F13" s="59">
        <v>0</v>
      </c>
      <c r="G13" s="59">
        <v>0.32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554</v>
      </c>
      <c r="C14" s="57">
        <v>0.84</v>
      </c>
      <c r="D14" s="57">
        <v>0.02</v>
      </c>
      <c r="E14" s="56">
        <v>0.1</v>
      </c>
      <c r="F14" s="56">
        <v>0</v>
      </c>
      <c r="G14" s="56">
        <v>0.37</v>
      </c>
      <c r="H14" s="57">
        <v>0.01</v>
      </c>
      <c r="I14" s="97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-0.08</v>
      </c>
      <c r="D16" s="56">
        <v>0</v>
      </c>
      <c r="E16" s="56">
        <v>-1.01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0.84</v>
      </c>
      <c r="D21" s="59">
        <v>0.02</v>
      </c>
      <c r="E21" s="59">
        <v>0.1</v>
      </c>
      <c r="F21" s="59">
        <v>0</v>
      </c>
      <c r="G21" s="59">
        <v>0.37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1.31</v>
      </c>
      <c r="D23" s="57">
        <v>0</v>
      </c>
      <c r="E23" s="56">
        <v>0.98</v>
      </c>
      <c r="F23" s="56">
        <v>0</v>
      </c>
      <c r="G23" s="56">
        <v>0.46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1.44</v>
      </c>
      <c r="D24" s="57">
        <v>0.01</v>
      </c>
      <c r="E24" s="56">
        <v>7.0000000000000007E-2</v>
      </c>
      <c r="F24" s="56">
        <v>0</v>
      </c>
      <c r="G24" s="56">
        <v>0.51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0.36</v>
      </c>
      <c r="D25" s="57">
        <v>0</v>
      </c>
      <c r="E25" s="56">
        <v>0.31</v>
      </c>
      <c r="F25" s="56">
        <v>0</v>
      </c>
      <c r="G25" s="56">
        <v>0.38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-0.08</v>
      </c>
      <c r="D36" s="59">
        <v>0</v>
      </c>
      <c r="E36" s="59">
        <v>-1.01</v>
      </c>
      <c r="F36" s="59">
        <v>0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-0.08</v>
      </c>
      <c r="D37" s="57">
        <v>0</v>
      </c>
      <c r="E37" s="56">
        <v>-1.01</v>
      </c>
      <c r="F37" s="56">
        <v>0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703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0.5</v>
      </c>
      <c r="D13" s="59">
        <v>0.02</v>
      </c>
      <c r="E13" s="59">
        <v>-0.11</v>
      </c>
      <c r="F13" s="59">
        <v>0</v>
      </c>
      <c r="G13" s="59">
        <v>0.2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9" t="s">
        <v>556</v>
      </c>
      <c r="C14" s="56">
        <v>1.44</v>
      </c>
      <c r="D14" s="56">
        <v>0.01</v>
      </c>
      <c r="E14" s="56">
        <v>7.0000000000000007E-2</v>
      </c>
      <c r="F14" s="56">
        <v>0</v>
      </c>
      <c r="G14" s="56">
        <v>0.51</v>
      </c>
      <c r="H14" s="56">
        <v>0</v>
      </c>
      <c r="I14" s="78">
        <v>1</v>
      </c>
      <c r="J14" s="78">
        <v>17</v>
      </c>
      <c r="K14" s="78">
        <v>17</v>
      </c>
      <c r="L14" s="11"/>
      <c r="M14" s="7"/>
    </row>
    <row r="15" spans="1:15" x14ac:dyDescent="0.25">
      <c r="A15" s="7"/>
      <c r="B15" s="109" t="s">
        <v>279</v>
      </c>
      <c r="C15" s="56">
        <v>0.13</v>
      </c>
      <c r="D15" s="56">
        <v>0</v>
      </c>
      <c r="E15" s="56">
        <v>0.25</v>
      </c>
      <c r="F15" s="56">
        <v>0</v>
      </c>
      <c r="G15" s="56">
        <v>0</v>
      </c>
      <c r="H15" s="56">
        <v>0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280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2</v>
      </c>
      <c r="K16" s="78">
        <v>3</v>
      </c>
      <c r="L16" s="11"/>
      <c r="M16" s="7"/>
      <c r="O16" s="17"/>
    </row>
    <row r="17" spans="1:17" x14ac:dyDescent="0.25">
      <c r="A17" s="7"/>
      <c r="B17" s="109" t="s">
        <v>281</v>
      </c>
      <c r="C17" s="56">
        <v>3.47</v>
      </c>
      <c r="D17" s="56">
        <v>0</v>
      </c>
      <c r="E17" s="56">
        <v>4.46</v>
      </c>
      <c r="F17" s="56">
        <v>0</v>
      </c>
      <c r="G17" s="56">
        <v>1.93</v>
      </c>
      <c r="H17" s="56">
        <v>0</v>
      </c>
      <c r="I17" s="78">
        <v>4</v>
      </c>
      <c r="J17" s="78">
        <v>3</v>
      </c>
      <c r="K17" s="78">
        <v>4</v>
      </c>
      <c r="L17" s="11"/>
      <c r="M17" s="7"/>
    </row>
    <row r="18" spans="1:17" x14ac:dyDescent="0.25">
      <c r="A18" s="7"/>
      <c r="B18" s="109" t="s">
        <v>446</v>
      </c>
      <c r="C18" s="56">
        <v>0.18</v>
      </c>
      <c r="D18" s="56">
        <v>0</v>
      </c>
      <c r="E18" s="56">
        <v>0.4</v>
      </c>
      <c r="F18" s="56">
        <v>0</v>
      </c>
      <c r="G18" s="56">
        <v>-0.27</v>
      </c>
      <c r="H18" s="56">
        <v>0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448</v>
      </c>
      <c r="C19" s="56">
        <v>0.53</v>
      </c>
      <c r="D19" s="56">
        <v>0</v>
      </c>
      <c r="E19" s="56">
        <v>-1.06</v>
      </c>
      <c r="F19" s="56">
        <v>0</v>
      </c>
      <c r="G19" s="56">
        <v>0.92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285</v>
      </c>
      <c r="C20" s="56">
        <v>-1.06</v>
      </c>
      <c r="D20" s="56">
        <v>0</v>
      </c>
      <c r="E20" s="56">
        <v>-0.76</v>
      </c>
      <c r="F20" s="56">
        <v>0</v>
      </c>
      <c r="G20" s="56">
        <v>-1.56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0.27</v>
      </c>
      <c r="D21" s="56">
        <v>0</v>
      </c>
      <c r="E21" s="56">
        <v>0.45</v>
      </c>
      <c r="F21" s="56">
        <v>0</v>
      </c>
      <c r="G21" s="56">
        <v>0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289</v>
      </c>
      <c r="C22" s="56">
        <v>0.28000000000000003</v>
      </c>
      <c r="D22" s="56">
        <v>0</v>
      </c>
      <c r="E22" s="56">
        <v>0.08</v>
      </c>
      <c r="F22" s="56">
        <v>0</v>
      </c>
      <c r="G22" s="56">
        <v>0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551</v>
      </c>
      <c r="C23" s="56">
        <v>-1.08</v>
      </c>
      <c r="D23" s="56">
        <v>0</v>
      </c>
      <c r="E23" s="56">
        <v>-1.1599999999999999</v>
      </c>
      <c r="F23" s="56">
        <v>0</v>
      </c>
      <c r="G23" s="56">
        <v>-1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10" t="s">
        <v>449</v>
      </c>
      <c r="C24" s="56">
        <v>-1.98</v>
      </c>
      <c r="D24" s="56">
        <v>0</v>
      </c>
      <c r="E24" s="56">
        <v>-2.13</v>
      </c>
      <c r="F24" s="56">
        <v>0</v>
      </c>
      <c r="G24" s="56">
        <v>-1.6</v>
      </c>
      <c r="H24" s="56">
        <v>0</v>
      </c>
      <c r="I24" s="78">
        <v>11</v>
      </c>
      <c r="J24" s="78">
        <v>10</v>
      </c>
      <c r="K24" s="78">
        <v>11</v>
      </c>
      <c r="L24" s="11"/>
      <c r="M24" s="7"/>
    </row>
    <row r="25" spans="1:17" x14ac:dyDescent="0.25">
      <c r="A25" s="7"/>
      <c r="B25" s="109" t="s">
        <v>450</v>
      </c>
      <c r="C25" s="56">
        <v>-1.19</v>
      </c>
      <c r="D25" s="56">
        <v>0</v>
      </c>
      <c r="E25" s="56">
        <v>-1.1599999999999999</v>
      </c>
      <c r="F25" s="56">
        <v>0</v>
      </c>
      <c r="G25" s="56">
        <v>-1.29</v>
      </c>
      <c r="H25" s="56">
        <v>0</v>
      </c>
      <c r="I25" s="78">
        <v>12</v>
      </c>
      <c r="J25" s="78">
        <v>11</v>
      </c>
      <c r="K25" s="78">
        <v>12</v>
      </c>
      <c r="L25" s="11"/>
      <c r="M25" s="7"/>
    </row>
    <row r="26" spans="1:17" x14ac:dyDescent="0.25">
      <c r="A26" s="7"/>
      <c r="B26" s="109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12</v>
      </c>
      <c r="K26" s="78">
        <v>13</v>
      </c>
      <c r="L26" s="11"/>
      <c r="M26" s="7"/>
    </row>
    <row r="27" spans="1:17" x14ac:dyDescent="0.25">
      <c r="A27" s="7"/>
      <c r="B27" s="109" t="s">
        <v>298</v>
      </c>
      <c r="C27" s="56">
        <v>1.31</v>
      </c>
      <c r="D27" s="56">
        <v>0</v>
      </c>
      <c r="E27" s="56">
        <v>0.98</v>
      </c>
      <c r="F27" s="56">
        <v>0</v>
      </c>
      <c r="G27" s="56">
        <v>0.46</v>
      </c>
      <c r="H27" s="56">
        <v>0.01</v>
      </c>
      <c r="I27" s="78">
        <v>14</v>
      </c>
      <c r="J27" s="78">
        <v>13</v>
      </c>
      <c r="K27" s="78">
        <v>1</v>
      </c>
      <c r="L27" s="11"/>
      <c r="M27" s="7"/>
    </row>
    <row r="28" spans="1:17" x14ac:dyDescent="0.25">
      <c r="A28" s="7"/>
      <c r="B28" s="109" t="s">
        <v>451</v>
      </c>
      <c r="C28" s="56">
        <v>0.36</v>
      </c>
      <c r="D28" s="56">
        <v>0</v>
      </c>
      <c r="E28" s="56">
        <v>0.31</v>
      </c>
      <c r="F28" s="56">
        <v>0</v>
      </c>
      <c r="G28" s="56">
        <v>0.38</v>
      </c>
      <c r="H28" s="56">
        <v>0</v>
      </c>
      <c r="I28" s="78">
        <v>15</v>
      </c>
      <c r="J28" s="78">
        <v>14</v>
      </c>
      <c r="K28" s="78">
        <v>14</v>
      </c>
      <c r="L28" s="11"/>
      <c r="M28" s="7"/>
      <c r="N28" s="62"/>
    </row>
    <row r="29" spans="1:17" x14ac:dyDescent="0.25">
      <c r="A29" s="7"/>
      <c r="B29" s="110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15</v>
      </c>
      <c r="K29" s="78">
        <v>15</v>
      </c>
      <c r="L29" s="11"/>
      <c r="M29" s="7"/>
    </row>
    <row r="30" spans="1:17" x14ac:dyDescent="0.25">
      <c r="A30" s="7"/>
      <c r="B30" s="109" t="s">
        <v>558</v>
      </c>
      <c r="C30" s="56">
        <v>-0.08</v>
      </c>
      <c r="D30" s="56">
        <v>0</v>
      </c>
      <c r="E30" s="56">
        <v>-1.01</v>
      </c>
      <c r="F30" s="56">
        <v>0</v>
      </c>
      <c r="G30" s="56">
        <v>0</v>
      </c>
      <c r="H30" s="56">
        <v>0</v>
      </c>
      <c r="I30" s="78">
        <v>17</v>
      </c>
      <c r="J30" s="78">
        <v>16</v>
      </c>
      <c r="K30" s="78">
        <v>16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704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0.03</v>
      </c>
      <c r="D13" s="59">
        <v>0</v>
      </c>
      <c r="E13" s="59">
        <v>0.17</v>
      </c>
      <c r="F13" s="59">
        <v>0.02</v>
      </c>
      <c r="G13" s="59">
        <v>-0.35</v>
      </c>
      <c r="H13" s="59">
        <v>-7.0000000000000007E-2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0.18</v>
      </c>
      <c r="D14" s="56">
        <v>0.01</v>
      </c>
      <c r="E14" s="56">
        <v>0.32</v>
      </c>
      <c r="F14" s="56">
        <v>0.01</v>
      </c>
      <c r="G14" s="56">
        <v>0.05</v>
      </c>
      <c r="H14" s="56">
        <v>0.01</v>
      </c>
      <c r="I14" s="78">
        <v>2</v>
      </c>
      <c r="J14" s="78">
        <v>2</v>
      </c>
      <c r="K14" s="78">
        <v>2</v>
      </c>
      <c r="L14" s="11"/>
      <c r="M14" s="7"/>
    </row>
    <row r="15" spans="1:15" x14ac:dyDescent="0.25">
      <c r="A15" s="7"/>
      <c r="B15" s="31" t="s">
        <v>456</v>
      </c>
      <c r="C15" s="56">
        <v>-0.17</v>
      </c>
      <c r="D15" s="56">
        <v>-0.01</v>
      </c>
      <c r="E15" s="56">
        <v>0.09</v>
      </c>
      <c r="F15" s="56">
        <v>0.01</v>
      </c>
      <c r="G15" s="56">
        <v>-1.65</v>
      </c>
      <c r="H15" s="56">
        <v>-7.0000000000000007E-2</v>
      </c>
      <c r="I15" s="78">
        <v>1</v>
      </c>
      <c r="J15" s="78">
        <v>1</v>
      </c>
      <c r="K15" s="78">
        <v>1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2" t="s">
        <v>705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818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0.3</v>
      </c>
      <c r="F20" s="56">
        <v>0.12</v>
      </c>
      <c r="G20" s="56">
        <v>0.03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0.05</v>
      </c>
      <c r="F21" s="56">
        <v>-0.01</v>
      </c>
      <c r="G21" s="56">
        <v>-0.04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705</v>
      </c>
      <c r="D23" s="213"/>
      <c r="E23" s="213"/>
      <c r="F23" s="213"/>
      <c r="G23" s="213"/>
      <c r="H23" s="213"/>
      <c r="I23" s="213"/>
      <c r="J23" s="213"/>
      <c r="K23" s="21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3" t="s">
        <v>818</v>
      </c>
      <c r="D24" s="213"/>
      <c r="E24" s="213"/>
      <c r="F24" s="213"/>
      <c r="G24" s="213"/>
      <c r="H24" s="213"/>
      <c r="I24" s="213"/>
      <c r="J24" s="213"/>
      <c r="K24" s="213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67"/>
      <c r="D25" s="167"/>
      <c r="E25" s="167"/>
      <c r="F25" s="167"/>
      <c r="G25" s="167"/>
      <c r="H25" s="167"/>
      <c r="I25" s="167"/>
      <c r="J25" s="167"/>
      <c r="K25" s="167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24" t="s">
        <v>816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/>
    <hyperlink ref="B15" location="'Transporte Público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2" t="s">
        <v>706</v>
      </c>
      <c r="D7" s="212"/>
      <c r="E7" s="212"/>
      <c r="F7" s="212"/>
      <c r="G7" s="212"/>
      <c r="H7" s="212"/>
      <c r="I7" s="11"/>
      <c r="J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559</v>
      </c>
      <c r="C13" s="59">
        <v>0.18</v>
      </c>
      <c r="D13" s="59">
        <v>0.01</v>
      </c>
      <c r="E13" s="59">
        <v>0.32</v>
      </c>
      <c r="F13" s="59">
        <v>0.01</v>
      </c>
      <c r="G13" s="59">
        <v>0.05</v>
      </c>
      <c r="H13" s="59">
        <v>0.01</v>
      </c>
      <c r="I13" s="11"/>
      <c r="J13" s="7"/>
    </row>
    <row r="14" spans="1:19" x14ac:dyDescent="0.25">
      <c r="A14" s="7"/>
      <c r="B14" s="9" t="s">
        <v>480</v>
      </c>
      <c r="C14" s="57">
        <v>-0.25</v>
      </c>
      <c r="D14" s="57">
        <v>-0.01</v>
      </c>
      <c r="E14" s="56">
        <v>-0.19</v>
      </c>
      <c r="F14" s="56">
        <v>0</v>
      </c>
      <c r="G14" s="56">
        <v>-0.26</v>
      </c>
      <c r="H14" s="57">
        <v>-0.03</v>
      </c>
      <c r="I14" s="11"/>
      <c r="J14" s="7"/>
    </row>
    <row r="15" spans="1:19" x14ac:dyDescent="0.25">
      <c r="A15" s="7"/>
      <c r="B15" s="9" t="s">
        <v>560</v>
      </c>
      <c r="C15" s="56">
        <v>1.01</v>
      </c>
      <c r="D15" s="56">
        <v>0.03</v>
      </c>
      <c r="E15" s="56">
        <v>0.95</v>
      </c>
      <c r="F15" s="56">
        <v>0.02</v>
      </c>
      <c r="G15" s="56">
        <v>0.88</v>
      </c>
      <c r="H15" s="56">
        <v>0.04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-0.25</v>
      </c>
      <c r="D20" s="59">
        <v>-0.01</v>
      </c>
      <c r="E20" s="59">
        <v>-0.19</v>
      </c>
      <c r="F20" s="59">
        <v>0</v>
      </c>
      <c r="G20" s="59">
        <v>-0.26</v>
      </c>
      <c r="H20" s="59">
        <v>-0.03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-0.26</v>
      </c>
      <c r="D21" s="57">
        <v>-0.01</v>
      </c>
      <c r="E21" s="56">
        <v>-0.26</v>
      </c>
      <c r="F21" s="56">
        <v>0</v>
      </c>
      <c r="G21" s="56">
        <v>-0.26</v>
      </c>
      <c r="H21" s="57">
        <v>-0.03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1.01</v>
      </c>
      <c r="D27" s="59">
        <v>0.03</v>
      </c>
      <c r="E27" s="59">
        <v>0.95</v>
      </c>
      <c r="F27" s="59">
        <v>0.02</v>
      </c>
      <c r="G27" s="59">
        <v>0.88</v>
      </c>
      <c r="H27" s="59">
        <v>0.04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1.46</v>
      </c>
      <c r="D28" s="57">
        <v>0.03</v>
      </c>
      <c r="E28" s="56">
        <v>1.46</v>
      </c>
      <c r="F28" s="56">
        <v>0.02</v>
      </c>
      <c r="G28" s="56">
        <v>1.47</v>
      </c>
      <c r="H28" s="57">
        <v>0.03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0.27</v>
      </c>
      <c r="D29" s="57">
        <v>0</v>
      </c>
      <c r="E29" s="56">
        <v>0.48</v>
      </c>
      <c r="F29" s="56">
        <v>0</v>
      </c>
      <c r="G29" s="56">
        <v>0.21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4" t="s">
        <v>562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4" t="s">
        <v>563</v>
      </c>
      <c r="C31" s="57">
        <v>-7.0000000000000007E-2</v>
      </c>
      <c r="D31" s="57">
        <v>0</v>
      </c>
      <c r="E31" s="56">
        <v>-0.11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4" t="s">
        <v>312</v>
      </c>
      <c r="C32" s="57">
        <v>-0.1</v>
      </c>
      <c r="D32" s="57">
        <v>0</v>
      </c>
      <c r="E32" s="56">
        <v>-0.14000000000000001</v>
      </c>
      <c r="F32" s="56">
        <v>0</v>
      </c>
      <c r="G32" s="56">
        <v>0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4" t="s">
        <v>313</v>
      </c>
      <c r="C33" s="57">
        <v>-0.3</v>
      </c>
      <c r="D33" s="57">
        <v>0</v>
      </c>
      <c r="E33" s="56">
        <v>-0.34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816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24:D24"/>
    <mergeCell ref="E24:F24"/>
    <mergeCell ref="G24:H24"/>
    <mergeCell ref="C17:D17"/>
    <mergeCell ref="E17:F17"/>
    <mergeCell ref="G17:H17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S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4"/>
      <c r="K1" s="2"/>
      <c r="L1" s="123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5"/>
      <c r="K2" s="8"/>
      <c r="L2" s="123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5"/>
      <c r="K3" s="8"/>
      <c r="L3" s="123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5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5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2" t="s">
        <v>706</v>
      </c>
      <c r="D7" s="212"/>
      <c r="E7" s="212"/>
      <c r="F7" s="212"/>
      <c r="G7" s="212"/>
      <c r="H7" s="212"/>
      <c r="I7" s="11"/>
      <c r="J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11"/>
      <c r="J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1"/>
      <c r="J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1"/>
      <c r="J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1"/>
      <c r="J11" s="7"/>
      <c r="L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1"/>
      <c r="J12" s="7"/>
    </row>
    <row r="13" spans="1:19" x14ac:dyDescent="0.25">
      <c r="A13" s="7"/>
      <c r="B13" s="18" t="s">
        <v>456</v>
      </c>
      <c r="C13" s="59">
        <v>-0.17</v>
      </c>
      <c r="D13" s="59">
        <v>-0.01</v>
      </c>
      <c r="E13" s="59">
        <v>0.09</v>
      </c>
      <c r="F13" s="59">
        <v>0.01</v>
      </c>
      <c r="G13" s="59">
        <v>-1.65</v>
      </c>
      <c r="H13" s="59">
        <v>-7.0000000000000007E-2</v>
      </c>
      <c r="I13" s="11"/>
      <c r="J13" s="7"/>
    </row>
    <row r="14" spans="1:19" x14ac:dyDescent="0.25">
      <c r="A14" s="7"/>
      <c r="B14" s="9" t="s">
        <v>457</v>
      </c>
      <c r="C14" s="57">
        <v>0.3</v>
      </c>
      <c r="D14" s="57">
        <v>0.02</v>
      </c>
      <c r="E14" s="56">
        <v>0.14000000000000001</v>
      </c>
      <c r="F14" s="56">
        <v>0.01</v>
      </c>
      <c r="G14" s="56">
        <v>1.1599999999999999</v>
      </c>
      <c r="H14" s="57">
        <v>0.02</v>
      </c>
      <c r="I14" s="11"/>
      <c r="J14" s="7"/>
    </row>
    <row r="15" spans="1:19" x14ac:dyDescent="0.25">
      <c r="A15" s="7"/>
      <c r="B15" s="9" t="s">
        <v>564</v>
      </c>
      <c r="C15" s="56">
        <v>-0.48</v>
      </c>
      <c r="D15" s="56">
        <v>0</v>
      </c>
      <c r="E15" s="56">
        <v>-0.32</v>
      </c>
      <c r="F15" s="56">
        <v>0</v>
      </c>
      <c r="G15" s="56">
        <v>-0.57999999999999996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-4.2300000000000004</v>
      </c>
      <c r="D16" s="56">
        <v>-0.02</v>
      </c>
      <c r="E16" s="56">
        <v>-4.2300000000000004</v>
      </c>
      <c r="F16" s="56">
        <v>0</v>
      </c>
      <c r="G16" s="56">
        <v>-4.2300000000000004</v>
      </c>
      <c r="H16" s="56">
        <v>-0.1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0.3</v>
      </c>
      <c r="D21" s="59">
        <v>0.02</v>
      </c>
      <c r="E21" s="59">
        <v>0.14000000000000001</v>
      </c>
      <c r="F21" s="59">
        <v>0.01</v>
      </c>
      <c r="G21" s="59">
        <v>1.1599999999999999</v>
      </c>
      <c r="H21" s="59">
        <v>0.02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1.6</v>
      </c>
      <c r="D24" s="57">
        <v>0.02</v>
      </c>
      <c r="E24" s="56">
        <v>1.6</v>
      </c>
      <c r="F24" s="56">
        <v>0.01</v>
      </c>
      <c r="G24" s="56">
        <v>1.6</v>
      </c>
      <c r="H24" s="57">
        <v>0.02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829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-0.48</v>
      </c>
      <c r="D30" s="59">
        <v>0</v>
      </c>
      <c r="E30" s="59">
        <v>-0.32</v>
      </c>
      <c r="F30" s="59">
        <v>0</v>
      </c>
      <c r="G30" s="59">
        <v>-0.57999999999999996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-0.69</v>
      </c>
      <c r="D31" s="57">
        <v>0</v>
      </c>
      <c r="E31" s="56">
        <v>-0.69</v>
      </c>
      <c r="F31" s="56">
        <v>0</v>
      </c>
      <c r="G31" s="56">
        <v>-0.69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-0.34</v>
      </c>
      <c r="D32" s="57">
        <v>0</v>
      </c>
      <c r="E32" s="56">
        <v>-0.02</v>
      </c>
      <c r="F32" s="56">
        <v>0</v>
      </c>
      <c r="G32" s="56">
        <v>-0.57999999999999996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-4.2300000000000004</v>
      </c>
      <c r="D37" s="59">
        <v>-0.02</v>
      </c>
      <c r="E37" s="59">
        <v>-4.2300000000000004</v>
      </c>
      <c r="F37" s="59">
        <v>0</v>
      </c>
      <c r="G37" s="59">
        <v>-4.2300000000000004</v>
      </c>
      <c r="H37" s="59">
        <v>-0.1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-4.2300000000000004</v>
      </c>
      <c r="D38" s="57">
        <v>-0.02</v>
      </c>
      <c r="E38" s="56">
        <v>-4.2300000000000004</v>
      </c>
      <c r="F38" s="56">
        <v>0</v>
      </c>
      <c r="G38" s="56">
        <v>-4.2300000000000004</v>
      </c>
      <c r="H38" s="57">
        <v>-0.1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5"/>
      <c r="D39" s="225"/>
      <c r="E39" s="225"/>
      <c r="F39" s="225"/>
      <c r="G39" s="225"/>
      <c r="H39" s="225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816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34:D34"/>
    <mergeCell ref="E34:F34"/>
    <mergeCell ref="G34:H34"/>
    <mergeCell ref="C39:D39"/>
    <mergeCell ref="E39:F39"/>
    <mergeCell ref="G39:H39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707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0.03</v>
      </c>
      <c r="D13" s="59">
        <v>0</v>
      </c>
      <c r="E13" s="59">
        <v>0.17</v>
      </c>
      <c r="F13" s="59">
        <v>0.02</v>
      </c>
      <c r="G13" s="59">
        <v>-0.35</v>
      </c>
      <c r="H13" s="59">
        <v>-7.0000000000000007E-2</v>
      </c>
      <c r="I13" s="81"/>
      <c r="J13" s="81"/>
      <c r="K13" s="81"/>
      <c r="L13" s="11"/>
      <c r="M13" s="7"/>
    </row>
    <row r="14" spans="1:15" x14ac:dyDescent="0.25">
      <c r="A14" s="7"/>
      <c r="B14" s="109" t="s">
        <v>44</v>
      </c>
      <c r="C14" s="56">
        <v>-4.2300000000000004</v>
      </c>
      <c r="D14" s="56">
        <v>-0.02</v>
      </c>
      <c r="E14" s="56">
        <v>-4.2300000000000004</v>
      </c>
      <c r="F14" s="56">
        <v>0</v>
      </c>
      <c r="G14" s="56">
        <v>-4.2300000000000004</v>
      </c>
      <c r="H14" s="56">
        <v>-0.1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9" t="s">
        <v>305</v>
      </c>
      <c r="C15" s="56">
        <v>-0.26</v>
      </c>
      <c r="D15" s="56">
        <v>-0.01</v>
      </c>
      <c r="E15" s="56">
        <v>-0.26</v>
      </c>
      <c r="F15" s="56">
        <v>0</v>
      </c>
      <c r="G15" s="56">
        <v>-0.26</v>
      </c>
      <c r="H15" s="56">
        <v>-0.03</v>
      </c>
      <c r="I15" s="78">
        <v>2</v>
      </c>
      <c r="J15" s="78">
        <v>4</v>
      </c>
      <c r="K15" s="78">
        <v>3</v>
      </c>
      <c r="L15" s="11"/>
      <c r="M15" s="7"/>
      <c r="O15" s="50"/>
    </row>
    <row r="16" spans="1:15" x14ac:dyDescent="0.25">
      <c r="A16" s="7"/>
      <c r="B16" s="109" t="s">
        <v>454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5</v>
      </c>
      <c r="K16" s="78">
        <v>4</v>
      </c>
      <c r="L16" s="11"/>
      <c r="M16" s="7"/>
      <c r="O16" s="17"/>
    </row>
    <row r="17" spans="1:17" x14ac:dyDescent="0.25">
      <c r="A17" s="7"/>
      <c r="B17" s="109" t="s">
        <v>455</v>
      </c>
      <c r="C17" s="56">
        <v>0.27</v>
      </c>
      <c r="D17" s="56">
        <v>0</v>
      </c>
      <c r="E17" s="56">
        <v>0.48</v>
      </c>
      <c r="F17" s="56">
        <v>0</v>
      </c>
      <c r="G17" s="56">
        <v>0.21</v>
      </c>
      <c r="H17" s="56">
        <v>0</v>
      </c>
      <c r="I17" s="78">
        <v>4</v>
      </c>
      <c r="J17" s="78">
        <v>6</v>
      </c>
      <c r="K17" s="78">
        <v>5</v>
      </c>
      <c r="L17" s="11"/>
      <c r="M17" s="7"/>
    </row>
    <row r="18" spans="1:17" x14ac:dyDescent="0.25">
      <c r="A18" s="7"/>
      <c r="B18" s="109" t="s">
        <v>562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7</v>
      </c>
      <c r="K18" s="78">
        <v>6</v>
      </c>
      <c r="L18" s="11"/>
      <c r="M18" s="7"/>
    </row>
    <row r="19" spans="1:17" x14ac:dyDescent="0.25">
      <c r="A19" s="7"/>
      <c r="B19" s="109" t="s">
        <v>563</v>
      </c>
      <c r="C19" s="56">
        <v>-7.0000000000000007E-2</v>
      </c>
      <c r="D19" s="56">
        <v>0</v>
      </c>
      <c r="E19" s="56">
        <v>-0.11</v>
      </c>
      <c r="F19" s="56">
        <v>0</v>
      </c>
      <c r="G19" s="56">
        <v>0</v>
      </c>
      <c r="H19" s="56">
        <v>0</v>
      </c>
      <c r="I19" s="78">
        <v>6</v>
      </c>
      <c r="J19" s="78">
        <v>8</v>
      </c>
      <c r="K19" s="78">
        <v>7</v>
      </c>
      <c r="L19" s="11"/>
      <c r="M19" s="7"/>
    </row>
    <row r="20" spans="1:17" x14ac:dyDescent="0.25">
      <c r="A20" s="7"/>
      <c r="B20" s="109" t="s">
        <v>312</v>
      </c>
      <c r="C20" s="56">
        <v>-0.1</v>
      </c>
      <c r="D20" s="56">
        <v>0</v>
      </c>
      <c r="E20" s="56">
        <v>-0.14000000000000001</v>
      </c>
      <c r="F20" s="56">
        <v>0</v>
      </c>
      <c r="G20" s="56">
        <v>0</v>
      </c>
      <c r="H20" s="56">
        <v>0</v>
      </c>
      <c r="I20" s="78">
        <v>7</v>
      </c>
      <c r="J20" s="78">
        <v>9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313</v>
      </c>
      <c r="C21" s="56">
        <v>-0.3</v>
      </c>
      <c r="D21" s="56">
        <v>0</v>
      </c>
      <c r="E21" s="56">
        <v>-0.34</v>
      </c>
      <c r="F21" s="56">
        <v>0</v>
      </c>
      <c r="G21" s="56">
        <v>0</v>
      </c>
      <c r="H21" s="56">
        <v>0</v>
      </c>
      <c r="I21" s="78">
        <v>8</v>
      </c>
      <c r="J21" s="78">
        <v>10</v>
      </c>
      <c r="K21" s="78">
        <v>1</v>
      </c>
      <c r="L21" s="11"/>
      <c r="M21" s="7"/>
      <c r="O21" s="53"/>
      <c r="P21" s="53"/>
      <c r="Q21" s="53"/>
    </row>
    <row r="22" spans="1:17" x14ac:dyDescent="0.25">
      <c r="A22" s="7"/>
      <c r="B22" s="109" t="s">
        <v>316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11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317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12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829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13</v>
      </c>
      <c r="K24" s="78">
        <v>11</v>
      </c>
      <c r="L24" s="11"/>
      <c r="M24" s="7"/>
    </row>
    <row r="25" spans="1:17" x14ac:dyDescent="0.25">
      <c r="A25" s="7"/>
      <c r="B25" s="110" t="s">
        <v>565</v>
      </c>
      <c r="C25" s="56">
        <v>-0.69</v>
      </c>
      <c r="D25" s="56">
        <v>0</v>
      </c>
      <c r="E25" s="56">
        <v>-0.69</v>
      </c>
      <c r="F25" s="56">
        <v>0</v>
      </c>
      <c r="G25" s="56">
        <v>-0.69</v>
      </c>
      <c r="H25" s="56">
        <v>0</v>
      </c>
      <c r="I25" s="78">
        <v>12</v>
      </c>
      <c r="J25" s="78">
        <v>14</v>
      </c>
      <c r="K25" s="78">
        <v>12</v>
      </c>
      <c r="L25" s="11"/>
      <c r="M25" s="7"/>
    </row>
    <row r="26" spans="1:17" x14ac:dyDescent="0.25">
      <c r="A26" s="7"/>
      <c r="B26" s="109" t="s">
        <v>566</v>
      </c>
      <c r="C26" s="56">
        <v>-0.34</v>
      </c>
      <c r="D26" s="56">
        <v>0</v>
      </c>
      <c r="E26" s="56">
        <v>-0.02</v>
      </c>
      <c r="F26" s="56">
        <v>0</v>
      </c>
      <c r="G26" s="56">
        <v>-0.57999999999999996</v>
      </c>
      <c r="H26" s="56">
        <v>0</v>
      </c>
      <c r="I26" s="78">
        <v>13</v>
      </c>
      <c r="J26" s="78">
        <v>15</v>
      </c>
      <c r="K26" s="78">
        <v>13</v>
      </c>
      <c r="L26" s="11"/>
      <c r="M26" s="7"/>
    </row>
    <row r="27" spans="1:17" x14ac:dyDescent="0.25">
      <c r="A27" s="7"/>
      <c r="B27" s="109" t="s">
        <v>318</v>
      </c>
      <c r="C27" s="56">
        <v>1.6</v>
      </c>
      <c r="D27" s="56">
        <v>0.02</v>
      </c>
      <c r="E27" s="56">
        <v>1.6</v>
      </c>
      <c r="F27" s="56">
        <v>0.01</v>
      </c>
      <c r="G27" s="56">
        <v>1.6</v>
      </c>
      <c r="H27" s="56">
        <v>0.02</v>
      </c>
      <c r="I27" s="78">
        <v>14</v>
      </c>
      <c r="J27" s="78">
        <v>2</v>
      </c>
      <c r="K27" s="78">
        <v>14</v>
      </c>
      <c r="L27" s="11"/>
      <c r="M27" s="7"/>
    </row>
    <row r="28" spans="1:17" x14ac:dyDescent="0.25">
      <c r="A28" s="7"/>
      <c r="B28" s="109" t="s">
        <v>561</v>
      </c>
      <c r="C28" s="56">
        <v>1.46</v>
      </c>
      <c r="D28" s="56">
        <v>0.03</v>
      </c>
      <c r="E28" s="56">
        <v>1.46</v>
      </c>
      <c r="F28" s="56">
        <v>0.02</v>
      </c>
      <c r="G28" s="56">
        <v>1.47</v>
      </c>
      <c r="H28" s="56">
        <v>0.03</v>
      </c>
      <c r="I28" s="78">
        <v>15</v>
      </c>
      <c r="J28" s="78">
        <v>1</v>
      </c>
      <c r="K28" s="78">
        <v>15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816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708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-0.01</v>
      </c>
      <c r="D13" s="59">
        <v>0</v>
      </c>
      <c r="E13" s="59">
        <v>-0.01</v>
      </c>
      <c r="F13" s="59">
        <v>0</v>
      </c>
      <c r="G13" s="59">
        <v>-0.03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-0.01</v>
      </c>
      <c r="D14" s="56">
        <v>0</v>
      </c>
      <c r="E14" s="56">
        <v>-0.01</v>
      </c>
      <c r="F14" s="56">
        <v>0</v>
      </c>
      <c r="G14" s="56">
        <v>-0.03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2" t="s">
        <v>709</v>
      </c>
      <c r="D16" s="212"/>
      <c r="E16" s="212"/>
      <c r="F16" s="212"/>
      <c r="G16" s="212"/>
      <c r="H16" s="212"/>
      <c r="I16" s="212"/>
      <c r="J16" s="212"/>
      <c r="K16" s="21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0" t="s">
        <v>818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1.39</v>
      </c>
      <c r="F19" s="56">
        <v>0.22</v>
      </c>
      <c r="G19" s="56">
        <v>-0.01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0.61</v>
      </c>
      <c r="F20" s="56">
        <v>0.38</v>
      </c>
      <c r="G20" s="56">
        <v>-0.01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3" t="s">
        <v>709</v>
      </c>
      <c r="D22" s="213"/>
      <c r="E22" s="213"/>
      <c r="F22" s="213"/>
      <c r="G22" s="213"/>
      <c r="H22" s="213"/>
      <c r="I22" s="213"/>
      <c r="J22" s="213"/>
      <c r="K22" s="213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3" t="s">
        <v>818</v>
      </c>
      <c r="D23" s="213"/>
      <c r="E23" s="213"/>
      <c r="F23" s="213"/>
      <c r="G23" s="213"/>
      <c r="H23" s="213"/>
      <c r="I23" s="213"/>
      <c r="J23" s="213"/>
      <c r="K23" s="213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-0.01</v>
      </c>
      <c r="D13" s="59">
        <v>0</v>
      </c>
      <c r="E13" s="59">
        <v>-0.01</v>
      </c>
      <c r="F13" s="59">
        <v>0</v>
      </c>
      <c r="G13" s="59">
        <v>-0.03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0</v>
      </c>
      <c r="D15" s="56">
        <v>0</v>
      </c>
      <c r="E15" s="56">
        <v>0</v>
      </c>
      <c r="F15" s="56">
        <v>0</v>
      </c>
      <c r="G15" s="56">
        <v>0.01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-0.75</v>
      </c>
      <c r="D16" s="56">
        <v>0</v>
      </c>
      <c r="E16" s="56">
        <v>-0.56000000000000005</v>
      </c>
      <c r="F16" s="56">
        <v>0</v>
      </c>
      <c r="G16" s="56">
        <v>-1.77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</v>
      </c>
      <c r="D27" s="59">
        <v>0</v>
      </c>
      <c r="E27" s="59">
        <v>0</v>
      </c>
      <c r="F27" s="59">
        <v>0</v>
      </c>
      <c r="G27" s="59">
        <v>0.01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0.03</v>
      </c>
      <c r="D29" s="57">
        <v>0</v>
      </c>
      <c r="E29" s="56">
        <v>0.02</v>
      </c>
      <c r="F29" s="56">
        <v>0</v>
      </c>
      <c r="G29" s="56">
        <v>0.05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-0.75</v>
      </c>
      <c r="D34" s="59">
        <v>0</v>
      </c>
      <c r="E34" s="59">
        <v>-0.56000000000000005</v>
      </c>
      <c r="F34" s="59">
        <v>0</v>
      </c>
      <c r="G34" s="59">
        <v>-1.77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-0.75</v>
      </c>
      <c r="D35" s="57">
        <v>0</v>
      </c>
      <c r="E35" s="56">
        <v>-0.56000000000000005</v>
      </c>
      <c r="F35" s="56">
        <v>0</v>
      </c>
      <c r="G35" s="56">
        <v>-1.77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711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-0.01</v>
      </c>
      <c r="D13" s="59">
        <v>0</v>
      </c>
      <c r="E13" s="59">
        <v>-0.01</v>
      </c>
      <c r="F13" s="59">
        <v>0</v>
      </c>
      <c r="G13" s="59">
        <v>-0.03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569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478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0.03</v>
      </c>
      <c r="D16" s="56">
        <v>0</v>
      </c>
      <c r="E16" s="56">
        <v>0.02</v>
      </c>
      <c r="F16" s="56">
        <v>0</v>
      </c>
      <c r="G16" s="56">
        <v>0.05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-0.75</v>
      </c>
      <c r="D17" s="56">
        <v>0</v>
      </c>
      <c r="E17" s="56">
        <v>-0.56000000000000005</v>
      </c>
      <c r="F17" s="56">
        <v>0</v>
      </c>
      <c r="G17" s="56">
        <v>-1.77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816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712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0.35</v>
      </c>
      <c r="D13" s="59">
        <v>0.02</v>
      </c>
      <c r="E13" s="59">
        <v>0.42</v>
      </c>
      <c r="F13" s="59">
        <v>0.03</v>
      </c>
      <c r="G13" s="59">
        <v>0.11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9" t="s">
        <v>574</v>
      </c>
      <c r="C14" s="56">
        <v>0.66</v>
      </c>
      <c r="D14" s="56">
        <v>0.01</v>
      </c>
      <c r="E14" s="56">
        <v>0.89</v>
      </c>
      <c r="F14" s="56">
        <v>0.01</v>
      </c>
      <c r="G14" s="56">
        <v>-7.0000000000000007E-2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  <c r="N14" s="6"/>
      <c r="O14" s="113"/>
    </row>
    <row r="15" spans="1:15" x14ac:dyDescent="0.25">
      <c r="A15" s="7"/>
      <c r="B15" s="99" t="s">
        <v>577</v>
      </c>
      <c r="C15" s="56">
        <v>0.27</v>
      </c>
      <c r="D15" s="56">
        <v>0.01</v>
      </c>
      <c r="E15" s="56">
        <v>0.26</v>
      </c>
      <c r="F15" s="56">
        <v>0.01</v>
      </c>
      <c r="G15" s="56">
        <v>0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9" t="s">
        <v>583</v>
      </c>
      <c r="C16" s="56">
        <v>-0.13</v>
      </c>
      <c r="D16" s="56">
        <v>0</v>
      </c>
      <c r="E16" s="56">
        <v>0.13</v>
      </c>
      <c r="F16" s="56">
        <v>0</v>
      </c>
      <c r="G16" s="56">
        <v>-0.19</v>
      </c>
      <c r="H16" s="56">
        <v>0</v>
      </c>
      <c r="I16" s="78">
        <v>3</v>
      </c>
      <c r="J16" s="78">
        <v>3</v>
      </c>
      <c r="K16" s="78">
        <v>1</v>
      </c>
      <c r="L16" s="11"/>
      <c r="M16" s="7"/>
      <c r="N16" s="6"/>
      <c r="O16" s="5"/>
    </row>
    <row r="17" spans="1:21" x14ac:dyDescent="0.25">
      <c r="A17" s="7"/>
      <c r="B17" s="99" t="s">
        <v>587</v>
      </c>
      <c r="C17" s="56">
        <v>0.5</v>
      </c>
      <c r="D17" s="56">
        <v>0</v>
      </c>
      <c r="E17" s="56">
        <v>0.41</v>
      </c>
      <c r="F17" s="56">
        <v>0</v>
      </c>
      <c r="G17" s="56">
        <v>0.57999999999999996</v>
      </c>
      <c r="H17" s="56">
        <v>0.01</v>
      </c>
      <c r="I17" s="78">
        <v>4</v>
      </c>
      <c r="J17" s="78">
        <v>4</v>
      </c>
      <c r="K17" s="78">
        <v>4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2" t="s">
        <v>713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0" t="s">
        <v>818</v>
      </c>
      <c r="D20" s="210"/>
      <c r="E20" s="210"/>
      <c r="F20" s="210"/>
      <c r="G20" s="210"/>
      <c r="H20" s="210"/>
      <c r="I20" s="210"/>
      <c r="J20" s="210"/>
      <c r="K20" s="21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7.0000000000000007E-2</v>
      </c>
      <c r="F22" s="56">
        <v>0.56999999999999995</v>
      </c>
      <c r="G22" s="56">
        <v>0.35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0.15</v>
      </c>
      <c r="F23" s="56">
        <v>0.64</v>
      </c>
      <c r="G23" s="56">
        <v>0.25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3" t="s">
        <v>713</v>
      </c>
      <c r="D25" s="213"/>
      <c r="E25" s="213"/>
      <c r="F25" s="213"/>
      <c r="G25" s="213"/>
      <c r="H25" s="213"/>
      <c r="I25" s="213"/>
      <c r="J25" s="213"/>
      <c r="K25" s="213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3" t="s">
        <v>818</v>
      </c>
      <c r="D26" s="213"/>
      <c r="E26" s="213"/>
      <c r="F26" s="213"/>
      <c r="G26" s="213"/>
      <c r="H26" s="213"/>
      <c r="I26" s="213"/>
      <c r="J26" s="213"/>
      <c r="K26" s="213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23"/>
      <c r="B36" s="24" t="s">
        <v>816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/>
    <hyperlink ref="B15" location="'Artículos Aseo y Cuidado Person'!A1" display="Artículos aseo *"/>
    <hyperlink ref="B16" location="'Artículos Joyería y Otros Perso'!A1" display="Artículos joyería £"/>
    <hyperlink ref="B17" location="'Otros Bienes y Servicios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0.66</v>
      </c>
      <c r="D13" s="59">
        <v>0.01</v>
      </c>
      <c r="E13" s="59">
        <v>0.89</v>
      </c>
      <c r="F13" s="59">
        <v>0.01</v>
      </c>
      <c r="G13" s="59">
        <v>-7.0000000000000007E-2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0.76</v>
      </c>
      <c r="D14" s="57">
        <v>0.01</v>
      </c>
      <c r="E14" s="56">
        <v>0.96</v>
      </c>
      <c r="F14" s="56">
        <v>0.01</v>
      </c>
      <c r="G14" s="56">
        <v>-0.01</v>
      </c>
      <c r="H14" s="57">
        <v>0</v>
      </c>
      <c r="I14" s="97"/>
      <c r="J14" s="11"/>
      <c r="K14" s="7"/>
    </row>
    <row r="15" spans="1:20" x14ac:dyDescent="0.25">
      <c r="A15" s="7"/>
      <c r="B15" s="9" t="s">
        <v>460</v>
      </c>
      <c r="C15" s="56">
        <v>-0.18</v>
      </c>
      <c r="D15" s="56">
        <v>0</v>
      </c>
      <c r="E15" s="56">
        <v>0.18</v>
      </c>
      <c r="F15" s="56">
        <v>0</v>
      </c>
      <c r="G15" s="56">
        <v>-0.56999999999999995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0.76</v>
      </c>
      <c r="D20" s="59">
        <v>0.01</v>
      </c>
      <c r="E20" s="59">
        <v>0.96</v>
      </c>
      <c r="F20" s="59">
        <v>0.01</v>
      </c>
      <c r="G20" s="59">
        <v>-0.01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0.5</v>
      </c>
      <c r="D21" s="57">
        <v>0</v>
      </c>
      <c r="E21" s="56">
        <v>0.65</v>
      </c>
      <c r="F21" s="56">
        <v>0</v>
      </c>
      <c r="G21" s="56">
        <v>0.39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2.81</v>
      </c>
      <c r="D22" s="57">
        <v>0</v>
      </c>
      <c r="E22" s="56">
        <v>2.81</v>
      </c>
      <c r="F22" s="56">
        <v>0</v>
      </c>
      <c r="G22" s="56">
        <v>3.09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825</v>
      </c>
      <c r="C23" s="57">
        <v>0.38</v>
      </c>
      <c r="D23" s="57">
        <v>0</v>
      </c>
      <c r="E23" s="56">
        <v>0.75</v>
      </c>
      <c r="F23" s="56">
        <v>0</v>
      </c>
      <c r="G23" s="56">
        <v>-0.12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-0.18</v>
      </c>
      <c r="D28" s="59">
        <v>0</v>
      </c>
      <c r="E28" s="59">
        <v>0.18</v>
      </c>
      <c r="F28" s="59">
        <v>0</v>
      </c>
      <c r="G28" s="59">
        <v>-0.56999999999999995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-0.18</v>
      </c>
      <c r="D29" s="57">
        <v>0</v>
      </c>
      <c r="E29" s="56">
        <v>0.18</v>
      </c>
      <c r="F29" s="56">
        <v>0</v>
      </c>
      <c r="G29" s="56">
        <v>-0.56999999999999995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0.27</v>
      </c>
      <c r="D13" s="59">
        <v>0.01</v>
      </c>
      <c r="E13" s="59">
        <v>0.26</v>
      </c>
      <c r="F13" s="59">
        <v>0.01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0.18</v>
      </c>
      <c r="D14" s="57">
        <v>0.01</v>
      </c>
      <c r="E14" s="56">
        <v>0.15</v>
      </c>
      <c r="F14" s="56">
        <v>0.01</v>
      </c>
      <c r="G14" s="56">
        <v>-7.0000000000000007E-2</v>
      </c>
      <c r="H14" s="57">
        <v>0</v>
      </c>
      <c r="I14" s="97"/>
      <c r="J14" s="11"/>
      <c r="K14" s="7"/>
    </row>
    <row r="15" spans="1:20" x14ac:dyDescent="0.25">
      <c r="A15" s="7"/>
      <c r="B15" s="9" t="s">
        <v>580</v>
      </c>
      <c r="C15" s="56">
        <v>0.7</v>
      </c>
      <c r="D15" s="56">
        <v>0</v>
      </c>
      <c r="E15" s="56">
        <v>1.01</v>
      </c>
      <c r="F15" s="56">
        <v>0.01</v>
      </c>
      <c r="G15" s="56">
        <v>0.19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0.18</v>
      </c>
      <c r="D20" s="59">
        <v>0.01</v>
      </c>
      <c r="E20" s="59">
        <v>0.15</v>
      </c>
      <c r="F20" s="59">
        <v>0.01</v>
      </c>
      <c r="G20" s="59">
        <v>-7.0000000000000007E-2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-0.19</v>
      </c>
      <c r="D21" s="57">
        <v>0</v>
      </c>
      <c r="E21" s="56">
        <v>-0.86</v>
      </c>
      <c r="F21" s="56">
        <v>0</v>
      </c>
      <c r="G21" s="56">
        <v>0.22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0.02</v>
      </c>
      <c r="D22" s="57">
        <v>0</v>
      </c>
      <c r="E22" s="56">
        <v>0.06</v>
      </c>
      <c r="F22" s="56">
        <v>0</v>
      </c>
      <c r="G22" s="56">
        <v>-0.84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-0.08</v>
      </c>
      <c r="D23" s="57">
        <v>0</v>
      </c>
      <c r="E23" s="56">
        <v>0.01</v>
      </c>
      <c r="F23" s="56">
        <v>0</v>
      </c>
      <c r="G23" s="56">
        <v>-0.28000000000000003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0.66</v>
      </c>
      <c r="D24" s="57">
        <v>0</v>
      </c>
      <c r="E24" s="56">
        <v>0.79</v>
      </c>
      <c r="F24" s="56">
        <v>0.01</v>
      </c>
      <c r="G24" s="56">
        <v>0.92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0.84</v>
      </c>
      <c r="D25" s="57">
        <v>0</v>
      </c>
      <c r="E25" s="56">
        <v>0.85</v>
      </c>
      <c r="F25" s="56">
        <v>0</v>
      </c>
      <c r="G25" s="56">
        <v>0.6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0.7</v>
      </c>
      <c r="D30" s="59">
        <v>0</v>
      </c>
      <c r="E30" s="59">
        <v>1.01</v>
      </c>
      <c r="F30" s="59">
        <v>0.01</v>
      </c>
      <c r="G30" s="59">
        <v>0.19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0.88</v>
      </c>
      <c r="D31" s="57">
        <v>0</v>
      </c>
      <c r="E31" s="56">
        <v>1.03</v>
      </c>
      <c r="F31" s="56">
        <v>0</v>
      </c>
      <c r="G31" s="56">
        <v>0.28999999999999998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826</v>
      </c>
      <c r="C32" s="57">
        <v>0.09</v>
      </c>
      <c r="D32" s="57">
        <v>0</v>
      </c>
      <c r="E32" s="56">
        <v>0.77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-0.13</v>
      </c>
      <c r="D13" s="59">
        <v>0</v>
      </c>
      <c r="E13" s="59">
        <v>0.13</v>
      </c>
      <c r="F13" s="59">
        <v>0</v>
      </c>
      <c r="G13" s="59">
        <v>-0.19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-0.43</v>
      </c>
      <c r="D14" s="57">
        <v>0</v>
      </c>
      <c r="E14" s="56">
        <v>-0.65</v>
      </c>
      <c r="F14" s="56">
        <v>0</v>
      </c>
      <c r="G14" s="56">
        <v>0</v>
      </c>
      <c r="H14" s="57">
        <v>0</v>
      </c>
      <c r="I14" s="97"/>
      <c r="J14" s="11"/>
      <c r="K14" s="7"/>
    </row>
    <row r="15" spans="1:20" x14ac:dyDescent="0.25">
      <c r="A15" s="7"/>
      <c r="B15" s="9" t="s">
        <v>828</v>
      </c>
      <c r="C15" s="56">
        <v>0.11</v>
      </c>
      <c r="D15" s="56">
        <v>0</v>
      </c>
      <c r="E15" s="56">
        <v>0.54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-0.43</v>
      </c>
      <c r="D20" s="59">
        <v>0</v>
      </c>
      <c r="E20" s="59">
        <v>-0.65</v>
      </c>
      <c r="F20" s="59">
        <v>0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-0.77</v>
      </c>
      <c r="D21" s="57">
        <v>0</v>
      </c>
      <c r="E21" s="56">
        <v>-1.17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0.41</v>
      </c>
      <c r="D22" s="57">
        <v>0</v>
      </c>
      <c r="E22" s="56">
        <v>0.93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828</v>
      </c>
      <c r="C27" s="59">
        <v>0.11</v>
      </c>
      <c r="D27" s="59">
        <v>0</v>
      </c>
      <c r="E27" s="59">
        <v>0.54</v>
      </c>
      <c r="F27" s="59">
        <v>0</v>
      </c>
      <c r="G27" s="59">
        <v>-0.28000000000000003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0.11</v>
      </c>
      <c r="D28" s="57">
        <v>0</v>
      </c>
      <c r="E28" s="56">
        <v>0.54</v>
      </c>
      <c r="F28" s="56">
        <v>0</v>
      </c>
      <c r="G28" s="56">
        <v>-0.28000000000000003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715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58" t="s">
        <v>31</v>
      </c>
      <c r="F11" s="158" t="s">
        <v>32</v>
      </c>
      <c r="G11" s="158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0.5</v>
      </c>
      <c r="D13" s="59">
        <v>0</v>
      </c>
      <c r="E13" s="59">
        <v>0.41</v>
      </c>
      <c r="F13" s="59">
        <v>0</v>
      </c>
      <c r="G13" s="59">
        <v>0.57999999999999996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0.38</v>
      </c>
      <c r="D14" s="57">
        <v>0</v>
      </c>
      <c r="E14" s="56">
        <v>0.4</v>
      </c>
      <c r="F14" s="56">
        <v>0</v>
      </c>
      <c r="G14" s="56">
        <v>0.39</v>
      </c>
      <c r="H14" s="57">
        <v>0</v>
      </c>
      <c r="I14" s="97"/>
      <c r="J14" s="11"/>
      <c r="K14" s="7"/>
    </row>
    <row r="15" spans="1:20" x14ac:dyDescent="0.25">
      <c r="A15" s="7"/>
      <c r="B15" s="9" t="s">
        <v>463</v>
      </c>
      <c r="C15" s="56">
        <v>0.89</v>
      </c>
      <c r="D15" s="56">
        <v>0</v>
      </c>
      <c r="E15" s="56">
        <v>0.89</v>
      </c>
      <c r="F15" s="56">
        <v>0</v>
      </c>
      <c r="G15" s="56">
        <v>0.89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58" t="s">
        <v>31</v>
      </c>
      <c r="F18" s="158" t="s">
        <v>32</v>
      </c>
      <c r="G18" s="158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0.38</v>
      </c>
      <c r="D20" s="59">
        <v>0</v>
      </c>
      <c r="E20" s="59">
        <v>0.4</v>
      </c>
      <c r="F20" s="59">
        <v>0</v>
      </c>
      <c r="G20" s="59">
        <v>0.39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0.38</v>
      </c>
      <c r="D21" s="57">
        <v>0</v>
      </c>
      <c r="E21" s="56">
        <v>0.39</v>
      </c>
      <c r="F21" s="56">
        <v>0</v>
      </c>
      <c r="G21" s="56">
        <v>0.41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827</v>
      </c>
      <c r="C22" s="57">
        <v>0.3</v>
      </c>
      <c r="D22" s="57">
        <v>0</v>
      </c>
      <c r="E22" s="56">
        <v>0.57999999999999996</v>
      </c>
      <c r="F22" s="56">
        <v>0</v>
      </c>
      <c r="G22" s="56">
        <v>-0.67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0.89</v>
      </c>
      <c r="D27" s="59">
        <v>0</v>
      </c>
      <c r="E27" s="59">
        <v>0.89</v>
      </c>
      <c r="F27" s="59">
        <v>0</v>
      </c>
      <c r="G27" s="59">
        <v>0.89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0.89</v>
      </c>
      <c r="D28" s="57">
        <v>0</v>
      </c>
      <c r="E28" s="56">
        <v>0.89</v>
      </c>
      <c r="F28" s="56">
        <v>0</v>
      </c>
      <c r="G28" s="56">
        <v>0.89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716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0.35</v>
      </c>
      <c r="D13" s="59">
        <v>0.02</v>
      </c>
      <c r="E13" s="59">
        <v>0.42</v>
      </c>
      <c r="F13" s="59">
        <v>0.03</v>
      </c>
      <c r="G13" s="59">
        <v>0.11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459</v>
      </c>
      <c r="C14" s="56">
        <v>0.5</v>
      </c>
      <c r="D14" s="56">
        <v>0</v>
      </c>
      <c r="E14" s="56">
        <v>0.65</v>
      </c>
      <c r="F14" s="56">
        <v>0</v>
      </c>
      <c r="G14" s="56">
        <v>0.39</v>
      </c>
      <c r="H14" s="56">
        <v>0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330</v>
      </c>
      <c r="C15" s="56">
        <v>2.81</v>
      </c>
      <c r="D15" s="56">
        <v>0</v>
      </c>
      <c r="E15" s="56">
        <v>2.81</v>
      </c>
      <c r="F15" s="56">
        <v>0</v>
      </c>
      <c r="G15" s="56">
        <v>3.09</v>
      </c>
      <c r="H15" s="56">
        <v>0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9" t="s">
        <v>825</v>
      </c>
      <c r="C16" s="56">
        <v>0.38</v>
      </c>
      <c r="D16" s="56">
        <v>0</v>
      </c>
      <c r="E16" s="56">
        <v>0.75</v>
      </c>
      <c r="F16" s="56">
        <v>0</v>
      </c>
      <c r="G16" s="56">
        <v>-0.12</v>
      </c>
      <c r="H16" s="56">
        <v>0</v>
      </c>
      <c r="I16" s="78">
        <v>3</v>
      </c>
      <c r="J16" s="78">
        <v>4</v>
      </c>
      <c r="K16" s="78">
        <v>3</v>
      </c>
      <c r="L16" s="11"/>
      <c r="M16" s="7"/>
      <c r="O16" s="17"/>
    </row>
    <row r="17" spans="1:17" x14ac:dyDescent="0.25">
      <c r="A17" s="7"/>
      <c r="B17" s="109" t="s">
        <v>333</v>
      </c>
      <c r="C17" s="56">
        <v>-0.18</v>
      </c>
      <c r="D17" s="56">
        <v>0</v>
      </c>
      <c r="E17" s="56">
        <v>0.18</v>
      </c>
      <c r="F17" s="56">
        <v>0</v>
      </c>
      <c r="G17" s="56">
        <v>-0.56999999999999995</v>
      </c>
      <c r="H17" s="56">
        <v>0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9" t="s">
        <v>336</v>
      </c>
      <c r="C18" s="56">
        <v>-0.19</v>
      </c>
      <c r="D18" s="56">
        <v>0</v>
      </c>
      <c r="E18" s="56">
        <v>-0.86</v>
      </c>
      <c r="F18" s="56">
        <v>0</v>
      </c>
      <c r="G18" s="56">
        <v>0.22</v>
      </c>
      <c r="H18" s="56">
        <v>0</v>
      </c>
      <c r="I18" s="78">
        <v>5</v>
      </c>
      <c r="J18" s="78">
        <v>6</v>
      </c>
      <c r="K18" s="78">
        <v>5</v>
      </c>
      <c r="L18" s="11"/>
      <c r="M18" s="7"/>
    </row>
    <row r="19" spans="1:17" x14ac:dyDescent="0.25">
      <c r="A19" s="7"/>
      <c r="B19" s="109" t="s">
        <v>337</v>
      </c>
      <c r="C19" s="56">
        <v>0.02</v>
      </c>
      <c r="D19" s="56">
        <v>0</v>
      </c>
      <c r="E19" s="56">
        <v>0.06</v>
      </c>
      <c r="F19" s="56">
        <v>0</v>
      </c>
      <c r="G19" s="56">
        <v>-0.84</v>
      </c>
      <c r="H19" s="56">
        <v>0</v>
      </c>
      <c r="I19" s="78">
        <v>6</v>
      </c>
      <c r="J19" s="78">
        <v>7</v>
      </c>
      <c r="K19" s="78">
        <v>6</v>
      </c>
      <c r="L19" s="11"/>
      <c r="M19" s="7"/>
    </row>
    <row r="20" spans="1:17" x14ac:dyDescent="0.25">
      <c r="A20" s="7"/>
      <c r="B20" s="109" t="s">
        <v>461</v>
      </c>
      <c r="C20" s="56">
        <v>-0.08</v>
      </c>
      <c r="D20" s="56">
        <v>0</v>
      </c>
      <c r="E20" s="56">
        <v>0.01</v>
      </c>
      <c r="F20" s="56">
        <v>0</v>
      </c>
      <c r="G20" s="56">
        <v>-0.28000000000000003</v>
      </c>
      <c r="H20" s="56">
        <v>0</v>
      </c>
      <c r="I20" s="78">
        <v>7</v>
      </c>
      <c r="J20" s="78">
        <v>8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579</v>
      </c>
      <c r="C21" s="56">
        <v>0.66</v>
      </c>
      <c r="D21" s="56">
        <v>0</v>
      </c>
      <c r="E21" s="56">
        <v>0.79</v>
      </c>
      <c r="F21" s="56">
        <v>0.01</v>
      </c>
      <c r="G21" s="56">
        <v>0.92</v>
      </c>
      <c r="H21" s="56">
        <v>0</v>
      </c>
      <c r="I21" s="78">
        <v>8</v>
      </c>
      <c r="J21" s="78">
        <v>1</v>
      </c>
      <c r="K21" s="78">
        <v>17</v>
      </c>
      <c r="L21" s="11"/>
      <c r="M21" s="7"/>
      <c r="O21" s="53"/>
      <c r="P21" s="53"/>
      <c r="Q21" s="53"/>
    </row>
    <row r="22" spans="1:17" x14ac:dyDescent="0.25">
      <c r="A22" s="7"/>
      <c r="B22" s="109" t="s">
        <v>581</v>
      </c>
      <c r="C22" s="56">
        <v>0.84</v>
      </c>
      <c r="D22" s="56">
        <v>0</v>
      </c>
      <c r="E22" s="56">
        <v>0.85</v>
      </c>
      <c r="F22" s="56">
        <v>0</v>
      </c>
      <c r="G22" s="56">
        <v>0.6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462</v>
      </c>
      <c r="C23" s="56">
        <v>0.88</v>
      </c>
      <c r="D23" s="56">
        <v>0</v>
      </c>
      <c r="E23" s="56">
        <v>1.03</v>
      </c>
      <c r="F23" s="56">
        <v>0</v>
      </c>
      <c r="G23" s="56">
        <v>0.28999999999999998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826</v>
      </c>
      <c r="C24" s="56">
        <v>0.09</v>
      </c>
      <c r="D24" s="56">
        <v>0</v>
      </c>
      <c r="E24" s="56">
        <v>0.77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109" t="s">
        <v>585</v>
      </c>
      <c r="C25" s="56">
        <v>-0.77</v>
      </c>
      <c r="D25" s="56">
        <v>0</v>
      </c>
      <c r="E25" s="56">
        <v>-1.17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9" t="s">
        <v>347</v>
      </c>
      <c r="C26" s="56">
        <v>0.41</v>
      </c>
      <c r="D26" s="56">
        <v>0</v>
      </c>
      <c r="E26" s="56">
        <v>0.93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12</v>
      </c>
      <c r="L26" s="11"/>
      <c r="M26" s="7"/>
    </row>
    <row r="27" spans="1:17" x14ac:dyDescent="0.25">
      <c r="A27" s="7"/>
      <c r="B27" s="109" t="s">
        <v>586</v>
      </c>
      <c r="C27" s="56">
        <v>0.11</v>
      </c>
      <c r="D27" s="56">
        <v>0</v>
      </c>
      <c r="E27" s="56">
        <v>0.54</v>
      </c>
      <c r="F27" s="56">
        <v>0</v>
      </c>
      <c r="G27" s="56">
        <v>-0.28000000000000003</v>
      </c>
      <c r="H27" s="56">
        <v>0</v>
      </c>
      <c r="I27" s="78">
        <v>14</v>
      </c>
      <c r="J27" s="78">
        <v>14</v>
      </c>
      <c r="K27" s="78">
        <v>13</v>
      </c>
      <c r="L27" s="11"/>
      <c r="M27" s="7"/>
    </row>
    <row r="28" spans="1:17" x14ac:dyDescent="0.25">
      <c r="A28" s="7"/>
      <c r="B28" s="109" t="s">
        <v>589</v>
      </c>
      <c r="C28" s="56">
        <v>0.38</v>
      </c>
      <c r="D28" s="56">
        <v>0</v>
      </c>
      <c r="E28" s="56">
        <v>0.39</v>
      </c>
      <c r="F28" s="56">
        <v>0</v>
      </c>
      <c r="G28" s="56">
        <v>0.41</v>
      </c>
      <c r="H28" s="56">
        <v>0</v>
      </c>
      <c r="I28" s="78">
        <v>15</v>
      </c>
      <c r="J28" s="78">
        <v>15</v>
      </c>
      <c r="K28" s="78">
        <v>14</v>
      </c>
      <c r="L28" s="11"/>
      <c r="M28" s="7"/>
    </row>
    <row r="29" spans="1:17" x14ac:dyDescent="0.25">
      <c r="A29" s="7"/>
      <c r="B29" s="109" t="s">
        <v>827</v>
      </c>
      <c r="C29" s="56">
        <v>0.3</v>
      </c>
      <c r="D29" s="56">
        <v>0</v>
      </c>
      <c r="E29" s="56">
        <v>0.57999999999999996</v>
      </c>
      <c r="F29" s="56">
        <v>0</v>
      </c>
      <c r="G29" s="56">
        <v>-0.67</v>
      </c>
      <c r="H29" s="56">
        <v>0</v>
      </c>
      <c r="I29" s="78">
        <v>16</v>
      </c>
      <c r="J29" s="78">
        <v>16</v>
      </c>
      <c r="K29" s="78">
        <v>15</v>
      </c>
      <c r="L29" s="11"/>
      <c r="M29" s="7"/>
    </row>
    <row r="30" spans="1:17" x14ac:dyDescent="0.25">
      <c r="A30" s="7"/>
      <c r="B30" s="109" t="s">
        <v>477</v>
      </c>
      <c r="C30" s="56">
        <v>0.89</v>
      </c>
      <c r="D30" s="56">
        <v>0</v>
      </c>
      <c r="E30" s="56">
        <v>0.89</v>
      </c>
      <c r="F30" s="56">
        <v>0</v>
      </c>
      <c r="G30" s="56">
        <v>0.89</v>
      </c>
      <c r="H30" s="56">
        <v>0</v>
      </c>
      <c r="I30" s="78">
        <v>17</v>
      </c>
      <c r="J30" s="78">
        <v>17</v>
      </c>
      <c r="K30" s="78">
        <v>16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717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6.38</v>
      </c>
      <c r="D13" s="59">
        <v>1.83</v>
      </c>
      <c r="E13" s="59">
        <v>5.71</v>
      </c>
      <c r="F13" s="59">
        <v>1.99</v>
      </c>
      <c r="G13" s="59">
        <v>7.28</v>
      </c>
      <c r="H13" s="59">
        <v>1.53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7">
        <v>4.6399999999999997</v>
      </c>
      <c r="D14" s="57">
        <v>0.16</v>
      </c>
      <c r="E14" s="56">
        <v>5</v>
      </c>
      <c r="F14" s="56">
        <v>0.25</v>
      </c>
      <c r="G14" s="56">
        <v>3.77</v>
      </c>
      <c r="H14" s="57">
        <v>0.06</v>
      </c>
      <c r="I14" s="80">
        <v>5</v>
      </c>
      <c r="J14" s="79">
        <v>5</v>
      </c>
      <c r="K14" s="78">
        <v>6</v>
      </c>
      <c r="L14" s="11"/>
      <c r="M14" s="7"/>
      <c r="N14" s="6"/>
      <c r="O14" s="6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-10.96</v>
      </c>
      <c r="D15" s="56">
        <v>-0.1</v>
      </c>
      <c r="E15" s="56">
        <v>-14.51</v>
      </c>
      <c r="F15" s="56">
        <v>-0.21</v>
      </c>
      <c r="G15" s="56">
        <v>-6.4</v>
      </c>
      <c r="H15" s="56">
        <v>-0.03</v>
      </c>
      <c r="I15" s="78">
        <v>8</v>
      </c>
      <c r="J15" s="79">
        <v>9</v>
      </c>
      <c r="K15" s="78">
        <v>8</v>
      </c>
      <c r="L15" s="11"/>
      <c r="M15" s="7"/>
      <c r="N15" s="6"/>
      <c r="O15" s="113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-5.92</v>
      </c>
      <c r="D16" s="56">
        <v>-0.13</v>
      </c>
      <c r="E16" s="56">
        <v>-6.63</v>
      </c>
      <c r="F16" s="56">
        <v>-0.2</v>
      </c>
      <c r="G16" s="56">
        <v>-7.59</v>
      </c>
      <c r="H16" s="56">
        <v>-0.12</v>
      </c>
      <c r="I16" s="78">
        <v>9</v>
      </c>
      <c r="J16" s="80">
        <v>8</v>
      </c>
      <c r="K16" s="78">
        <v>9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5.9</v>
      </c>
      <c r="D17" s="56">
        <v>0.08</v>
      </c>
      <c r="E17" s="56">
        <v>2.38</v>
      </c>
      <c r="F17" s="56">
        <v>0.03</v>
      </c>
      <c r="G17" s="56">
        <v>11.63</v>
      </c>
      <c r="H17" s="56">
        <v>0.22</v>
      </c>
      <c r="I17" s="78">
        <v>6</v>
      </c>
      <c r="J17" s="79">
        <v>7</v>
      </c>
      <c r="K17" s="78">
        <v>3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12.21</v>
      </c>
      <c r="D18" s="56">
        <v>0.46</v>
      </c>
      <c r="E18" s="56">
        <v>11.19</v>
      </c>
      <c r="F18" s="56">
        <v>0.53</v>
      </c>
      <c r="G18" s="56">
        <v>14.04</v>
      </c>
      <c r="H18" s="56">
        <v>0.41</v>
      </c>
      <c r="I18" s="78">
        <v>2</v>
      </c>
      <c r="J18" s="80">
        <v>2</v>
      </c>
      <c r="K18" s="78">
        <v>2</v>
      </c>
      <c r="L18" s="11"/>
      <c r="M18" s="7"/>
      <c r="N18" s="6"/>
      <c r="O18" s="114"/>
      <c r="P18" s="114"/>
      <c r="Q18" s="114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6.24</v>
      </c>
      <c r="D19" s="56">
        <v>0.04</v>
      </c>
      <c r="E19" s="56">
        <v>5.85</v>
      </c>
      <c r="F19" s="56">
        <v>0.04</v>
      </c>
      <c r="G19" s="56">
        <v>3.95</v>
      </c>
      <c r="H19" s="56">
        <v>0.01</v>
      </c>
      <c r="I19" s="78">
        <v>7</v>
      </c>
      <c r="J19" s="80">
        <v>6</v>
      </c>
      <c r="K19" s="78">
        <v>7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6.45</v>
      </c>
      <c r="D20" s="57">
        <v>0.25</v>
      </c>
      <c r="E20" s="56">
        <v>6.34</v>
      </c>
      <c r="F20" s="56">
        <v>0.31</v>
      </c>
      <c r="G20" s="56">
        <v>6.37</v>
      </c>
      <c r="H20" s="57">
        <v>0.16</v>
      </c>
      <c r="I20" s="78">
        <v>4</v>
      </c>
      <c r="J20" s="78">
        <v>4</v>
      </c>
      <c r="K20" s="78">
        <v>4</v>
      </c>
      <c r="L20" s="11"/>
      <c r="M20" s="7"/>
      <c r="N20" s="6"/>
      <c r="O20" s="5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8">
        <v>10.48</v>
      </c>
      <c r="D21" s="57">
        <v>0.28000000000000003</v>
      </c>
      <c r="E21" s="58">
        <v>13.11</v>
      </c>
      <c r="F21" s="56">
        <v>0.42</v>
      </c>
      <c r="G21" s="56">
        <v>8.2799999999999994</v>
      </c>
      <c r="H21" s="58">
        <v>0.15</v>
      </c>
      <c r="I21" s="78">
        <v>3</v>
      </c>
      <c r="J21" s="78">
        <v>3</v>
      </c>
      <c r="K21" s="78">
        <v>5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8.1199999999999992</v>
      </c>
      <c r="D22" s="57">
        <v>0.8</v>
      </c>
      <c r="E22" s="56">
        <v>7.76</v>
      </c>
      <c r="F22" s="56">
        <v>0.82</v>
      </c>
      <c r="G22" s="56">
        <v>8.34</v>
      </c>
      <c r="H22" s="56">
        <v>0.67</v>
      </c>
      <c r="I22" s="78">
        <v>1</v>
      </c>
      <c r="J22" s="78">
        <v>1</v>
      </c>
      <c r="K22" s="78">
        <v>1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2" t="s">
        <v>718</v>
      </c>
      <c r="D24" s="212"/>
      <c r="E24" s="212"/>
      <c r="F24" s="212"/>
      <c r="G24" s="212"/>
      <c r="H24" s="212"/>
      <c r="I24" s="212"/>
      <c r="J24" s="212"/>
      <c r="K24" s="21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0" t="s">
        <v>818</v>
      </c>
      <c r="D25" s="210"/>
      <c r="E25" s="210"/>
      <c r="F25" s="210"/>
      <c r="G25" s="210"/>
      <c r="H25" s="210"/>
      <c r="I25" s="210"/>
      <c r="J25" s="210"/>
      <c r="K25" s="210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4.5999999999999996</v>
      </c>
      <c r="F27" s="56">
        <v>9.65</v>
      </c>
      <c r="G27" s="57">
        <v>7.25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4.88</v>
      </c>
      <c r="F28" s="56">
        <v>9.81</v>
      </c>
      <c r="G28" s="57">
        <v>7.54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6"/>
      <c r="F29" s="72"/>
      <c r="G29" s="10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27" t="s">
        <v>718</v>
      </c>
      <c r="D30" s="227"/>
      <c r="E30" s="227"/>
      <c r="F30" s="227"/>
      <c r="G30" s="227"/>
      <c r="H30" s="227"/>
      <c r="I30" s="227"/>
      <c r="J30" s="227"/>
      <c r="K30" s="227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8" t="s">
        <v>818</v>
      </c>
      <c r="D31" s="228"/>
      <c r="E31" s="228"/>
      <c r="F31" s="228"/>
      <c r="G31" s="228"/>
      <c r="H31" s="228"/>
      <c r="I31" s="228"/>
      <c r="J31" s="228"/>
      <c r="K31" s="228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7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1"/>
      <c r="D39" s="101"/>
      <c r="E39" s="101"/>
      <c r="F39" s="101"/>
      <c r="G39" s="101"/>
      <c r="H39" s="101"/>
      <c r="I39" s="101"/>
      <c r="J39" s="101"/>
      <c r="K39" s="101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x14ac:dyDescent="0.25">
      <c r="A42" s="7"/>
      <c r="B42" s="9"/>
      <c r="C42" s="100"/>
      <c r="D42" s="100"/>
      <c r="E42" s="100"/>
      <c r="F42" s="100"/>
      <c r="G42" s="100"/>
      <c r="H42" s="100"/>
      <c r="I42" s="100"/>
      <c r="J42" s="100"/>
      <c r="K42" s="100"/>
      <c r="L42" s="108"/>
      <c r="M42" s="7"/>
    </row>
    <row r="43" spans="1:22" s="16" customFormat="1" x14ac:dyDescent="0.25">
      <c r="A43" s="23"/>
      <c r="B43" s="24" t="s">
        <v>816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/>
    <hyperlink ref="B17" location="'Frutas (2)'!A1" display="Frutas"/>
    <hyperlink ref="B21" location="'Alimentos varios (2)'!A1" display="Alimentos varios"/>
    <hyperlink ref="B16" location="'Hortalizas y legumbres (2)'!A1" display="Hortalizas *"/>
    <hyperlink ref="B19" location="'Pescado y otras de mar (2)'!A1" display="Pescado y otra ŧ*"/>
    <hyperlink ref="B22" location="'Comidas Fuera del Hogar (2)'!A1" display="Comidas fuera **"/>
    <hyperlink ref="B15" location="'Tubérculos y plátanos (2)'!A1" display="Tubérculos £"/>
    <hyperlink ref="B18" location="'Carnes y derivados Carne (2)'!A1" display="Carnes ££"/>
    <hyperlink ref="B20" location="'Lacteos,Grasas y Huevos (2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4.6399999999999997</v>
      </c>
      <c r="D13" s="59">
        <v>0.16</v>
      </c>
      <c r="E13" s="59">
        <v>5</v>
      </c>
      <c r="F13" s="59">
        <v>0.25</v>
      </c>
      <c r="G13" s="59">
        <v>3.77</v>
      </c>
      <c r="H13" s="59">
        <v>0.06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4.0599999999999996</v>
      </c>
      <c r="D14" s="57">
        <v>7.0000000000000007E-2</v>
      </c>
      <c r="E14" s="56">
        <v>4.3499999999999996</v>
      </c>
      <c r="F14" s="56">
        <v>0.12</v>
      </c>
      <c r="G14" s="56">
        <v>3.58</v>
      </c>
      <c r="H14" s="57">
        <v>0.03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807</v>
      </c>
      <c r="C15" s="56">
        <v>5.29</v>
      </c>
      <c r="D15" s="56">
        <v>0.08</v>
      </c>
      <c r="E15" s="56">
        <v>5.76</v>
      </c>
      <c r="F15" s="56">
        <v>0.13</v>
      </c>
      <c r="G15" s="56">
        <v>3.99</v>
      </c>
      <c r="H15" s="56">
        <v>0.03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4.0599999999999996</v>
      </c>
      <c r="D20" s="59">
        <v>7.0000000000000007E-2</v>
      </c>
      <c r="E20" s="59">
        <v>4.3499999999999996</v>
      </c>
      <c r="F20" s="59">
        <v>0.12</v>
      </c>
      <c r="G20" s="59">
        <v>3.58</v>
      </c>
      <c r="H20" s="59">
        <v>0.03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4.13</v>
      </c>
      <c r="D21" s="57">
        <v>0.05</v>
      </c>
      <c r="E21" s="56">
        <v>4.2</v>
      </c>
      <c r="F21" s="56">
        <v>0.08</v>
      </c>
      <c r="G21" s="56">
        <v>5.0999999999999996</v>
      </c>
      <c r="H21" s="57">
        <v>0.02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4.26</v>
      </c>
      <c r="D22" s="57">
        <v>0</v>
      </c>
      <c r="E22" s="56">
        <v>5.58</v>
      </c>
      <c r="F22" s="56">
        <v>0.01</v>
      </c>
      <c r="G22" s="56">
        <v>2.79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4.17</v>
      </c>
      <c r="D23" s="57">
        <v>0.01</v>
      </c>
      <c r="E23" s="56">
        <v>4.63</v>
      </c>
      <c r="F23" s="56">
        <v>0.02</v>
      </c>
      <c r="G23" s="56">
        <v>2.48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1.86</v>
      </c>
      <c r="D24" s="57">
        <v>0</v>
      </c>
      <c r="E24" s="56">
        <v>2.84</v>
      </c>
      <c r="F24" s="56">
        <v>0</v>
      </c>
      <c r="G24" s="56">
        <v>2.1800000000000002</v>
      </c>
      <c r="H24" s="57">
        <v>0.01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6.67</v>
      </c>
      <c r="D25" s="57">
        <v>0</v>
      </c>
      <c r="E25" s="56">
        <v>7.21</v>
      </c>
      <c r="F25" s="56">
        <v>0.01</v>
      </c>
      <c r="G25" s="56">
        <v>5.12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807</v>
      </c>
      <c r="C30" s="59">
        <v>5.29</v>
      </c>
      <c r="D30" s="59">
        <v>0.08</v>
      </c>
      <c r="E30" s="59">
        <v>5.76</v>
      </c>
      <c r="F30" s="59">
        <v>0.13</v>
      </c>
      <c r="G30" s="59">
        <v>3.99</v>
      </c>
      <c r="H30" s="59">
        <v>0.03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3.96</v>
      </c>
      <c r="D31" s="57">
        <v>0.04</v>
      </c>
      <c r="E31" s="56">
        <v>4.87</v>
      </c>
      <c r="F31" s="56">
        <v>0.09</v>
      </c>
      <c r="G31" s="56">
        <v>0.21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8.44</v>
      </c>
      <c r="D32" s="57">
        <v>0.04</v>
      </c>
      <c r="E32" s="56">
        <v>8.57</v>
      </c>
      <c r="F32" s="56">
        <v>0.05</v>
      </c>
      <c r="G32" s="56">
        <v>7.73</v>
      </c>
      <c r="H32" s="57">
        <v>0.03</v>
      </c>
      <c r="I32" s="97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6"/>
      <c r="D33" s="96"/>
      <c r="E33" s="96"/>
      <c r="F33" s="96"/>
      <c r="G33" s="96"/>
      <c r="H33" s="96"/>
      <c r="I33" s="97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-10.96</v>
      </c>
      <c r="D13" s="59">
        <v>-0.1</v>
      </c>
      <c r="E13" s="59">
        <v>-14.51</v>
      </c>
      <c r="F13" s="59">
        <v>-0.21</v>
      </c>
      <c r="G13" s="59">
        <v>-6.4</v>
      </c>
      <c r="H13" s="59">
        <v>-0.03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-20.239999999999998</v>
      </c>
      <c r="D14" s="57">
        <v>-0.14000000000000001</v>
      </c>
      <c r="E14" s="56">
        <v>-21.94</v>
      </c>
      <c r="F14" s="56">
        <v>-0.25</v>
      </c>
      <c r="G14" s="56">
        <v>-17.47</v>
      </c>
      <c r="H14" s="57">
        <v>-0.05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17.850000000000001</v>
      </c>
      <c r="D15" s="56">
        <v>0.04</v>
      </c>
      <c r="E15" s="56">
        <v>12.65</v>
      </c>
      <c r="F15" s="56">
        <v>0.04</v>
      </c>
      <c r="G15" s="56">
        <v>26.19</v>
      </c>
      <c r="H15" s="56">
        <v>0.03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-20.239999999999998</v>
      </c>
      <c r="D20" s="59">
        <v>-0.14000000000000001</v>
      </c>
      <c r="E20" s="59">
        <v>-21.94</v>
      </c>
      <c r="F20" s="59">
        <v>-0.25</v>
      </c>
      <c r="G20" s="59">
        <v>-17.47</v>
      </c>
      <c r="H20" s="59">
        <v>-0.05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-21.3</v>
      </c>
      <c r="D21" s="57">
        <v>-0.13</v>
      </c>
      <c r="E21" s="56">
        <v>-22.79</v>
      </c>
      <c r="F21" s="56">
        <v>-0.23</v>
      </c>
      <c r="G21" s="56">
        <v>-18.91</v>
      </c>
      <c r="H21" s="57">
        <v>-0.05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-17.440000000000001</v>
      </c>
      <c r="D22" s="56">
        <v>-0.01</v>
      </c>
      <c r="E22" s="56">
        <v>-17.690000000000001</v>
      </c>
      <c r="F22" s="56">
        <v>-0.02</v>
      </c>
      <c r="G22" s="56">
        <v>-15.33</v>
      </c>
      <c r="H22" s="56">
        <v>0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4.08</v>
      </c>
      <c r="D23" s="56">
        <v>0</v>
      </c>
      <c r="E23" s="56">
        <v>0.5</v>
      </c>
      <c r="F23" s="56">
        <v>0</v>
      </c>
      <c r="G23" s="56">
        <v>7.11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17.850000000000001</v>
      </c>
      <c r="D28" s="59">
        <v>0.04</v>
      </c>
      <c r="E28" s="59">
        <v>12.65</v>
      </c>
      <c r="F28" s="59">
        <v>0.04</v>
      </c>
      <c r="G28" s="59">
        <v>26.19</v>
      </c>
      <c r="H28" s="59">
        <v>0.03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17.850000000000001</v>
      </c>
      <c r="D29" s="57">
        <v>0.04</v>
      </c>
      <c r="E29" s="56">
        <v>12.65</v>
      </c>
      <c r="F29" s="56">
        <v>0.04</v>
      </c>
      <c r="G29" s="56">
        <v>26.19</v>
      </c>
      <c r="H29" s="57">
        <v>0.03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-5.92</v>
      </c>
      <c r="D13" s="59">
        <v>-0.13</v>
      </c>
      <c r="E13" s="59">
        <v>-6.63</v>
      </c>
      <c r="F13" s="59">
        <v>-0.2</v>
      </c>
      <c r="G13" s="59">
        <v>-7.59</v>
      </c>
      <c r="H13" s="59">
        <v>-0.12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-22.03</v>
      </c>
      <c r="D14" s="57">
        <v>-0.23</v>
      </c>
      <c r="E14" s="56">
        <v>-23.76</v>
      </c>
      <c r="F14" s="56">
        <v>-0.3</v>
      </c>
      <c r="G14" s="56">
        <v>-19.71</v>
      </c>
      <c r="H14" s="57">
        <v>-0.18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7.23</v>
      </c>
      <c r="D15" s="57">
        <v>0.09</v>
      </c>
      <c r="E15" s="56">
        <v>5.53</v>
      </c>
      <c r="F15" s="56">
        <v>0.1</v>
      </c>
      <c r="G15" s="56">
        <v>9.9700000000000006</v>
      </c>
      <c r="H15" s="57">
        <v>0.06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-22.03</v>
      </c>
      <c r="D20" s="59">
        <v>-0.23</v>
      </c>
      <c r="E20" s="59">
        <v>-23.76</v>
      </c>
      <c r="F20" s="59">
        <v>-0.3</v>
      </c>
      <c r="G20" s="59">
        <v>-19.71</v>
      </c>
      <c r="H20" s="59">
        <v>-0.18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-43.81</v>
      </c>
      <c r="D21" s="201">
        <v>-7.0000000000000007E-2</v>
      </c>
      <c r="E21" s="56">
        <v>-40.67</v>
      </c>
      <c r="F21" s="56">
        <v>-0.1</v>
      </c>
      <c r="G21" s="56">
        <v>-46.12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-46.65</v>
      </c>
      <c r="D22" s="201">
        <v>-0.08</v>
      </c>
      <c r="E22" s="84">
        <v>-46.02</v>
      </c>
      <c r="F22" s="84">
        <v>-0.12</v>
      </c>
      <c r="G22" s="84">
        <v>-47.05</v>
      </c>
      <c r="H22" s="85">
        <v>-0.03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-45.13</v>
      </c>
      <c r="D23" s="201">
        <v>-0.02</v>
      </c>
      <c r="E23" s="84">
        <v>-43.05</v>
      </c>
      <c r="F23" s="84">
        <v>-0.02</v>
      </c>
      <c r="G23" s="84">
        <v>-46.79</v>
      </c>
      <c r="H23" s="85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12.14</v>
      </c>
      <c r="D24" s="201">
        <v>0.01</v>
      </c>
      <c r="E24" s="84">
        <v>8.7100000000000009</v>
      </c>
      <c r="F24" s="84">
        <v>0.01</v>
      </c>
      <c r="G24" s="84">
        <v>17.29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-12.53</v>
      </c>
      <c r="D25" s="201">
        <v>-7.0000000000000007E-2</v>
      </c>
      <c r="E25" s="84">
        <v>-12.23</v>
      </c>
      <c r="F25" s="84">
        <v>-7.0000000000000007E-2</v>
      </c>
      <c r="G25" s="84">
        <v>-17.63</v>
      </c>
      <c r="H25" s="85">
        <v>-0.13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7.23</v>
      </c>
      <c r="D30" s="59">
        <v>0.09</v>
      </c>
      <c r="E30" s="59">
        <v>5.53</v>
      </c>
      <c r="F30" s="59">
        <v>0.1</v>
      </c>
      <c r="G30" s="59">
        <v>9.9700000000000006</v>
      </c>
      <c r="H30" s="59">
        <v>0.06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-17.91</v>
      </c>
      <c r="D31" s="57">
        <v>-0.09</v>
      </c>
      <c r="E31" s="56">
        <v>-19.649999999999999</v>
      </c>
      <c r="F31" s="56">
        <v>-0.16</v>
      </c>
      <c r="G31" s="56">
        <v>-14.49</v>
      </c>
      <c r="H31" s="57">
        <v>-0.03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13.37</v>
      </c>
      <c r="D32" s="85">
        <v>0.03</v>
      </c>
      <c r="E32" s="84">
        <v>13.57</v>
      </c>
      <c r="F32" s="84">
        <v>0.04</v>
      </c>
      <c r="G32" s="84">
        <v>13.35</v>
      </c>
      <c r="H32" s="85">
        <v>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33.96</v>
      </c>
      <c r="D33" s="85">
        <v>0.13</v>
      </c>
      <c r="E33" s="84">
        <v>36.28</v>
      </c>
      <c r="F33" s="84">
        <v>0.2</v>
      </c>
      <c r="G33" s="84">
        <v>28.7</v>
      </c>
      <c r="H33" s="85">
        <v>0.04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14.56</v>
      </c>
      <c r="D34" s="85">
        <v>0.02</v>
      </c>
      <c r="E34" s="84">
        <v>13.36</v>
      </c>
      <c r="F34" s="84">
        <v>0.02</v>
      </c>
      <c r="G34" s="84">
        <v>15.62</v>
      </c>
      <c r="H34" s="85">
        <v>0.04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6"/>
      <c r="F35" s="96"/>
      <c r="G35" s="96"/>
      <c r="H35" s="96"/>
      <c r="I35" s="97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111</v>
      </c>
      <c r="C13" s="59">
        <v>5.9</v>
      </c>
      <c r="D13" s="59">
        <v>0.08</v>
      </c>
      <c r="E13" s="59">
        <v>2.38</v>
      </c>
      <c r="F13" s="59">
        <v>0.03</v>
      </c>
      <c r="G13" s="59">
        <v>11.63</v>
      </c>
      <c r="H13" s="59">
        <v>0.22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5.68</v>
      </c>
      <c r="D14" s="57">
        <v>7.0000000000000007E-2</v>
      </c>
      <c r="E14" s="56">
        <v>2.04</v>
      </c>
      <c r="F14" s="56">
        <v>0.03</v>
      </c>
      <c r="G14" s="56">
        <v>11.98</v>
      </c>
      <c r="H14" s="57">
        <v>0.2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8.33</v>
      </c>
      <c r="D15" s="56">
        <v>0.01</v>
      </c>
      <c r="E15" s="56">
        <v>7.88</v>
      </c>
      <c r="F15" s="56">
        <v>0.01</v>
      </c>
      <c r="G15" s="56">
        <v>9.15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5.68</v>
      </c>
      <c r="D20" s="59">
        <v>7.0000000000000007E-2</v>
      </c>
      <c r="E20" s="59">
        <v>2.04</v>
      </c>
      <c r="F20" s="59">
        <v>0.03</v>
      </c>
      <c r="G20" s="59">
        <v>11.98</v>
      </c>
      <c r="H20" s="59">
        <v>0.2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-10.220000000000001</v>
      </c>
      <c r="D21" s="57">
        <v>-0.01</v>
      </c>
      <c r="E21" s="56">
        <v>-5.77</v>
      </c>
      <c r="F21" s="56">
        <v>0</v>
      </c>
      <c r="G21" s="56">
        <v>-15.44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25.75</v>
      </c>
      <c r="D22" s="56">
        <v>0.01</v>
      </c>
      <c r="E22" s="56">
        <v>24.07</v>
      </c>
      <c r="F22" s="56">
        <v>0.01</v>
      </c>
      <c r="G22" s="56">
        <v>29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4.12</v>
      </c>
      <c r="D23" s="57">
        <v>0</v>
      </c>
      <c r="E23" s="56">
        <v>6.31</v>
      </c>
      <c r="F23" s="56">
        <v>0</v>
      </c>
      <c r="G23" s="56">
        <v>-0.53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-9.7799999999999994</v>
      </c>
      <c r="D24" s="56">
        <v>-0.01</v>
      </c>
      <c r="E24" s="56">
        <v>-17.48</v>
      </c>
      <c r="F24" s="56">
        <v>-0.02</v>
      </c>
      <c r="G24" s="56">
        <v>1.21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6.84</v>
      </c>
      <c r="D25" s="56">
        <v>7.0000000000000007E-2</v>
      </c>
      <c r="E25" s="56">
        <v>3.08</v>
      </c>
      <c r="F25" s="56">
        <v>0.03</v>
      </c>
      <c r="G25" s="56">
        <v>13.09</v>
      </c>
      <c r="H25" s="56">
        <v>0.2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8.33</v>
      </c>
      <c r="D30" s="59">
        <v>0.01</v>
      </c>
      <c r="E30" s="59">
        <v>7.88</v>
      </c>
      <c r="F30" s="59">
        <v>0.01</v>
      </c>
      <c r="G30" s="59">
        <v>9.15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8.33</v>
      </c>
      <c r="D31" s="57">
        <v>0.01</v>
      </c>
      <c r="E31" s="56">
        <v>7.88</v>
      </c>
      <c r="F31" s="56">
        <v>0.01</v>
      </c>
      <c r="G31" s="56">
        <v>9.15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816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  <c r="M8" s="16" t="s">
        <v>605</v>
      </c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12.21</v>
      </c>
      <c r="D13" s="59">
        <v>0.46</v>
      </c>
      <c r="E13" s="59">
        <v>11.19</v>
      </c>
      <c r="F13" s="59">
        <v>0.53</v>
      </c>
      <c r="G13" s="59">
        <v>14.04</v>
      </c>
      <c r="H13" s="59">
        <v>0.41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13.74</v>
      </c>
      <c r="D14" s="57">
        <v>0.45</v>
      </c>
      <c r="E14" s="56">
        <v>12.36</v>
      </c>
      <c r="F14" s="56">
        <v>0.53</v>
      </c>
      <c r="G14" s="56">
        <v>17.63</v>
      </c>
      <c r="H14" s="57">
        <v>0.4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0.62</v>
      </c>
      <c r="D15" s="56">
        <v>0</v>
      </c>
      <c r="E15" s="56">
        <v>-0.74</v>
      </c>
      <c r="F15" s="56">
        <v>0</v>
      </c>
      <c r="G15" s="56">
        <v>1.46</v>
      </c>
      <c r="H15" s="56">
        <v>0.01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13.74</v>
      </c>
      <c r="D20" s="59">
        <v>0.45</v>
      </c>
      <c r="E20" s="59">
        <v>12.36</v>
      </c>
      <c r="F20" s="59">
        <v>0.53</v>
      </c>
      <c r="G20" s="59">
        <v>17.63</v>
      </c>
      <c r="H20" s="59">
        <v>0.4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20.77</v>
      </c>
      <c r="D21" s="57">
        <v>0.38</v>
      </c>
      <c r="E21" s="56">
        <v>18.170000000000002</v>
      </c>
      <c r="F21" s="56">
        <v>0.44</v>
      </c>
      <c r="G21" s="56">
        <v>22.77</v>
      </c>
      <c r="H21" s="57">
        <v>0.37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9.14</v>
      </c>
      <c r="D22" s="56">
        <v>0.02</v>
      </c>
      <c r="E22" s="56">
        <v>10.66</v>
      </c>
      <c r="F22" s="56">
        <v>0.03</v>
      </c>
      <c r="G22" s="56">
        <v>8.2200000000000006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4</v>
      </c>
      <c r="D23" s="56">
        <v>0.05</v>
      </c>
      <c r="E23" s="56">
        <v>4.2</v>
      </c>
      <c r="F23" s="56">
        <v>7.0000000000000007E-2</v>
      </c>
      <c r="G23" s="56">
        <v>3.22</v>
      </c>
      <c r="H23" s="56">
        <v>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0.62</v>
      </c>
      <c r="D28" s="59">
        <v>0</v>
      </c>
      <c r="E28" s="59">
        <v>-0.74</v>
      </c>
      <c r="F28" s="59">
        <v>0</v>
      </c>
      <c r="G28" s="59">
        <v>1.46</v>
      </c>
      <c r="H28" s="59">
        <v>0.01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808</v>
      </c>
      <c r="C29" s="57">
        <v>0.62</v>
      </c>
      <c r="D29" s="57">
        <v>0</v>
      </c>
      <c r="E29" s="56">
        <v>-0.74</v>
      </c>
      <c r="F29" s="56">
        <v>0</v>
      </c>
      <c r="G29" s="56">
        <v>1.46</v>
      </c>
      <c r="H29" s="57">
        <v>0.01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6.24</v>
      </c>
      <c r="D13" s="59">
        <v>0.04</v>
      </c>
      <c r="E13" s="59">
        <v>5.85</v>
      </c>
      <c r="F13" s="59">
        <v>0.04</v>
      </c>
      <c r="G13" s="59">
        <v>3.95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6.59</v>
      </c>
      <c r="D14" s="57">
        <v>0.04</v>
      </c>
      <c r="E14" s="56">
        <v>5.85</v>
      </c>
      <c r="F14" s="56">
        <v>0.04</v>
      </c>
      <c r="G14" s="56">
        <v>6.39</v>
      </c>
      <c r="H14" s="57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1.29</v>
      </c>
      <c r="D15" s="56">
        <v>0</v>
      </c>
      <c r="E15" s="56">
        <v>2.94</v>
      </c>
      <c r="F15" s="56">
        <v>0</v>
      </c>
      <c r="G15" s="56">
        <v>0.6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6.59</v>
      </c>
      <c r="D20" s="59">
        <v>0.04</v>
      </c>
      <c r="E20" s="59">
        <v>5.85</v>
      </c>
      <c r="F20" s="59">
        <v>0.04</v>
      </c>
      <c r="G20" s="59">
        <v>6.39</v>
      </c>
      <c r="H20" s="59">
        <v>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6.59</v>
      </c>
      <c r="D21" s="57">
        <v>0.04</v>
      </c>
      <c r="E21" s="56">
        <v>5.85</v>
      </c>
      <c r="F21" s="56">
        <v>0.04</v>
      </c>
      <c r="G21" s="56">
        <v>6.39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1.29</v>
      </c>
      <c r="D26" s="59">
        <v>0</v>
      </c>
      <c r="E26" s="59">
        <v>2.94</v>
      </c>
      <c r="F26" s="59">
        <v>0</v>
      </c>
      <c r="G26" s="59">
        <v>0.6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1.29</v>
      </c>
      <c r="D27" s="57">
        <v>0</v>
      </c>
      <c r="E27" s="56">
        <v>2.94</v>
      </c>
      <c r="F27" s="56">
        <v>0</v>
      </c>
      <c r="G27" s="56">
        <v>0.6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6"/>
      <c r="F28" s="96"/>
      <c r="G28" s="96"/>
      <c r="H28" s="96"/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816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720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6.45</v>
      </c>
      <c r="D13" s="59">
        <v>0.25</v>
      </c>
      <c r="E13" s="59">
        <v>6.34</v>
      </c>
      <c r="F13" s="59">
        <v>0.31</v>
      </c>
      <c r="G13" s="59">
        <v>6.37</v>
      </c>
      <c r="H13" s="59">
        <v>0.16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7.73</v>
      </c>
      <c r="D14" s="57">
        <v>0.05</v>
      </c>
      <c r="E14" s="56">
        <v>6.87</v>
      </c>
      <c r="F14" s="56">
        <v>0.06</v>
      </c>
      <c r="G14" s="56">
        <v>8.34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5.84</v>
      </c>
      <c r="D15" s="56">
        <v>0.14000000000000001</v>
      </c>
      <c r="E15" s="56">
        <v>5.65</v>
      </c>
      <c r="F15" s="56">
        <v>0.17</v>
      </c>
      <c r="G15" s="56">
        <v>6.21</v>
      </c>
      <c r="H15" s="56">
        <v>0.12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7.32</v>
      </c>
      <c r="D16" s="56">
        <v>0.06</v>
      </c>
      <c r="E16" s="56">
        <v>7.93</v>
      </c>
      <c r="F16" s="56">
        <v>0.08</v>
      </c>
      <c r="G16" s="56">
        <v>5.68</v>
      </c>
      <c r="H16" s="56">
        <v>0.02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98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7.73</v>
      </c>
      <c r="D21" s="59">
        <v>0.05</v>
      </c>
      <c r="E21" s="59">
        <v>6.87</v>
      </c>
      <c r="F21" s="59">
        <v>0.06</v>
      </c>
      <c r="G21" s="59">
        <v>8.34</v>
      </c>
      <c r="H21" s="59">
        <v>0.02</v>
      </c>
      <c r="I21" s="98"/>
      <c r="J21" s="11"/>
      <c r="K21" s="7"/>
    </row>
    <row r="22" spans="1:11" x14ac:dyDescent="0.25">
      <c r="A22" s="7"/>
      <c r="B22" s="9" t="s">
        <v>132</v>
      </c>
      <c r="C22" s="57">
        <v>7.73</v>
      </c>
      <c r="D22" s="57">
        <v>0.05</v>
      </c>
      <c r="E22" s="56">
        <v>6.87</v>
      </c>
      <c r="F22" s="56">
        <v>0.06</v>
      </c>
      <c r="G22" s="56">
        <v>8.34</v>
      </c>
      <c r="H22" s="57">
        <v>0.02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98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5.84</v>
      </c>
      <c r="D27" s="59">
        <v>0.14000000000000001</v>
      </c>
      <c r="E27" s="59">
        <v>5.65</v>
      </c>
      <c r="F27" s="59">
        <v>0.17</v>
      </c>
      <c r="G27" s="59">
        <v>6.21</v>
      </c>
      <c r="H27" s="59">
        <v>0.12</v>
      </c>
      <c r="I27" s="98"/>
      <c r="J27" s="11"/>
      <c r="K27" s="7"/>
    </row>
    <row r="28" spans="1:11" x14ac:dyDescent="0.25">
      <c r="A28" s="7"/>
      <c r="B28" s="9" t="s">
        <v>134</v>
      </c>
      <c r="C28" s="57">
        <v>6.44</v>
      </c>
      <c r="D28" s="57">
        <v>0.11</v>
      </c>
      <c r="E28" s="56">
        <v>5.95</v>
      </c>
      <c r="F28" s="56">
        <v>0.13</v>
      </c>
      <c r="G28" s="56">
        <v>8.11</v>
      </c>
      <c r="H28" s="57">
        <v>7.0000000000000007E-2</v>
      </c>
      <c r="I28" s="98"/>
      <c r="J28" s="11"/>
      <c r="K28" s="7"/>
    </row>
    <row r="29" spans="1:11" x14ac:dyDescent="0.25">
      <c r="A29" s="7"/>
      <c r="B29" s="9" t="s">
        <v>135</v>
      </c>
      <c r="C29" s="57">
        <v>2.19</v>
      </c>
      <c r="D29" s="57">
        <v>0.01</v>
      </c>
      <c r="E29" s="56">
        <v>2.5499999999999998</v>
      </c>
      <c r="F29" s="56">
        <v>0.01</v>
      </c>
      <c r="G29" s="56">
        <v>1.53</v>
      </c>
      <c r="H29" s="57">
        <v>0.01</v>
      </c>
      <c r="I29" s="98"/>
      <c r="J29" s="11"/>
      <c r="K29" s="7"/>
    </row>
    <row r="30" spans="1:11" x14ac:dyDescent="0.25">
      <c r="A30" s="7"/>
      <c r="B30" s="9" t="s">
        <v>513</v>
      </c>
      <c r="C30" s="57">
        <v>7.24</v>
      </c>
      <c r="D30" s="57">
        <v>0.03</v>
      </c>
      <c r="E30" s="56">
        <v>7.39</v>
      </c>
      <c r="F30" s="56">
        <v>0.03</v>
      </c>
      <c r="G30" s="56">
        <v>7.7</v>
      </c>
      <c r="H30" s="57">
        <v>0.04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98"/>
      <c r="J32" s="11"/>
      <c r="K32" s="7"/>
    </row>
    <row r="33" spans="1:20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7.32</v>
      </c>
      <c r="D35" s="59">
        <v>0.06</v>
      </c>
      <c r="E35" s="59">
        <v>7.93</v>
      </c>
      <c r="F35" s="59">
        <v>0.08</v>
      </c>
      <c r="G35" s="59">
        <v>5.68</v>
      </c>
      <c r="H35" s="59">
        <v>0.02</v>
      </c>
      <c r="I35" s="98"/>
      <c r="J35" s="11"/>
      <c r="K35" s="7"/>
    </row>
    <row r="36" spans="1:20" x14ac:dyDescent="0.25">
      <c r="A36" s="7"/>
      <c r="B36" s="9" t="s">
        <v>138</v>
      </c>
      <c r="C36" s="57">
        <v>7.78</v>
      </c>
      <c r="D36" s="57">
        <v>0.06</v>
      </c>
      <c r="E36" s="56">
        <v>8.1999999999999993</v>
      </c>
      <c r="F36" s="56">
        <v>0.08</v>
      </c>
      <c r="G36" s="56">
        <v>6.01</v>
      </c>
      <c r="H36" s="57">
        <v>0.02</v>
      </c>
      <c r="I36" s="98"/>
      <c r="J36" s="11"/>
      <c r="K36" s="7"/>
    </row>
    <row r="37" spans="1:20" x14ac:dyDescent="0.25">
      <c r="A37" s="7"/>
      <c r="B37" s="9" t="s">
        <v>139</v>
      </c>
      <c r="C37" s="57">
        <v>2.02</v>
      </c>
      <c r="D37" s="57">
        <v>0</v>
      </c>
      <c r="E37" s="56">
        <v>4.95</v>
      </c>
      <c r="F37" s="56">
        <v>0</v>
      </c>
      <c r="G37" s="56">
        <v>-1.81</v>
      </c>
      <c r="H37" s="57">
        <v>0</v>
      </c>
      <c r="I37" s="98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8"/>
      <c r="J38" s="11"/>
      <c r="K38" s="7"/>
    </row>
    <row r="39" spans="1:20" s="16" customFormat="1" x14ac:dyDescent="0.25">
      <c r="A39" s="23"/>
      <c r="B39" s="24" t="s">
        <v>816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10.48</v>
      </c>
      <c r="D13" s="59">
        <v>0.28000000000000003</v>
      </c>
      <c r="E13" s="59">
        <v>13.11</v>
      </c>
      <c r="F13" s="59">
        <v>0.42</v>
      </c>
      <c r="G13" s="59">
        <v>8.2799999999999994</v>
      </c>
      <c r="H13" s="59">
        <v>0.15</v>
      </c>
      <c r="I13" s="82"/>
      <c r="J13" s="11"/>
      <c r="K13" s="7"/>
    </row>
    <row r="14" spans="1:15" x14ac:dyDescent="0.25">
      <c r="A14" s="7"/>
      <c r="B14" s="9" t="s">
        <v>499</v>
      </c>
      <c r="C14" s="57">
        <v>34.729999999999997</v>
      </c>
      <c r="D14" s="57">
        <v>0.17</v>
      </c>
      <c r="E14" s="56">
        <v>37.22</v>
      </c>
      <c r="F14" s="56">
        <v>0.28000000000000003</v>
      </c>
      <c r="G14" s="56">
        <v>33.03</v>
      </c>
      <c r="H14" s="57">
        <v>0.09</v>
      </c>
      <c r="I14" s="97"/>
      <c r="J14" s="11"/>
      <c r="K14" s="7"/>
    </row>
    <row r="15" spans="1:15" x14ac:dyDescent="0.25">
      <c r="A15" s="7"/>
      <c r="B15" s="9" t="s">
        <v>379</v>
      </c>
      <c r="C15" s="56">
        <v>5.41</v>
      </c>
      <c r="D15" s="56">
        <v>0.03</v>
      </c>
      <c r="E15" s="56">
        <v>7.18</v>
      </c>
      <c r="F15" s="56">
        <v>0.06</v>
      </c>
      <c r="G15" s="56">
        <v>2.5</v>
      </c>
      <c r="H15" s="56">
        <v>0.01</v>
      </c>
      <c r="I15" s="97"/>
      <c r="J15" s="11"/>
      <c r="K15" s="7"/>
    </row>
    <row r="16" spans="1:15" x14ac:dyDescent="0.25">
      <c r="A16" s="7"/>
      <c r="B16" s="9" t="s">
        <v>147</v>
      </c>
      <c r="C16" s="56">
        <v>0.16</v>
      </c>
      <c r="D16" s="56">
        <v>0</v>
      </c>
      <c r="E16" s="56">
        <v>1.08</v>
      </c>
      <c r="F16" s="56">
        <v>0</v>
      </c>
      <c r="G16" s="56">
        <v>-0.93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8.4</v>
      </c>
      <c r="D17" s="56">
        <v>0.05</v>
      </c>
      <c r="E17" s="56">
        <v>8.33</v>
      </c>
      <c r="F17" s="56">
        <v>0.06</v>
      </c>
      <c r="G17" s="56">
        <v>7.54</v>
      </c>
      <c r="H17" s="56">
        <v>0.03</v>
      </c>
      <c r="I17" s="97"/>
      <c r="J17" s="11"/>
      <c r="K17" s="7"/>
    </row>
    <row r="18" spans="1:11" x14ac:dyDescent="0.25">
      <c r="A18" s="7"/>
      <c r="B18" s="9" t="s">
        <v>514</v>
      </c>
      <c r="C18" s="56">
        <v>2.35</v>
      </c>
      <c r="D18" s="56">
        <v>0.02</v>
      </c>
      <c r="E18" s="56">
        <v>3.36</v>
      </c>
      <c r="F18" s="56">
        <v>0.03</v>
      </c>
      <c r="G18" s="56">
        <v>1.62</v>
      </c>
      <c r="H18" s="56">
        <v>0.01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4" t="s">
        <v>83</v>
      </c>
      <c r="D20" s="214"/>
      <c r="E20" s="214" t="s">
        <v>64</v>
      </c>
      <c r="F20" s="214"/>
      <c r="G20" s="214" t="s">
        <v>65</v>
      </c>
      <c r="H20" s="214"/>
      <c r="I20" s="98"/>
      <c r="J20" s="11"/>
      <c r="K20" s="7"/>
    </row>
    <row r="21" spans="1:11" x14ac:dyDescent="0.25">
      <c r="A21" s="7"/>
      <c r="B21" s="158" t="s">
        <v>79</v>
      </c>
      <c r="C21" s="156" t="s">
        <v>31</v>
      </c>
      <c r="D21" s="156" t="s">
        <v>805</v>
      </c>
      <c r="E21" s="156" t="s">
        <v>31</v>
      </c>
      <c r="F21" s="156" t="s">
        <v>32</v>
      </c>
      <c r="G21" s="156" t="s">
        <v>31</v>
      </c>
      <c r="H21" s="156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34.729999999999997</v>
      </c>
      <c r="D23" s="59">
        <v>0.17</v>
      </c>
      <c r="E23" s="59">
        <v>37.22</v>
      </c>
      <c r="F23" s="59">
        <v>0.28000000000000003</v>
      </c>
      <c r="G23" s="59">
        <v>33.03</v>
      </c>
      <c r="H23" s="59">
        <v>0.09</v>
      </c>
      <c r="I23" s="98"/>
      <c r="J23" s="11"/>
      <c r="K23" s="7"/>
    </row>
    <row r="24" spans="1:11" x14ac:dyDescent="0.25">
      <c r="A24" s="7"/>
      <c r="B24" s="9" t="s">
        <v>142</v>
      </c>
      <c r="C24" s="57">
        <v>50.51</v>
      </c>
      <c r="D24" s="57">
        <v>0.09</v>
      </c>
      <c r="E24" s="56">
        <v>53.54</v>
      </c>
      <c r="F24" s="56">
        <v>0.18</v>
      </c>
      <c r="G24" s="56">
        <v>44.13</v>
      </c>
      <c r="H24" s="57">
        <v>0.03</v>
      </c>
      <c r="I24" s="98"/>
      <c r="J24" s="11"/>
      <c r="K24" s="7"/>
    </row>
    <row r="25" spans="1:11" x14ac:dyDescent="0.25">
      <c r="A25" s="7"/>
      <c r="B25" s="9" t="s">
        <v>143</v>
      </c>
      <c r="C25" s="56">
        <v>26.49</v>
      </c>
      <c r="D25" s="56">
        <v>0.09</v>
      </c>
      <c r="E25" s="56">
        <v>23.87</v>
      </c>
      <c r="F25" s="56">
        <v>0.1</v>
      </c>
      <c r="G25" s="56">
        <v>29.92</v>
      </c>
      <c r="H25" s="56">
        <v>7.0000000000000007E-2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8"/>
      <c r="J27" s="11"/>
      <c r="K27" s="7"/>
    </row>
    <row r="28" spans="1:11" x14ac:dyDescent="0.25">
      <c r="A28" s="7"/>
      <c r="B28" s="158" t="s">
        <v>79</v>
      </c>
      <c r="C28" s="156" t="s">
        <v>31</v>
      </c>
      <c r="D28" s="156" t="s">
        <v>32</v>
      </c>
      <c r="E28" s="156" t="s">
        <v>31</v>
      </c>
      <c r="F28" s="156" t="s">
        <v>32</v>
      </c>
      <c r="G28" s="156" t="s">
        <v>31</v>
      </c>
      <c r="H28" s="156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5.41</v>
      </c>
      <c r="D30" s="59">
        <v>0.03</v>
      </c>
      <c r="E30" s="59">
        <v>7.18</v>
      </c>
      <c r="F30" s="59">
        <v>0.06</v>
      </c>
      <c r="G30" s="59">
        <v>2.5</v>
      </c>
      <c r="H30" s="59">
        <v>0.01</v>
      </c>
      <c r="I30" s="98"/>
      <c r="J30" s="11"/>
      <c r="K30" s="7"/>
    </row>
    <row r="31" spans="1:11" x14ac:dyDescent="0.25">
      <c r="A31" s="7"/>
      <c r="B31" s="9" t="s">
        <v>145</v>
      </c>
      <c r="C31" s="57">
        <v>-0.53</v>
      </c>
      <c r="D31" s="57">
        <v>0</v>
      </c>
      <c r="E31" s="56">
        <v>-0.16</v>
      </c>
      <c r="F31" s="56">
        <v>0</v>
      </c>
      <c r="G31" s="56">
        <v>-0.52</v>
      </c>
      <c r="H31" s="57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9.11</v>
      </c>
      <c r="D32" s="56">
        <v>0.03</v>
      </c>
      <c r="E32" s="56">
        <v>10.88</v>
      </c>
      <c r="F32" s="56">
        <v>0.06</v>
      </c>
      <c r="G32" s="56">
        <v>6.63</v>
      </c>
      <c r="H32" s="56">
        <v>0.01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98"/>
      <c r="J34" s="11"/>
      <c r="K34" s="7"/>
    </row>
    <row r="35" spans="1:11" x14ac:dyDescent="0.25">
      <c r="A35" s="7"/>
      <c r="B35" s="158" t="s">
        <v>79</v>
      </c>
      <c r="C35" s="156" t="s">
        <v>31</v>
      </c>
      <c r="D35" s="156" t="s">
        <v>32</v>
      </c>
      <c r="E35" s="156" t="s">
        <v>31</v>
      </c>
      <c r="F35" s="156" t="s">
        <v>32</v>
      </c>
      <c r="G35" s="156" t="s">
        <v>31</v>
      </c>
      <c r="H35" s="156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0.16</v>
      </c>
      <c r="D37" s="59">
        <v>0</v>
      </c>
      <c r="E37" s="59">
        <v>1.08</v>
      </c>
      <c r="F37" s="59">
        <v>0</v>
      </c>
      <c r="G37" s="59">
        <v>-0.93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-7.0000000000000007E-2</v>
      </c>
      <c r="D38" s="57">
        <v>0</v>
      </c>
      <c r="E38" s="56">
        <v>0.46</v>
      </c>
      <c r="F38" s="56">
        <v>0</v>
      </c>
      <c r="G38" s="56">
        <v>-0.36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0.49</v>
      </c>
      <c r="D39" s="56">
        <v>0</v>
      </c>
      <c r="E39" s="56">
        <v>2.0699999999999998</v>
      </c>
      <c r="F39" s="56">
        <v>0</v>
      </c>
      <c r="G39" s="56">
        <v>-1.49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4" t="s">
        <v>83</v>
      </c>
      <c r="D41" s="214"/>
      <c r="E41" s="214" t="s">
        <v>64</v>
      </c>
      <c r="F41" s="214"/>
      <c r="G41" s="214" t="s">
        <v>65</v>
      </c>
      <c r="H41" s="214"/>
      <c r="I41" s="98"/>
      <c r="J41" s="11"/>
      <c r="K41" s="7"/>
    </row>
    <row r="42" spans="1:11" x14ac:dyDescent="0.25">
      <c r="A42" s="7"/>
      <c r="B42" s="158" t="s">
        <v>79</v>
      </c>
      <c r="C42" s="156" t="s">
        <v>31</v>
      </c>
      <c r="D42" s="156" t="s">
        <v>32</v>
      </c>
      <c r="E42" s="156" t="s">
        <v>31</v>
      </c>
      <c r="F42" s="156" t="s">
        <v>32</v>
      </c>
      <c r="G42" s="156" t="s">
        <v>31</v>
      </c>
      <c r="H42" s="156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8.4</v>
      </c>
      <c r="D44" s="59">
        <v>0.05</v>
      </c>
      <c r="E44" s="59">
        <v>8.33</v>
      </c>
      <c r="F44" s="59">
        <v>0.06</v>
      </c>
      <c r="G44" s="59">
        <v>7.54</v>
      </c>
      <c r="H44" s="59">
        <v>0.03</v>
      </c>
      <c r="I44" s="98"/>
      <c r="J44" s="11"/>
      <c r="K44" s="7"/>
    </row>
    <row r="45" spans="1:11" x14ac:dyDescent="0.25">
      <c r="A45" s="7"/>
      <c r="B45" s="9" t="s">
        <v>381</v>
      </c>
      <c r="C45" s="57">
        <v>5.25</v>
      </c>
      <c r="D45" s="57">
        <v>0</v>
      </c>
      <c r="E45" s="56">
        <v>5.38</v>
      </c>
      <c r="F45" s="56">
        <v>0.01</v>
      </c>
      <c r="G45" s="56">
        <v>4.34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10.7</v>
      </c>
      <c r="D46" s="56">
        <v>0.03</v>
      </c>
      <c r="E46" s="56">
        <v>10.29</v>
      </c>
      <c r="F46" s="56">
        <v>0.03</v>
      </c>
      <c r="G46" s="56">
        <v>9.83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493</v>
      </c>
      <c r="C47" s="57">
        <v>3.75</v>
      </c>
      <c r="D47" s="57">
        <v>0.01</v>
      </c>
      <c r="E47" s="56">
        <v>4.63</v>
      </c>
      <c r="F47" s="56">
        <v>0.01</v>
      </c>
      <c r="G47" s="56">
        <v>3.14</v>
      </c>
      <c r="H47" s="57">
        <v>0</v>
      </c>
      <c r="I47" s="98"/>
      <c r="J47" s="11"/>
      <c r="K47" s="7"/>
    </row>
    <row r="48" spans="1:11" x14ac:dyDescent="0.25">
      <c r="A48" s="7"/>
      <c r="B48" s="9"/>
      <c r="C48" s="56">
        <v>10.130000000000001</v>
      </c>
      <c r="D48" s="56">
        <v>0.02</v>
      </c>
      <c r="E48" s="56">
        <v>10.06</v>
      </c>
      <c r="F48" s="56">
        <v>0.02</v>
      </c>
      <c r="G48" s="56">
        <v>9.75</v>
      </c>
      <c r="H48" s="56">
        <v>0.01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4" t="s">
        <v>83</v>
      </c>
      <c r="D50" s="214"/>
      <c r="E50" s="214" t="s">
        <v>64</v>
      </c>
      <c r="F50" s="214"/>
      <c r="G50" s="214" t="s">
        <v>65</v>
      </c>
      <c r="H50" s="214"/>
      <c r="I50" s="19"/>
      <c r="J50" s="11"/>
      <c r="K50" s="7"/>
    </row>
    <row r="51" spans="1:20" x14ac:dyDescent="0.25">
      <c r="A51" s="7"/>
      <c r="B51" s="158" t="s">
        <v>79</v>
      </c>
      <c r="C51" s="156" t="s">
        <v>31</v>
      </c>
      <c r="D51" s="156" t="s">
        <v>32</v>
      </c>
      <c r="E51" s="156" t="s">
        <v>31</v>
      </c>
      <c r="F51" s="156" t="s">
        <v>32</v>
      </c>
      <c r="G51" s="156" t="s">
        <v>31</v>
      </c>
      <c r="H51" s="156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2.35</v>
      </c>
      <c r="D53" s="59">
        <v>0.02</v>
      </c>
      <c r="E53" s="59">
        <v>3.36</v>
      </c>
      <c r="F53" s="59">
        <v>0.03</v>
      </c>
      <c r="G53" s="59">
        <v>1.62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4.22</v>
      </c>
      <c r="D54" s="57">
        <v>0</v>
      </c>
      <c r="E54" s="56">
        <v>4.8099999999999996</v>
      </c>
      <c r="F54" s="56">
        <v>0</v>
      </c>
      <c r="G54" s="56">
        <v>2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2.23</v>
      </c>
      <c r="D55" s="56">
        <v>0.02</v>
      </c>
      <c r="E55" s="56">
        <v>3.1</v>
      </c>
      <c r="F55" s="56">
        <v>0.02</v>
      </c>
      <c r="G55" s="56">
        <v>1.46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2.81</v>
      </c>
      <c r="D56" s="57">
        <v>0</v>
      </c>
      <c r="E56" s="56">
        <v>5.33</v>
      </c>
      <c r="F56" s="56">
        <v>0</v>
      </c>
      <c r="G56" s="56">
        <v>2.11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816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719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8.1199999999999992</v>
      </c>
      <c r="D13" s="59">
        <v>0.8</v>
      </c>
      <c r="E13" s="59">
        <v>7.76</v>
      </c>
      <c r="F13" s="59">
        <v>0.82</v>
      </c>
      <c r="G13" s="59">
        <v>8.34</v>
      </c>
      <c r="H13" s="59">
        <v>0.67</v>
      </c>
      <c r="I13" s="82"/>
      <c r="J13" s="11"/>
      <c r="K13" s="7"/>
    </row>
    <row r="14" spans="1:15" x14ac:dyDescent="0.25">
      <c r="A14" s="7"/>
      <c r="B14" s="9" t="s">
        <v>385</v>
      </c>
      <c r="C14" s="57">
        <v>8.08</v>
      </c>
      <c r="D14" s="57">
        <v>0.68</v>
      </c>
      <c r="E14" s="56">
        <v>7.75</v>
      </c>
      <c r="F14" s="56">
        <v>0.69</v>
      </c>
      <c r="G14" s="56">
        <v>8.35</v>
      </c>
      <c r="H14" s="57">
        <v>0.6</v>
      </c>
      <c r="I14" s="97"/>
      <c r="J14" s="11"/>
      <c r="K14" s="7"/>
    </row>
    <row r="15" spans="1:15" x14ac:dyDescent="0.25">
      <c r="A15" s="7"/>
      <c r="B15" s="9" t="s">
        <v>494</v>
      </c>
      <c r="C15" s="56">
        <v>8.08</v>
      </c>
      <c r="D15" s="56">
        <v>0.06</v>
      </c>
      <c r="E15" s="56">
        <v>7.33</v>
      </c>
      <c r="F15" s="56">
        <v>0.06</v>
      </c>
      <c r="G15" s="56">
        <v>8.75</v>
      </c>
      <c r="H15" s="56">
        <v>0.04</v>
      </c>
      <c r="I15" s="97"/>
      <c r="J15" s="11"/>
      <c r="K15" s="7"/>
    </row>
    <row r="16" spans="1:15" x14ac:dyDescent="0.25">
      <c r="A16" s="7"/>
      <c r="B16" s="9" t="s">
        <v>387</v>
      </c>
      <c r="C16" s="56">
        <v>8.58</v>
      </c>
      <c r="D16" s="56">
        <v>0.06</v>
      </c>
      <c r="E16" s="56">
        <v>8.5399999999999991</v>
      </c>
      <c r="F16" s="56">
        <v>0.06</v>
      </c>
      <c r="G16" s="56">
        <v>7.55</v>
      </c>
      <c r="H16" s="56">
        <v>0.03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1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8.08</v>
      </c>
      <c r="D21" s="59">
        <v>0.68</v>
      </c>
      <c r="E21" s="59">
        <v>7.75</v>
      </c>
      <c r="F21" s="59">
        <v>0.69</v>
      </c>
      <c r="G21" s="59">
        <v>8.35</v>
      </c>
      <c r="H21" s="59">
        <v>0.6</v>
      </c>
      <c r="I21" s="19"/>
      <c r="J21" s="11"/>
      <c r="K21" s="7"/>
    </row>
    <row r="22" spans="1:11" x14ac:dyDescent="0.25">
      <c r="A22" s="7"/>
      <c r="B22" s="9" t="s">
        <v>161</v>
      </c>
      <c r="C22" s="57">
        <v>8.08</v>
      </c>
      <c r="D22" s="57">
        <v>0.68</v>
      </c>
      <c r="E22" s="56">
        <v>7.75</v>
      </c>
      <c r="F22" s="56">
        <v>0.69</v>
      </c>
      <c r="G22" s="56">
        <v>8.35</v>
      </c>
      <c r="H22" s="57">
        <v>0.6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1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8.08</v>
      </c>
      <c r="D27" s="59">
        <v>0.06</v>
      </c>
      <c r="E27" s="59">
        <v>7.33</v>
      </c>
      <c r="F27" s="59">
        <v>0.06</v>
      </c>
      <c r="G27" s="59">
        <v>8.75</v>
      </c>
      <c r="H27" s="59">
        <v>0.04</v>
      </c>
      <c r="I27" s="19"/>
      <c r="J27" s="11"/>
      <c r="K27" s="7"/>
    </row>
    <row r="28" spans="1:11" x14ac:dyDescent="0.25">
      <c r="A28" s="7"/>
      <c r="B28" s="9" t="s">
        <v>163</v>
      </c>
      <c r="C28" s="57">
        <v>8.2899999999999991</v>
      </c>
      <c r="D28" s="57">
        <v>0.03</v>
      </c>
      <c r="E28" s="56">
        <v>7.65</v>
      </c>
      <c r="F28" s="56">
        <v>0.03</v>
      </c>
      <c r="G28" s="56">
        <v>8.32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7.85</v>
      </c>
      <c r="D29" s="57">
        <v>0.03</v>
      </c>
      <c r="E29" s="56">
        <v>7</v>
      </c>
      <c r="F29" s="56">
        <v>0.03</v>
      </c>
      <c r="G29" s="56">
        <v>9.36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</row>
    <row r="32" spans="1:1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8.58</v>
      </c>
      <c r="D34" s="59">
        <v>0.06</v>
      </c>
      <c r="E34" s="59">
        <v>8.5399999999999991</v>
      </c>
      <c r="F34" s="59">
        <v>0.06</v>
      </c>
      <c r="G34" s="59">
        <v>7.55</v>
      </c>
      <c r="H34" s="59">
        <v>0.03</v>
      </c>
      <c r="I34" s="19"/>
      <c r="J34" s="11"/>
      <c r="K34" s="7"/>
    </row>
    <row r="35" spans="1:20" x14ac:dyDescent="0.25">
      <c r="A35" s="7"/>
      <c r="B35" s="9" t="s">
        <v>495</v>
      </c>
      <c r="C35" s="57">
        <v>8.36</v>
      </c>
      <c r="D35" s="57">
        <v>0.04</v>
      </c>
      <c r="E35" s="56">
        <v>8.49</v>
      </c>
      <c r="F35" s="56">
        <v>0.04</v>
      </c>
      <c r="G35" s="56">
        <v>7.21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8.9</v>
      </c>
      <c r="D36" s="57">
        <v>0.03</v>
      </c>
      <c r="E36" s="56">
        <v>8.6199999999999992</v>
      </c>
      <c r="F36" s="56">
        <v>0.02</v>
      </c>
      <c r="G36" s="56">
        <v>7.73</v>
      </c>
      <c r="H36" s="57">
        <v>0.02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721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9"/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6.38</v>
      </c>
      <c r="D13" s="59">
        <v>1.83</v>
      </c>
      <c r="E13" s="59">
        <v>5.71</v>
      </c>
      <c r="F13" s="59">
        <v>1.99</v>
      </c>
      <c r="G13" s="59">
        <v>7.28</v>
      </c>
      <c r="H13" s="59">
        <v>1.53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8.08</v>
      </c>
      <c r="D14" s="56">
        <v>0.68</v>
      </c>
      <c r="E14" s="56">
        <v>7.75</v>
      </c>
      <c r="F14" s="56">
        <v>0.69</v>
      </c>
      <c r="G14" s="56">
        <v>8.35</v>
      </c>
      <c r="H14" s="56">
        <v>0.6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122</v>
      </c>
      <c r="C15" s="57">
        <v>20.77</v>
      </c>
      <c r="D15" s="57">
        <v>0.38</v>
      </c>
      <c r="E15" s="56">
        <v>18.170000000000002</v>
      </c>
      <c r="F15" s="56">
        <v>0.44</v>
      </c>
      <c r="G15" s="56">
        <v>22.77</v>
      </c>
      <c r="H15" s="57">
        <v>0.37</v>
      </c>
      <c r="I15" s="78">
        <v>2</v>
      </c>
      <c r="J15" s="79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364</v>
      </c>
      <c r="C16" s="58">
        <v>33.96</v>
      </c>
      <c r="D16" s="58">
        <v>0.13</v>
      </c>
      <c r="E16" s="58">
        <v>36.28</v>
      </c>
      <c r="F16" s="56">
        <v>0.2</v>
      </c>
      <c r="G16" s="56">
        <v>28.7</v>
      </c>
      <c r="H16" s="58">
        <v>0.04</v>
      </c>
      <c r="I16" s="80">
        <v>3</v>
      </c>
      <c r="J16" s="80">
        <v>3</v>
      </c>
      <c r="K16" s="78">
        <v>8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134</v>
      </c>
      <c r="C17" s="56">
        <v>6.44</v>
      </c>
      <c r="D17" s="56">
        <v>0.11</v>
      </c>
      <c r="E17" s="56">
        <v>5.95</v>
      </c>
      <c r="F17" s="56">
        <v>0.13</v>
      </c>
      <c r="G17" s="56">
        <v>8.11</v>
      </c>
      <c r="H17" s="56">
        <v>7.0000000000000007E-2</v>
      </c>
      <c r="I17" s="78">
        <v>4</v>
      </c>
      <c r="J17" s="78">
        <v>5</v>
      </c>
      <c r="K17" s="78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142</v>
      </c>
      <c r="C18" s="56">
        <v>50.51</v>
      </c>
      <c r="D18" s="56">
        <v>0.09</v>
      </c>
      <c r="E18" s="56">
        <v>53.54</v>
      </c>
      <c r="F18" s="56">
        <v>0.18</v>
      </c>
      <c r="G18" s="56">
        <v>44.13</v>
      </c>
      <c r="H18" s="56">
        <v>0.03</v>
      </c>
      <c r="I18" s="78">
        <v>5</v>
      </c>
      <c r="J18" s="78">
        <v>4</v>
      </c>
      <c r="K18" s="78">
        <v>11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143</v>
      </c>
      <c r="C19" s="57">
        <v>26.49</v>
      </c>
      <c r="D19" s="57">
        <v>0.09</v>
      </c>
      <c r="E19" s="56">
        <v>23.87</v>
      </c>
      <c r="F19" s="56">
        <v>0.1</v>
      </c>
      <c r="G19" s="56">
        <v>29.92</v>
      </c>
      <c r="H19" s="57">
        <v>7.0000000000000007E-2</v>
      </c>
      <c r="I19" s="78">
        <v>6</v>
      </c>
      <c r="J19" s="79">
        <v>6</v>
      </c>
      <c r="K19" s="78">
        <v>4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366</v>
      </c>
      <c r="C20" s="56">
        <v>6.84</v>
      </c>
      <c r="D20" s="56">
        <v>7.0000000000000007E-2</v>
      </c>
      <c r="E20" s="56">
        <v>3.08</v>
      </c>
      <c r="F20" s="56">
        <v>0.03</v>
      </c>
      <c r="G20" s="56">
        <v>13.09</v>
      </c>
      <c r="H20" s="56">
        <v>0.2</v>
      </c>
      <c r="I20" s="78">
        <v>7</v>
      </c>
      <c r="J20" s="78">
        <v>23</v>
      </c>
      <c r="K20" s="78">
        <v>3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138</v>
      </c>
      <c r="C21" s="56">
        <v>7.78</v>
      </c>
      <c r="D21" s="56">
        <v>0.06</v>
      </c>
      <c r="E21" s="56">
        <v>8.1999999999999993</v>
      </c>
      <c r="F21" s="56">
        <v>0.08</v>
      </c>
      <c r="G21" s="56">
        <v>6.01</v>
      </c>
      <c r="H21" s="56">
        <v>0.02</v>
      </c>
      <c r="I21" s="78">
        <v>8</v>
      </c>
      <c r="J21" s="78">
        <v>9</v>
      </c>
      <c r="K21" s="78">
        <v>20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87</v>
      </c>
      <c r="C22" s="56">
        <v>4.13</v>
      </c>
      <c r="D22" s="56">
        <v>0.05</v>
      </c>
      <c r="E22" s="56">
        <v>4.2</v>
      </c>
      <c r="F22" s="56">
        <v>0.08</v>
      </c>
      <c r="G22" s="56">
        <v>5.0999999999999996</v>
      </c>
      <c r="H22" s="56">
        <v>0.02</v>
      </c>
      <c r="I22" s="78">
        <v>9</v>
      </c>
      <c r="J22" s="78">
        <v>8</v>
      </c>
      <c r="K22" s="78">
        <v>19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124</v>
      </c>
      <c r="C23" s="57">
        <v>4</v>
      </c>
      <c r="D23" s="57">
        <v>0.05</v>
      </c>
      <c r="E23" s="56">
        <v>4.2</v>
      </c>
      <c r="F23" s="56">
        <v>7.0000000000000007E-2</v>
      </c>
      <c r="G23" s="56">
        <v>3.22</v>
      </c>
      <c r="H23" s="57">
        <v>0.02</v>
      </c>
      <c r="I23" s="78">
        <v>10</v>
      </c>
      <c r="J23" s="79">
        <v>10</v>
      </c>
      <c r="K23" s="78">
        <v>18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132</v>
      </c>
      <c r="C24" s="56">
        <v>7.73</v>
      </c>
      <c r="D24" s="56">
        <v>0.05</v>
      </c>
      <c r="E24" s="56">
        <v>6.87</v>
      </c>
      <c r="F24" s="56">
        <v>0.06</v>
      </c>
      <c r="G24" s="56">
        <v>8.34</v>
      </c>
      <c r="H24" s="56">
        <v>0.02</v>
      </c>
      <c r="I24" s="78">
        <v>11</v>
      </c>
      <c r="J24" s="78">
        <v>12</v>
      </c>
      <c r="K24" s="78">
        <v>17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93</v>
      </c>
      <c r="C25" s="57">
        <v>3.96</v>
      </c>
      <c r="D25" s="57">
        <v>0.04</v>
      </c>
      <c r="E25" s="56">
        <v>4.87</v>
      </c>
      <c r="F25" s="56">
        <v>0.09</v>
      </c>
      <c r="G25" s="56">
        <v>0.21</v>
      </c>
      <c r="H25" s="57">
        <v>0</v>
      </c>
      <c r="I25" s="78">
        <v>12</v>
      </c>
      <c r="J25" s="79">
        <v>7</v>
      </c>
      <c r="K25" s="78">
        <v>49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475</v>
      </c>
      <c r="C26" s="56">
        <v>8.44</v>
      </c>
      <c r="D26" s="56">
        <v>0.04</v>
      </c>
      <c r="E26" s="56">
        <v>8.57</v>
      </c>
      <c r="F26" s="56">
        <v>0.05</v>
      </c>
      <c r="G26" s="56">
        <v>7.73</v>
      </c>
      <c r="H26" s="56">
        <v>0.03</v>
      </c>
      <c r="I26" s="78">
        <v>13</v>
      </c>
      <c r="J26" s="78">
        <v>13</v>
      </c>
      <c r="K26" s="78">
        <v>10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100</v>
      </c>
      <c r="C27" s="56">
        <v>17.850000000000001</v>
      </c>
      <c r="D27" s="56">
        <v>0.04</v>
      </c>
      <c r="E27" s="56">
        <v>12.65</v>
      </c>
      <c r="F27" s="56">
        <v>0.04</v>
      </c>
      <c r="G27" s="56">
        <v>26.19</v>
      </c>
      <c r="H27" s="56">
        <v>0.03</v>
      </c>
      <c r="I27" s="78">
        <v>14</v>
      </c>
      <c r="J27" s="78">
        <v>15</v>
      </c>
      <c r="K27" s="78">
        <v>9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374</v>
      </c>
      <c r="C28" s="56">
        <v>6.59</v>
      </c>
      <c r="D28" s="56">
        <v>0.04</v>
      </c>
      <c r="E28" s="56">
        <v>5.85</v>
      </c>
      <c r="F28" s="56">
        <v>0.04</v>
      </c>
      <c r="G28" s="56">
        <v>6.39</v>
      </c>
      <c r="H28" s="56">
        <v>0.01</v>
      </c>
      <c r="I28" s="78">
        <v>15</v>
      </c>
      <c r="J28" s="78">
        <v>16</v>
      </c>
      <c r="K28" s="78">
        <v>29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495</v>
      </c>
      <c r="C29" s="57">
        <v>8.36</v>
      </c>
      <c r="D29" s="57">
        <v>0.04</v>
      </c>
      <c r="E29" s="56">
        <v>8.49</v>
      </c>
      <c r="F29" s="56">
        <v>0.04</v>
      </c>
      <c r="G29" s="56">
        <v>7.21</v>
      </c>
      <c r="H29" s="57">
        <v>0.01</v>
      </c>
      <c r="I29" s="78">
        <v>16</v>
      </c>
      <c r="J29" s="79">
        <v>17</v>
      </c>
      <c r="K29" s="78">
        <v>30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108</v>
      </c>
      <c r="C30" s="57">
        <v>13.37</v>
      </c>
      <c r="D30" s="57">
        <v>0.03</v>
      </c>
      <c r="E30" s="56">
        <v>13.57</v>
      </c>
      <c r="F30" s="56">
        <v>0.04</v>
      </c>
      <c r="G30" s="56">
        <v>13.35</v>
      </c>
      <c r="H30" s="57">
        <v>0.01</v>
      </c>
      <c r="I30" s="78">
        <v>17</v>
      </c>
      <c r="J30" s="79">
        <v>14</v>
      </c>
      <c r="K30" s="78">
        <v>28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513</v>
      </c>
      <c r="C31" s="56">
        <v>7.24</v>
      </c>
      <c r="D31" s="56">
        <v>0.03</v>
      </c>
      <c r="E31" s="56">
        <v>7.39</v>
      </c>
      <c r="F31" s="56">
        <v>0.03</v>
      </c>
      <c r="G31" s="56">
        <v>7.7</v>
      </c>
      <c r="H31" s="56">
        <v>0.04</v>
      </c>
      <c r="I31" s="78">
        <v>18</v>
      </c>
      <c r="J31" s="78">
        <v>19</v>
      </c>
      <c r="K31" s="78">
        <v>7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146</v>
      </c>
      <c r="C32" s="57">
        <v>9.11</v>
      </c>
      <c r="D32" s="57">
        <v>0.03</v>
      </c>
      <c r="E32" s="56">
        <v>10.88</v>
      </c>
      <c r="F32" s="56">
        <v>0.06</v>
      </c>
      <c r="G32" s="56">
        <v>6.63</v>
      </c>
      <c r="H32" s="57">
        <v>0.01</v>
      </c>
      <c r="I32" s="78">
        <v>19</v>
      </c>
      <c r="J32" s="79">
        <v>11</v>
      </c>
      <c r="K32" s="78">
        <v>31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382</v>
      </c>
      <c r="C33" s="56">
        <v>10.7</v>
      </c>
      <c r="D33" s="56">
        <v>0.03</v>
      </c>
      <c r="E33" s="56">
        <v>10.29</v>
      </c>
      <c r="F33" s="56">
        <v>0.03</v>
      </c>
      <c r="G33" s="56">
        <v>9.83</v>
      </c>
      <c r="H33" s="56">
        <v>0.02</v>
      </c>
      <c r="I33" s="78">
        <v>20</v>
      </c>
      <c r="J33" s="78">
        <v>20</v>
      </c>
      <c r="K33" s="78">
        <v>14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163</v>
      </c>
      <c r="C34" s="56">
        <v>8.2899999999999991</v>
      </c>
      <c r="D34" s="56">
        <v>0.03</v>
      </c>
      <c r="E34" s="56">
        <v>7.65</v>
      </c>
      <c r="F34" s="56">
        <v>0.03</v>
      </c>
      <c r="G34" s="56">
        <v>8.32</v>
      </c>
      <c r="H34" s="56">
        <v>0.02</v>
      </c>
      <c r="I34" s="78">
        <v>21</v>
      </c>
      <c r="J34" s="78">
        <v>21</v>
      </c>
      <c r="K34" s="78">
        <v>15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386</v>
      </c>
      <c r="C35" s="56">
        <v>7.85</v>
      </c>
      <c r="D35" s="56">
        <v>0.03</v>
      </c>
      <c r="E35" s="56">
        <v>7</v>
      </c>
      <c r="F35" s="56">
        <v>0.03</v>
      </c>
      <c r="G35" s="56">
        <v>9.36</v>
      </c>
      <c r="H35" s="56">
        <v>0.02</v>
      </c>
      <c r="I35" s="78">
        <v>22</v>
      </c>
      <c r="J35" s="78">
        <v>22</v>
      </c>
      <c r="K35" s="78">
        <v>16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496</v>
      </c>
      <c r="C36" s="56">
        <v>8.9</v>
      </c>
      <c r="D36" s="56">
        <v>0.03</v>
      </c>
      <c r="E36" s="56">
        <v>8.6199999999999992</v>
      </c>
      <c r="F36" s="56">
        <v>0.02</v>
      </c>
      <c r="G36" s="56">
        <v>7.73</v>
      </c>
      <c r="H36" s="56">
        <v>0.02</v>
      </c>
      <c r="I36" s="78">
        <v>23</v>
      </c>
      <c r="J36" s="78">
        <v>28</v>
      </c>
      <c r="K36" s="78">
        <v>13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512</v>
      </c>
      <c r="C37" s="56">
        <v>14.56</v>
      </c>
      <c r="D37" s="56">
        <v>0.02</v>
      </c>
      <c r="E37" s="56">
        <v>13.36</v>
      </c>
      <c r="F37" s="56">
        <v>0.02</v>
      </c>
      <c r="G37" s="56">
        <v>15.62</v>
      </c>
      <c r="H37" s="56">
        <v>0.04</v>
      </c>
      <c r="I37" s="78">
        <v>24</v>
      </c>
      <c r="J37" s="78">
        <v>25</v>
      </c>
      <c r="K37" s="78">
        <v>6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-0.37</v>
      </c>
      <c r="E38" s="56">
        <v>0</v>
      </c>
      <c r="F38" s="56">
        <v>-0.56999999999999995</v>
      </c>
      <c r="G38" s="56">
        <v>0</v>
      </c>
      <c r="H38" s="56">
        <v>-0.18999999999999997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4.04</v>
      </c>
      <c r="D13" s="59">
        <v>1.2</v>
      </c>
      <c r="E13" s="59">
        <v>3.28</v>
      </c>
      <c r="F13" s="59">
        <v>0.94</v>
      </c>
      <c r="G13" s="59">
        <v>6.96</v>
      </c>
      <c r="H13" s="59">
        <v>2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4.6100000000000003</v>
      </c>
      <c r="D14" s="56">
        <v>0.95</v>
      </c>
      <c r="E14" s="56">
        <v>4.09</v>
      </c>
      <c r="F14" s="56">
        <v>0.76</v>
      </c>
      <c r="G14" s="56">
        <v>7.22</v>
      </c>
      <c r="H14" s="56">
        <v>1.57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1.06</v>
      </c>
      <c r="D15" s="57">
        <v>0.06</v>
      </c>
      <c r="E15" s="56">
        <v>-0.34</v>
      </c>
      <c r="F15" s="56">
        <v>-0.02</v>
      </c>
      <c r="G15" s="56">
        <v>6.8</v>
      </c>
      <c r="H15" s="57">
        <v>0.26</v>
      </c>
      <c r="I15" s="80">
        <v>3</v>
      </c>
      <c r="J15" s="80">
        <v>7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4.13</v>
      </c>
      <c r="D16" s="56">
        <v>0.02</v>
      </c>
      <c r="E16" s="56">
        <v>5.0199999999999996</v>
      </c>
      <c r="F16" s="56">
        <v>0.02</v>
      </c>
      <c r="G16" s="56">
        <v>4.58</v>
      </c>
      <c r="H16" s="56">
        <v>0.04</v>
      </c>
      <c r="I16" s="78">
        <v>5</v>
      </c>
      <c r="J16" s="78">
        <v>4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5.5</v>
      </c>
      <c r="D17" s="56">
        <v>0.03</v>
      </c>
      <c r="E17" s="56">
        <v>5.14</v>
      </c>
      <c r="F17" s="56">
        <v>0.03</v>
      </c>
      <c r="G17" s="56">
        <v>6.68</v>
      </c>
      <c r="H17" s="56">
        <v>0.03</v>
      </c>
      <c r="I17" s="78">
        <v>4</v>
      </c>
      <c r="J17" s="78">
        <v>3</v>
      </c>
      <c r="K17" s="78">
        <v>5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4.79</v>
      </c>
      <c r="D18" s="56">
        <v>0.02</v>
      </c>
      <c r="E18" s="56">
        <v>5.43</v>
      </c>
      <c r="F18" s="56">
        <v>0.02</v>
      </c>
      <c r="G18" s="56">
        <v>5.39</v>
      </c>
      <c r="H18" s="56">
        <v>0.02</v>
      </c>
      <c r="I18" s="78">
        <v>6</v>
      </c>
      <c r="J18" s="78">
        <v>5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3.24</v>
      </c>
      <c r="D19" s="56">
        <v>0.01</v>
      </c>
      <c r="E19" s="56">
        <v>3.14</v>
      </c>
      <c r="F19" s="56">
        <v>0.01</v>
      </c>
      <c r="G19" s="56">
        <v>4.99</v>
      </c>
      <c r="H19" s="56">
        <v>0.01</v>
      </c>
      <c r="I19" s="80">
        <v>7</v>
      </c>
      <c r="J19" s="78">
        <v>6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6.6</v>
      </c>
      <c r="D20" s="58">
        <v>0.11</v>
      </c>
      <c r="E20" s="58">
        <v>6.51</v>
      </c>
      <c r="F20" s="56">
        <v>0.12</v>
      </c>
      <c r="G20" s="56">
        <v>5.4</v>
      </c>
      <c r="H20" s="58">
        <v>7.0000000000000007E-2</v>
      </c>
      <c r="I20" s="78">
        <v>2</v>
      </c>
      <c r="J20" s="79">
        <v>2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2" t="s">
        <v>722</v>
      </c>
      <c r="D22" s="212"/>
      <c r="E22" s="212"/>
      <c r="F22" s="212"/>
      <c r="G22" s="212"/>
      <c r="H22" s="212"/>
      <c r="I22" s="212"/>
      <c r="J22" s="212"/>
      <c r="K22" s="21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818</v>
      </c>
      <c r="D23" s="210"/>
      <c r="E23" s="210"/>
      <c r="F23" s="210"/>
      <c r="G23" s="210"/>
      <c r="H23" s="210"/>
      <c r="I23" s="210"/>
      <c r="J23" s="210"/>
      <c r="K23" s="21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3.72</v>
      </c>
      <c r="F25" s="56">
        <v>4.8</v>
      </c>
      <c r="G25" s="56">
        <v>4.04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3.6</v>
      </c>
      <c r="F26" s="56">
        <v>4.91</v>
      </c>
      <c r="G26" s="56">
        <v>4.5599999999999996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3" t="s">
        <v>722</v>
      </c>
      <c r="D28" s="213"/>
      <c r="E28" s="213"/>
      <c r="F28" s="213"/>
      <c r="G28" s="213"/>
      <c r="H28" s="213"/>
      <c r="I28" s="213"/>
      <c r="J28" s="213"/>
      <c r="K28" s="213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3" t="s">
        <v>818</v>
      </c>
      <c r="D29" s="213"/>
      <c r="E29" s="213"/>
      <c r="F29" s="213"/>
      <c r="G29" s="213"/>
      <c r="H29" s="213"/>
      <c r="I29" s="213"/>
      <c r="J29" s="213"/>
      <c r="K29" s="213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7"/>
      <c r="M40" s="7"/>
    </row>
    <row r="41" spans="1:21" s="16" customFormat="1" x14ac:dyDescent="0.25">
      <c r="A41" s="23"/>
      <c r="B41" s="24" t="s">
        <v>816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/>
    <hyperlink ref="B20" location="'Artículos para Limpieza (2)'!A1" display="Artículos para **"/>
    <hyperlink ref="B15" location="'Gas y Servicios Públicos (2)'!A1" display="Gas y servicios ŧŧ"/>
    <hyperlink ref="B14" location="'Gasto de ocupación (2)'!A1" display="Gasto ŧ"/>
    <hyperlink ref="B16" location="'Muebles del Hogar (2)'!A1" display="Muebles hogar *ŧ"/>
    <hyperlink ref="B19" location="'Ropa del Hogar (2)'!A1" display="Ropa del hogar"/>
    <hyperlink ref="B18" location="'Utensilios Domésticos (2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4.6100000000000003</v>
      </c>
      <c r="D13" s="59">
        <v>0.95</v>
      </c>
      <c r="E13" s="59">
        <v>4.09</v>
      </c>
      <c r="F13" s="59">
        <v>0.76</v>
      </c>
      <c r="G13" s="59">
        <v>7.22</v>
      </c>
      <c r="H13" s="59">
        <v>1.57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4.21</v>
      </c>
      <c r="D14" s="57">
        <v>0.33</v>
      </c>
      <c r="E14" s="56">
        <v>3.99</v>
      </c>
      <c r="F14" s="56">
        <v>0.43</v>
      </c>
      <c r="G14" s="56">
        <v>7.4</v>
      </c>
      <c r="H14" s="57">
        <v>0.3</v>
      </c>
      <c r="I14" s="97"/>
      <c r="J14" s="11"/>
      <c r="K14" s="7"/>
    </row>
    <row r="15" spans="1:15" x14ac:dyDescent="0.25">
      <c r="A15" s="7"/>
      <c r="B15" s="9" t="s">
        <v>517</v>
      </c>
      <c r="C15" s="56">
        <v>4.5599999999999996</v>
      </c>
      <c r="D15" s="56">
        <v>0.5</v>
      </c>
      <c r="E15" s="56">
        <v>4.03</v>
      </c>
      <c r="F15" s="56">
        <v>0.3</v>
      </c>
      <c r="G15" s="56">
        <v>7.4</v>
      </c>
      <c r="H15" s="56">
        <v>1</v>
      </c>
      <c r="I15" s="97"/>
      <c r="J15" s="11"/>
      <c r="K15" s="7"/>
    </row>
    <row r="16" spans="1:15" x14ac:dyDescent="0.25">
      <c r="A16" s="7"/>
      <c r="B16" s="9" t="s">
        <v>519</v>
      </c>
      <c r="C16" s="56">
        <v>6.39</v>
      </c>
      <c r="D16" s="56">
        <v>0.13</v>
      </c>
      <c r="E16" s="56">
        <v>7.94</v>
      </c>
      <c r="F16" s="56">
        <v>0.03</v>
      </c>
      <c r="G16" s="56">
        <v>6.46</v>
      </c>
      <c r="H16" s="56">
        <v>0.27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20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4.21</v>
      </c>
      <c r="D21" s="59">
        <v>0.33</v>
      </c>
      <c r="E21" s="59">
        <v>3.99</v>
      </c>
      <c r="F21" s="59">
        <v>0.43</v>
      </c>
      <c r="G21" s="59">
        <v>7.4</v>
      </c>
      <c r="H21" s="59">
        <v>0.3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4.21</v>
      </c>
      <c r="D22" s="57">
        <v>0.33</v>
      </c>
      <c r="E22" s="56">
        <v>3.99</v>
      </c>
      <c r="F22" s="56">
        <v>0.43</v>
      </c>
      <c r="G22" s="56">
        <v>7.4</v>
      </c>
      <c r="H22" s="57">
        <v>0.3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20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4.5599999999999996</v>
      </c>
      <c r="D27" s="59">
        <v>0.5</v>
      </c>
      <c r="E27" s="59">
        <v>4.03</v>
      </c>
      <c r="F27" s="59">
        <v>0.3</v>
      </c>
      <c r="G27" s="59">
        <v>7.4</v>
      </c>
      <c r="H27" s="59">
        <v>1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4.5599999999999996</v>
      </c>
      <c r="D28" s="57">
        <v>0.5</v>
      </c>
      <c r="E28" s="56">
        <v>4.03</v>
      </c>
      <c r="F28" s="56">
        <v>0.3</v>
      </c>
      <c r="G28" s="56">
        <v>7.4</v>
      </c>
      <c r="H28" s="57">
        <v>1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4" t="s">
        <v>83</v>
      </c>
      <c r="D30" s="214"/>
      <c r="E30" s="214" t="s">
        <v>64</v>
      </c>
      <c r="F30" s="214"/>
      <c r="G30" s="214" t="s">
        <v>65</v>
      </c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6" t="s">
        <v>31</v>
      </c>
      <c r="D31" s="156" t="s">
        <v>32</v>
      </c>
      <c r="E31" s="156" t="s">
        <v>31</v>
      </c>
      <c r="F31" s="156" t="s">
        <v>32</v>
      </c>
      <c r="G31" s="156" t="s">
        <v>31</v>
      </c>
      <c r="H31" s="156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6.39</v>
      </c>
      <c r="D33" s="59">
        <v>0.13</v>
      </c>
      <c r="E33" s="59">
        <v>7.94</v>
      </c>
      <c r="F33" s="59">
        <v>0.03</v>
      </c>
      <c r="G33" s="59">
        <v>6.46</v>
      </c>
      <c r="H33" s="59">
        <v>0.27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6.39</v>
      </c>
      <c r="D34" s="57">
        <v>0.13</v>
      </c>
      <c r="E34" s="56">
        <v>7.94</v>
      </c>
      <c r="F34" s="56">
        <v>0.03</v>
      </c>
      <c r="G34" s="56">
        <v>6.46</v>
      </c>
      <c r="H34" s="57">
        <v>0.27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1.06</v>
      </c>
      <c r="D13" s="59">
        <v>0.06</v>
      </c>
      <c r="E13" s="59">
        <v>-0.34</v>
      </c>
      <c r="F13" s="59">
        <v>-0.02</v>
      </c>
      <c r="G13" s="59">
        <v>6.8</v>
      </c>
      <c r="H13" s="59">
        <v>0.26</v>
      </c>
      <c r="I13" s="82"/>
      <c r="J13" s="11"/>
      <c r="K13" s="7"/>
    </row>
    <row r="14" spans="1:15" x14ac:dyDescent="0.25">
      <c r="A14" s="7"/>
      <c r="B14" s="9" t="s">
        <v>390</v>
      </c>
      <c r="C14" s="57">
        <v>9.1199999999999992</v>
      </c>
      <c r="D14" s="57">
        <v>0.09</v>
      </c>
      <c r="E14" s="56">
        <v>13.16</v>
      </c>
      <c r="F14" s="56">
        <v>0.19</v>
      </c>
      <c r="G14" s="56">
        <v>5.66</v>
      </c>
      <c r="H14" s="57">
        <v>0.03</v>
      </c>
      <c r="I14" s="97"/>
      <c r="J14" s="11"/>
      <c r="K14" s="7"/>
    </row>
    <row r="15" spans="1:15" x14ac:dyDescent="0.25">
      <c r="A15" s="7"/>
      <c r="B15" s="9" t="s">
        <v>176</v>
      </c>
      <c r="C15" s="56">
        <v>-0.62</v>
      </c>
      <c r="D15" s="56">
        <v>-0.03</v>
      </c>
      <c r="E15" s="56">
        <v>-4.17</v>
      </c>
      <c r="F15" s="56">
        <v>-0.21</v>
      </c>
      <c r="G15" s="56">
        <v>7.01</v>
      </c>
      <c r="H15" s="56">
        <v>0.23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9.1199999999999992</v>
      </c>
      <c r="D20" s="59">
        <v>0.09</v>
      </c>
      <c r="E20" s="59">
        <v>13.16</v>
      </c>
      <c r="F20" s="59">
        <v>0.19</v>
      </c>
      <c r="G20" s="59">
        <v>5.66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175</v>
      </c>
      <c r="C21" s="57">
        <v>9.1199999999999992</v>
      </c>
      <c r="D21" s="57">
        <v>0.09</v>
      </c>
      <c r="E21" s="56">
        <v>13.16</v>
      </c>
      <c r="F21" s="56">
        <v>0.19</v>
      </c>
      <c r="G21" s="56">
        <v>5.66</v>
      </c>
      <c r="H21" s="57">
        <v>0.03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19"/>
      <c r="J23" s="11"/>
      <c r="K23" s="7"/>
    </row>
    <row r="24" spans="1:20" x14ac:dyDescent="0.25">
      <c r="A24" s="7"/>
      <c r="B24" s="158" t="s">
        <v>79</v>
      </c>
      <c r="C24" s="156" t="s">
        <v>31</v>
      </c>
      <c r="D24" s="156" t="s">
        <v>32</v>
      </c>
      <c r="E24" s="156" t="s">
        <v>31</v>
      </c>
      <c r="F24" s="156" t="s">
        <v>32</v>
      </c>
      <c r="G24" s="156" t="s">
        <v>31</v>
      </c>
      <c r="H24" s="156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4.5599999999999996</v>
      </c>
      <c r="D26" s="59">
        <v>0.5</v>
      </c>
      <c r="E26" s="59">
        <v>4.03</v>
      </c>
      <c r="F26" s="59">
        <v>0.3</v>
      </c>
      <c r="G26" s="59">
        <v>7.4</v>
      </c>
      <c r="H26" s="59">
        <v>1</v>
      </c>
      <c r="I26" s="19"/>
      <c r="J26" s="11"/>
      <c r="K26" s="7"/>
    </row>
    <row r="27" spans="1:20" x14ac:dyDescent="0.25">
      <c r="A27" s="7"/>
      <c r="B27" s="9" t="s">
        <v>497</v>
      </c>
      <c r="C27" s="57">
        <v>4.7699999999999996</v>
      </c>
      <c r="D27" s="57">
        <v>0.12</v>
      </c>
      <c r="E27" s="56">
        <v>-2.65</v>
      </c>
      <c r="F27" s="56">
        <v>-7.0000000000000007E-2</v>
      </c>
      <c r="G27" s="56">
        <v>22.28</v>
      </c>
      <c r="H27" s="57">
        <v>0.35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-6.36</v>
      </c>
      <c r="D28" s="57">
        <v>-0.14000000000000001</v>
      </c>
      <c r="E28" s="56">
        <v>-6</v>
      </c>
      <c r="F28" s="56">
        <v>-0.14000000000000001</v>
      </c>
      <c r="G28" s="56">
        <v>-6.97</v>
      </c>
      <c r="H28" s="57">
        <v>-0.12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4.13</v>
      </c>
      <c r="D13" s="59">
        <v>0.02</v>
      </c>
      <c r="E13" s="59">
        <v>5.0199999999999996</v>
      </c>
      <c r="F13" s="59">
        <v>0.02</v>
      </c>
      <c r="G13" s="59">
        <v>4.58</v>
      </c>
      <c r="H13" s="59">
        <v>0.04</v>
      </c>
      <c r="I13" s="82"/>
      <c r="J13" s="11"/>
      <c r="K13" s="7"/>
    </row>
    <row r="14" spans="1:15" x14ac:dyDescent="0.25">
      <c r="A14" s="7"/>
      <c r="B14" s="9" t="s">
        <v>180</v>
      </c>
      <c r="C14" s="57">
        <v>3.32</v>
      </c>
      <c r="D14" s="57">
        <v>0.01</v>
      </c>
      <c r="E14" s="56">
        <v>4.21</v>
      </c>
      <c r="F14" s="56">
        <v>0.01</v>
      </c>
      <c r="G14" s="56">
        <v>3.74</v>
      </c>
      <c r="H14" s="57">
        <v>0.02</v>
      </c>
      <c r="I14" s="97"/>
      <c r="J14" s="11"/>
      <c r="K14" s="7"/>
    </row>
    <row r="15" spans="1:15" x14ac:dyDescent="0.25">
      <c r="A15" s="7"/>
      <c r="B15" s="9" t="s">
        <v>393</v>
      </c>
      <c r="C15" s="56">
        <v>6.93</v>
      </c>
      <c r="D15" s="56">
        <v>0.01</v>
      </c>
      <c r="E15" s="56">
        <v>6.76</v>
      </c>
      <c r="F15" s="56">
        <v>0.01</v>
      </c>
      <c r="G15" s="56">
        <v>7.99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3.32</v>
      </c>
      <c r="D20" s="59">
        <v>0.01</v>
      </c>
      <c r="E20" s="59">
        <v>4.21</v>
      </c>
      <c r="F20" s="59">
        <v>0.01</v>
      </c>
      <c r="G20" s="59">
        <v>3.74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181</v>
      </c>
      <c r="C21" s="57">
        <v>4.3499999999999996</v>
      </c>
      <c r="D21" s="57">
        <v>0.01</v>
      </c>
      <c r="E21" s="56">
        <v>3.64</v>
      </c>
      <c r="F21" s="56">
        <v>0</v>
      </c>
      <c r="G21" s="56">
        <v>5.88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2.14</v>
      </c>
      <c r="D22" s="57">
        <v>0</v>
      </c>
      <c r="E22" s="56">
        <v>2.02</v>
      </c>
      <c r="F22" s="56">
        <v>0</v>
      </c>
      <c r="G22" s="56">
        <v>1.99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3.12</v>
      </c>
      <c r="D23" s="57">
        <v>0</v>
      </c>
      <c r="E23" s="56">
        <v>4.99</v>
      </c>
      <c r="F23" s="56">
        <v>0.01</v>
      </c>
      <c r="G23" s="56">
        <v>0.53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</row>
    <row r="26" spans="1:20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6.93</v>
      </c>
      <c r="D28" s="59">
        <v>0.01</v>
      </c>
      <c r="E28" s="59">
        <v>6.76</v>
      </c>
      <c r="F28" s="59">
        <v>0.01</v>
      </c>
      <c r="G28" s="59">
        <v>7.99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6.93</v>
      </c>
      <c r="D29" s="57">
        <v>0.01</v>
      </c>
      <c r="E29" s="56">
        <v>6.76</v>
      </c>
      <c r="F29" s="56">
        <v>0.01</v>
      </c>
      <c r="G29" s="56">
        <v>7.99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5.5</v>
      </c>
      <c r="D13" s="59">
        <v>0.03</v>
      </c>
      <c r="E13" s="59">
        <v>5.14</v>
      </c>
      <c r="F13" s="59">
        <v>0.03</v>
      </c>
      <c r="G13" s="59">
        <v>6.68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395</v>
      </c>
      <c r="C14" s="57">
        <v>5.51</v>
      </c>
      <c r="D14" s="57">
        <v>0.03</v>
      </c>
      <c r="E14" s="56">
        <v>5.23</v>
      </c>
      <c r="F14" s="56">
        <v>0.03</v>
      </c>
      <c r="G14" s="56">
        <v>6.55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396</v>
      </c>
      <c r="C15" s="56">
        <v>5.3</v>
      </c>
      <c r="D15" s="56">
        <v>0</v>
      </c>
      <c r="E15" s="56">
        <v>3</v>
      </c>
      <c r="F15" s="56">
        <v>0</v>
      </c>
      <c r="G15" s="56">
        <v>10.8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5.51</v>
      </c>
      <c r="D20" s="59">
        <v>0.03</v>
      </c>
      <c r="E20" s="59">
        <v>5.23</v>
      </c>
      <c r="F20" s="59">
        <v>0.03</v>
      </c>
      <c r="G20" s="59">
        <v>6.55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187</v>
      </c>
      <c r="C21" s="57">
        <v>4.58</v>
      </c>
      <c r="D21" s="57">
        <v>0.01</v>
      </c>
      <c r="E21" s="56">
        <v>4.2300000000000004</v>
      </c>
      <c r="F21" s="56">
        <v>0.01</v>
      </c>
      <c r="G21" s="56">
        <v>6.47</v>
      </c>
      <c r="H21" s="57">
        <v>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7.1</v>
      </c>
      <c r="D22" s="57">
        <v>0</v>
      </c>
      <c r="E22" s="56">
        <v>7.21</v>
      </c>
      <c r="F22" s="56">
        <v>0</v>
      </c>
      <c r="G22" s="56">
        <v>9.07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5.61</v>
      </c>
      <c r="D23" s="57">
        <v>0.01</v>
      </c>
      <c r="E23" s="56">
        <v>5.57</v>
      </c>
      <c r="F23" s="56">
        <v>0.01</v>
      </c>
      <c r="G23" s="56">
        <v>5.31</v>
      </c>
      <c r="H23" s="57">
        <v>0.01</v>
      </c>
      <c r="I23" s="19"/>
      <c r="J23" s="11"/>
      <c r="K23" s="7"/>
    </row>
    <row r="24" spans="1:20" x14ac:dyDescent="0.25">
      <c r="A24" s="7"/>
      <c r="B24" s="9" t="s">
        <v>524</v>
      </c>
      <c r="C24" s="57">
        <v>7.11</v>
      </c>
      <c r="D24" s="57">
        <v>0</v>
      </c>
      <c r="E24" s="56">
        <v>6.47</v>
      </c>
      <c r="F24" s="56">
        <v>0</v>
      </c>
      <c r="G24" s="56">
        <v>9.5500000000000007</v>
      </c>
      <c r="H24" s="57">
        <v>0.01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4" t="s">
        <v>83</v>
      </c>
      <c r="D26" s="214"/>
      <c r="E26" s="214" t="s">
        <v>64</v>
      </c>
      <c r="F26" s="214"/>
      <c r="G26" s="214" t="s">
        <v>65</v>
      </c>
      <c r="H26" s="214"/>
      <c r="I26" s="19"/>
      <c r="J26" s="11"/>
      <c r="K26" s="7"/>
    </row>
    <row r="27" spans="1:20" x14ac:dyDescent="0.25">
      <c r="A27" s="7"/>
      <c r="B27" s="158" t="s">
        <v>79</v>
      </c>
      <c r="C27" s="156" t="s">
        <v>31</v>
      </c>
      <c r="D27" s="156" t="s">
        <v>32</v>
      </c>
      <c r="E27" s="156" t="s">
        <v>31</v>
      </c>
      <c r="F27" s="156" t="s">
        <v>32</v>
      </c>
      <c r="G27" s="156" t="s">
        <v>31</v>
      </c>
      <c r="H27" s="156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5.3</v>
      </c>
      <c r="D29" s="59">
        <v>0</v>
      </c>
      <c r="E29" s="59">
        <v>3</v>
      </c>
      <c r="F29" s="59">
        <v>0</v>
      </c>
      <c r="G29" s="59">
        <v>10.8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5.3</v>
      </c>
      <c r="D30" s="57">
        <v>0</v>
      </c>
      <c r="E30" s="56">
        <v>3</v>
      </c>
      <c r="F30" s="56">
        <v>0</v>
      </c>
      <c r="G30" s="56">
        <v>10.8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4.79</v>
      </c>
      <c r="D13" s="59">
        <v>0.02</v>
      </c>
      <c r="E13" s="59">
        <v>5.43</v>
      </c>
      <c r="F13" s="59">
        <v>0.02</v>
      </c>
      <c r="G13" s="59">
        <v>5.39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6.71</v>
      </c>
      <c r="D14" s="57">
        <v>0.01</v>
      </c>
      <c r="E14" s="56">
        <v>6.96</v>
      </c>
      <c r="F14" s="56">
        <v>0.01</v>
      </c>
      <c r="G14" s="56">
        <v>4.54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4.99</v>
      </c>
      <c r="D15" s="56">
        <v>0</v>
      </c>
      <c r="E15" s="56">
        <v>3.38</v>
      </c>
      <c r="F15" s="56">
        <v>0</v>
      </c>
      <c r="G15" s="56">
        <v>9.64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400</v>
      </c>
      <c r="C16" s="56">
        <v>3.88</v>
      </c>
      <c r="D16" s="56">
        <v>0.01</v>
      </c>
      <c r="E16" s="56">
        <v>5.41</v>
      </c>
      <c r="F16" s="56">
        <v>0.01</v>
      </c>
      <c r="G16" s="56">
        <v>4.33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6.71</v>
      </c>
      <c r="D21" s="59">
        <v>0.01</v>
      </c>
      <c r="E21" s="59">
        <v>6.96</v>
      </c>
      <c r="F21" s="59">
        <v>0.01</v>
      </c>
      <c r="G21" s="59">
        <v>4.54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6.92</v>
      </c>
      <c r="D22" s="57">
        <v>0</v>
      </c>
      <c r="E22" s="56">
        <v>6.6</v>
      </c>
      <c r="F22" s="56">
        <v>0.01</v>
      </c>
      <c r="G22" s="56">
        <v>5.41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6.12</v>
      </c>
      <c r="D23" s="57">
        <v>0</v>
      </c>
      <c r="E23" s="56">
        <v>8.39</v>
      </c>
      <c r="F23" s="56">
        <v>0</v>
      </c>
      <c r="G23" s="56">
        <v>2.85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4.99</v>
      </c>
      <c r="D28" s="59">
        <v>0</v>
      </c>
      <c r="E28" s="59">
        <v>3.38</v>
      </c>
      <c r="F28" s="59">
        <v>0</v>
      </c>
      <c r="G28" s="59">
        <v>9.64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5.64</v>
      </c>
      <c r="D29" s="57">
        <v>0</v>
      </c>
      <c r="E29" s="56">
        <v>4.03</v>
      </c>
      <c r="F29" s="56">
        <v>0</v>
      </c>
      <c r="G29" s="56">
        <v>9.86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-0.3</v>
      </c>
      <c r="D30" s="57">
        <v>0</v>
      </c>
      <c r="E30" s="56">
        <v>0.03</v>
      </c>
      <c r="F30" s="56">
        <v>0</v>
      </c>
      <c r="G30" s="56">
        <v>2.9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6" t="s">
        <v>31</v>
      </c>
      <c r="D33" s="156" t="s">
        <v>32</v>
      </c>
      <c r="E33" s="156" t="s">
        <v>31</v>
      </c>
      <c r="F33" s="156" t="s">
        <v>32</v>
      </c>
      <c r="G33" s="156" t="s">
        <v>31</v>
      </c>
      <c r="H33" s="156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3.88</v>
      </c>
      <c r="D35" s="59">
        <v>0.01</v>
      </c>
      <c r="E35" s="59">
        <v>5.41</v>
      </c>
      <c r="F35" s="59">
        <v>0.01</v>
      </c>
      <c r="G35" s="59">
        <v>4.33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3.88</v>
      </c>
      <c r="D36" s="57">
        <v>0.01</v>
      </c>
      <c r="E36" s="56">
        <v>5.41</v>
      </c>
      <c r="F36" s="56">
        <v>0.01</v>
      </c>
      <c r="G36" s="56">
        <v>4.33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3.24</v>
      </c>
      <c r="D13" s="59">
        <v>0.01</v>
      </c>
      <c r="E13" s="59">
        <v>3.14</v>
      </c>
      <c r="F13" s="59">
        <v>0.01</v>
      </c>
      <c r="G13" s="59">
        <v>4.99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183</v>
      </c>
      <c r="C14" s="57">
        <v>2.4900000000000002</v>
      </c>
      <c r="D14" s="57">
        <v>0</v>
      </c>
      <c r="E14" s="56">
        <v>3</v>
      </c>
      <c r="F14" s="56">
        <v>0.01</v>
      </c>
      <c r="G14" s="56">
        <v>3.48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5.24</v>
      </c>
      <c r="D15" s="56">
        <v>0</v>
      </c>
      <c r="E15" s="56">
        <v>5.59</v>
      </c>
      <c r="F15" s="56">
        <v>0</v>
      </c>
      <c r="G15" s="56">
        <v>5.41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2.4900000000000002</v>
      </c>
      <c r="D20" s="59">
        <v>0</v>
      </c>
      <c r="E20" s="59">
        <v>3</v>
      </c>
      <c r="F20" s="59">
        <v>0.01</v>
      </c>
      <c r="G20" s="59">
        <v>3.48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3.53</v>
      </c>
      <c r="D21" s="57">
        <v>0</v>
      </c>
      <c r="E21" s="56">
        <v>3.07</v>
      </c>
      <c r="F21" s="56">
        <v>0</v>
      </c>
      <c r="G21" s="56">
        <v>8.19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0.37</v>
      </c>
      <c r="D22" s="57">
        <v>0</v>
      </c>
      <c r="E22" s="56">
        <v>0.66</v>
      </c>
      <c r="F22" s="56">
        <v>0</v>
      </c>
      <c r="G22" s="56">
        <v>2.4500000000000002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3.82</v>
      </c>
      <c r="D23" s="57">
        <v>0</v>
      </c>
      <c r="E23" s="56">
        <v>4.8899999999999997</v>
      </c>
      <c r="F23" s="56">
        <v>0</v>
      </c>
      <c r="G23" s="56">
        <v>-1.8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5.24</v>
      </c>
      <c r="D28" s="59">
        <v>0</v>
      </c>
      <c r="E28" s="59">
        <v>5.59</v>
      </c>
      <c r="F28" s="59">
        <v>0</v>
      </c>
      <c r="G28" s="59">
        <v>5.41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6.2</v>
      </c>
      <c r="D29" s="57">
        <v>0</v>
      </c>
      <c r="E29" s="56">
        <v>7.02</v>
      </c>
      <c r="F29" s="56">
        <v>0</v>
      </c>
      <c r="G29" s="56">
        <v>7.03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2.78</v>
      </c>
      <c r="D30" s="57">
        <v>0</v>
      </c>
      <c r="E30" s="56">
        <v>4.8099999999999996</v>
      </c>
      <c r="F30" s="56">
        <v>0</v>
      </c>
      <c r="G30" s="56">
        <v>1.23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724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6.6</v>
      </c>
      <c r="D13" s="59">
        <v>0.11</v>
      </c>
      <c r="E13" s="59">
        <v>6.51</v>
      </c>
      <c r="F13" s="59">
        <v>0.12</v>
      </c>
      <c r="G13" s="59">
        <v>5.4</v>
      </c>
      <c r="H13" s="59">
        <v>7.0000000000000007E-2</v>
      </c>
      <c r="I13" s="82"/>
      <c r="J13" s="11"/>
      <c r="K13" s="7"/>
    </row>
    <row r="14" spans="1:20" x14ac:dyDescent="0.25">
      <c r="A14" s="7"/>
      <c r="B14" s="9" t="s">
        <v>492</v>
      </c>
      <c r="C14" s="57">
        <v>7.71</v>
      </c>
      <c r="D14" s="57">
        <v>0.08</v>
      </c>
      <c r="E14" s="56">
        <v>7.39</v>
      </c>
      <c r="F14" s="56">
        <v>0.09</v>
      </c>
      <c r="G14" s="56">
        <v>7.46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408</v>
      </c>
      <c r="C15" s="56">
        <v>3.69</v>
      </c>
      <c r="D15" s="56">
        <v>0.01</v>
      </c>
      <c r="E15" s="56">
        <v>5.38</v>
      </c>
      <c r="F15" s="56">
        <v>0.01</v>
      </c>
      <c r="G15" s="56">
        <v>0.28999999999999998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5.92</v>
      </c>
      <c r="D16" s="56">
        <v>0.02</v>
      </c>
      <c r="E16" s="56">
        <v>4.72</v>
      </c>
      <c r="F16" s="56">
        <v>0.02</v>
      </c>
      <c r="G16" s="56">
        <v>6.99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6" t="s">
        <v>31</v>
      </c>
      <c r="D19" s="156" t="s">
        <v>32</v>
      </c>
      <c r="E19" s="156" t="s">
        <v>31</v>
      </c>
      <c r="F19" s="156" t="s">
        <v>32</v>
      </c>
      <c r="G19" s="156" t="s">
        <v>31</v>
      </c>
      <c r="H19" s="156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7.71</v>
      </c>
      <c r="D21" s="59">
        <v>0.08</v>
      </c>
      <c r="E21" s="59">
        <v>7.39</v>
      </c>
      <c r="F21" s="59">
        <v>0.09</v>
      </c>
      <c r="G21" s="59">
        <v>7.46</v>
      </c>
      <c r="H21" s="59">
        <v>0.05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8.08</v>
      </c>
      <c r="D22" s="57">
        <v>0.03</v>
      </c>
      <c r="E22" s="56">
        <v>8.19</v>
      </c>
      <c r="F22" s="56">
        <v>0.04</v>
      </c>
      <c r="G22" s="56">
        <v>10.85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7.53</v>
      </c>
      <c r="D23" s="57">
        <v>0.05</v>
      </c>
      <c r="E23" s="56">
        <v>6.85</v>
      </c>
      <c r="F23" s="56">
        <v>0.05</v>
      </c>
      <c r="G23" s="56">
        <v>6.23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6" t="s">
        <v>31</v>
      </c>
      <c r="D26" s="156" t="s">
        <v>32</v>
      </c>
      <c r="E26" s="156" t="s">
        <v>31</v>
      </c>
      <c r="F26" s="156" t="s">
        <v>32</v>
      </c>
      <c r="G26" s="156" t="s">
        <v>31</v>
      </c>
      <c r="H26" s="156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3.69</v>
      </c>
      <c r="D28" s="59">
        <v>0.01</v>
      </c>
      <c r="E28" s="59">
        <v>5.38</v>
      </c>
      <c r="F28" s="59">
        <v>0.01</v>
      </c>
      <c r="G28" s="59">
        <v>0.28999999999999998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4.13</v>
      </c>
      <c r="D29" s="57">
        <v>0.01</v>
      </c>
      <c r="E29" s="56">
        <v>7.42</v>
      </c>
      <c r="F29" s="56">
        <v>0.01</v>
      </c>
      <c r="G29" s="56">
        <v>0.1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2.62</v>
      </c>
      <c r="D30" s="57">
        <v>0</v>
      </c>
      <c r="E30" s="56">
        <v>2.99</v>
      </c>
      <c r="F30" s="56">
        <v>0</v>
      </c>
      <c r="G30" s="56">
        <v>1.93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3.26</v>
      </c>
      <c r="D31" s="57">
        <v>0</v>
      </c>
      <c r="E31" s="56">
        <v>4.18</v>
      </c>
      <c r="F31" s="56">
        <v>0.01</v>
      </c>
      <c r="G31" s="56">
        <v>1.37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6" t="s">
        <v>31</v>
      </c>
      <c r="D34" s="156" t="s">
        <v>32</v>
      </c>
      <c r="E34" s="156" t="s">
        <v>31</v>
      </c>
      <c r="F34" s="156" t="s">
        <v>32</v>
      </c>
      <c r="G34" s="156" t="s">
        <v>31</v>
      </c>
      <c r="H34" s="156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5.92</v>
      </c>
      <c r="D36" s="59">
        <v>0.02</v>
      </c>
      <c r="E36" s="59">
        <v>4.72</v>
      </c>
      <c r="F36" s="59">
        <v>0.02</v>
      </c>
      <c r="G36" s="59">
        <v>6.99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9.7200000000000006</v>
      </c>
      <c r="D37" s="57">
        <v>0.01</v>
      </c>
      <c r="E37" s="56">
        <v>7.55</v>
      </c>
      <c r="F37" s="56">
        <v>0.01</v>
      </c>
      <c r="G37" s="56">
        <v>12.17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4.4400000000000004</v>
      </c>
      <c r="D38" s="57">
        <v>0.01</v>
      </c>
      <c r="E38" s="56">
        <v>4.21</v>
      </c>
      <c r="F38" s="56">
        <v>0.02</v>
      </c>
      <c r="G38" s="56">
        <v>4.0599999999999996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4.04</v>
      </c>
      <c r="D13" s="59">
        <v>1.2</v>
      </c>
      <c r="E13" s="59">
        <v>3.28</v>
      </c>
      <c r="F13" s="59">
        <v>0.94</v>
      </c>
      <c r="G13" s="59">
        <v>6.96</v>
      </c>
      <c r="H13" s="59">
        <v>2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4.5599999999999996</v>
      </c>
      <c r="D14" s="56">
        <v>0.5</v>
      </c>
      <c r="E14" s="56">
        <v>4.03</v>
      </c>
      <c r="F14" s="56">
        <v>0.3</v>
      </c>
      <c r="G14" s="56">
        <v>7.4</v>
      </c>
      <c r="H14" s="56">
        <v>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4.21</v>
      </c>
      <c r="D15" s="57">
        <v>0.33</v>
      </c>
      <c r="E15" s="56">
        <v>3.99</v>
      </c>
      <c r="F15" s="56">
        <v>0.43</v>
      </c>
      <c r="G15" s="56">
        <v>7.4</v>
      </c>
      <c r="H15" s="57">
        <v>0.3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520</v>
      </c>
      <c r="C16" s="58">
        <v>6.39</v>
      </c>
      <c r="D16" s="58">
        <v>0.13</v>
      </c>
      <c r="E16" s="58">
        <v>7.94</v>
      </c>
      <c r="F16" s="56">
        <v>0.03</v>
      </c>
      <c r="G16" s="56">
        <v>6.46</v>
      </c>
      <c r="H16" s="58">
        <v>0.27</v>
      </c>
      <c r="I16" s="80">
        <v>3</v>
      </c>
      <c r="J16" s="80">
        <v>6</v>
      </c>
      <c r="K16" s="78">
        <v>4</v>
      </c>
      <c r="L16" s="11"/>
      <c r="M16" s="7"/>
      <c r="O16" s="17"/>
    </row>
    <row r="17" spans="1:17" x14ac:dyDescent="0.25">
      <c r="A17" s="7"/>
      <c r="B17" s="109" t="s">
        <v>497</v>
      </c>
      <c r="C17" s="56">
        <v>4.7699999999999996</v>
      </c>
      <c r="D17" s="56">
        <v>0.12</v>
      </c>
      <c r="E17" s="56">
        <v>-2.65</v>
      </c>
      <c r="F17" s="56">
        <v>-7.0000000000000007E-2</v>
      </c>
      <c r="G17" s="56">
        <v>22.28</v>
      </c>
      <c r="H17" s="56">
        <v>0.35</v>
      </c>
      <c r="I17" s="78">
        <v>4</v>
      </c>
      <c r="J17" s="78">
        <v>31</v>
      </c>
      <c r="K17" s="78">
        <v>2</v>
      </c>
      <c r="L17" s="11"/>
      <c r="M17" s="7"/>
    </row>
    <row r="18" spans="1:17" x14ac:dyDescent="0.25">
      <c r="A18" s="7"/>
      <c r="B18" s="109" t="s">
        <v>175</v>
      </c>
      <c r="C18" s="56">
        <v>9.1199999999999992</v>
      </c>
      <c r="D18" s="56">
        <v>0.09</v>
      </c>
      <c r="E18" s="56">
        <v>13.16</v>
      </c>
      <c r="F18" s="56">
        <v>0.19</v>
      </c>
      <c r="G18" s="56">
        <v>5.66</v>
      </c>
      <c r="H18" s="56">
        <v>0.03</v>
      </c>
      <c r="I18" s="78">
        <v>5</v>
      </c>
      <c r="J18" s="78">
        <v>3</v>
      </c>
      <c r="K18" s="78">
        <v>6</v>
      </c>
      <c r="L18" s="11"/>
      <c r="M18" s="7"/>
    </row>
    <row r="19" spans="1:17" x14ac:dyDescent="0.25">
      <c r="A19" s="7"/>
      <c r="B19" s="109" t="s">
        <v>407</v>
      </c>
      <c r="C19" s="56">
        <v>7.53</v>
      </c>
      <c r="D19" s="56">
        <v>0.05</v>
      </c>
      <c r="E19" s="56">
        <v>6.85</v>
      </c>
      <c r="F19" s="56">
        <v>0.05</v>
      </c>
      <c r="G19" s="56">
        <v>6.23</v>
      </c>
      <c r="H19" s="56">
        <v>0.03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9" t="s">
        <v>209</v>
      </c>
      <c r="C20" s="56">
        <v>8.08</v>
      </c>
      <c r="D20" s="56">
        <v>0.03</v>
      </c>
      <c r="E20" s="56">
        <v>8.19</v>
      </c>
      <c r="F20" s="56">
        <v>0.04</v>
      </c>
      <c r="G20" s="56">
        <v>10.85</v>
      </c>
      <c r="H20" s="56">
        <v>0.02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181</v>
      </c>
      <c r="C21" s="56">
        <v>4.3499999999999996</v>
      </c>
      <c r="D21" s="56">
        <v>0.01</v>
      </c>
      <c r="E21" s="56">
        <v>3.64</v>
      </c>
      <c r="F21" s="56">
        <v>0</v>
      </c>
      <c r="G21" s="56">
        <v>5.88</v>
      </c>
      <c r="H21" s="56">
        <v>0.02</v>
      </c>
      <c r="I21" s="78">
        <v>8</v>
      </c>
      <c r="J21" s="78">
        <v>30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394</v>
      </c>
      <c r="C22" s="56">
        <v>6.93</v>
      </c>
      <c r="D22" s="56">
        <v>0.01</v>
      </c>
      <c r="E22" s="56">
        <v>6.76</v>
      </c>
      <c r="F22" s="56">
        <v>0.01</v>
      </c>
      <c r="G22" s="56">
        <v>7.99</v>
      </c>
      <c r="H22" s="56">
        <v>0.01</v>
      </c>
      <c r="I22" s="78">
        <v>9</v>
      </c>
      <c r="J22" s="78">
        <v>11</v>
      </c>
      <c r="K22" s="78">
        <v>13</v>
      </c>
      <c r="L22" s="11"/>
      <c r="M22" s="7"/>
      <c r="O22" s="53"/>
      <c r="P22" s="53"/>
      <c r="Q22" s="53"/>
    </row>
    <row r="23" spans="1:17" x14ac:dyDescent="0.25">
      <c r="A23" s="7"/>
      <c r="B23" s="109" t="s">
        <v>187</v>
      </c>
      <c r="C23" s="56">
        <v>4.58</v>
      </c>
      <c r="D23" s="56">
        <v>0.01</v>
      </c>
      <c r="E23" s="56">
        <v>4.2300000000000004</v>
      </c>
      <c r="F23" s="56">
        <v>0.01</v>
      </c>
      <c r="G23" s="56">
        <v>6.47</v>
      </c>
      <c r="H23" s="56">
        <v>0.01</v>
      </c>
      <c r="I23" s="78">
        <v>10</v>
      </c>
      <c r="J23" s="78">
        <v>12</v>
      </c>
      <c r="K23" s="78">
        <v>14</v>
      </c>
      <c r="L23" s="11"/>
      <c r="M23" s="7"/>
      <c r="O23" s="53"/>
      <c r="P23" s="53"/>
      <c r="Q23" s="53"/>
    </row>
    <row r="24" spans="1:17" x14ac:dyDescent="0.25">
      <c r="A24" s="7"/>
      <c r="B24" s="110" t="s">
        <v>189</v>
      </c>
      <c r="C24" s="56">
        <v>5.61</v>
      </c>
      <c r="D24" s="56">
        <v>0.01</v>
      </c>
      <c r="E24" s="56">
        <v>5.57</v>
      </c>
      <c r="F24" s="56">
        <v>0.01</v>
      </c>
      <c r="G24" s="56">
        <v>5.31</v>
      </c>
      <c r="H24" s="56">
        <v>0.01</v>
      </c>
      <c r="I24" s="78">
        <v>11</v>
      </c>
      <c r="J24" s="78">
        <v>13</v>
      </c>
      <c r="K24" s="78">
        <v>15</v>
      </c>
      <c r="L24" s="11"/>
      <c r="M24" s="7"/>
    </row>
    <row r="25" spans="1:17" x14ac:dyDescent="0.25">
      <c r="A25" s="7"/>
      <c r="B25" s="109" t="s">
        <v>491</v>
      </c>
      <c r="C25" s="56">
        <v>3.88</v>
      </c>
      <c r="D25" s="56">
        <v>0.01</v>
      </c>
      <c r="E25" s="56">
        <v>5.41</v>
      </c>
      <c r="F25" s="56">
        <v>0.01</v>
      </c>
      <c r="G25" s="56">
        <v>4.33</v>
      </c>
      <c r="H25" s="56">
        <v>0.01</v>
      </c>
      <c r="I25" s="78">
        <v>12</v>
      </c>
      <c r="J25" s="78">
        <v>14</v>
      </c>
      <c r="K25" s="78">
        <v>16</v>
      </c>
      <c r="L25" s="11"/>
      <c r="M25" s="7"/>
    </row>
    <row r="26" spans="1:17" x14ac:dyDescent="0.25">
      <c r="A26" s="7"/>
      <c r="B26" s="109" t="s">
        <v>526</v>
      </c>
      <c r="C26" s="56">
        <v>4.13</v>
      </c>
      <c r="D26" s="56">
        <v>0.01</v>
      </c>
      <c r="E26" s="56">
        <v>7.42</v>
      </c>
      <c r="F26" s="56">
        <v>0.01</v>
      </c>
      <c r="G26" s="56">
        <v>0.1</v>
      </c>
      <c r="H26" s="56">
        <v>0</v>
      </c>
      <c r="I26" s="78">
        <v>13</v>
      </c>
      <c r="J26" s="78">
        <v>15</v>
      </c>
      <c r="K26" s="78">
        <v>31</v>
      </c>
      <c r="L26" s="11"/>
      <c r="M26" s="7"/>
    </row>
    <row r="27" spans="1:17" x14ac:dyDescent="0.25">
      <c r="A27" s="7"/>
      <c r="B27" s="109" t="s">
        <v>410</v>
      </c>
      <c r="C27" s="56">
        <v>9.7200000000000006</v>
      </c>
      <c r="D27" s="56">
        <v>0.01</v>
      </c>
      <c r="E27" s="56">
        <v>7.55</v>
      </c>
      <c r="F27" s="56">
        <v>0.01</v>
      </c>
      <c r="G27" s="56">
        <v>12.17</v>
      </c>
      <c r="H27" s="56">
        <v>0.01</v>
      </c>
      <c r="I27" s="78">
        <v>14</v>
      </c>
      <c r="J27" s="78">
        <v>16</v>
      </c>
      <c r="K27" s="78">
        <v>17</v>
      </c>
      <c r="L27" s="11"/>
      <c r="M27" s="7"/>
    </row>
    <row r="28" spans="1:17" x14ac:dyDescent="0.25">
      <c r="A28" s="7"/>
      <c r="B28" s="109" t="s">
        <v>527</v>
      </c>
      <c r="C28" s="56">
        <v>4.4400000000000004</v>
      </c>
      <c r="D28" s="56">
        <v>0.01</v>
      </c>
      <c r="E28" s="56">
        <v>4.21</v>
      </c>
      <c r="F28" s="56">
        <v>0.02</v>
      </c>
      <c r="G28" s="56">
        <v>4.0599999999999996</v>
      </c>
      <c r="H28" s="56">
        <v>0.01</v>
      </c>
      <c r="I28" s="78">
        <v>15</v>
      </c>
      <c r="J28" s="78">
        <v>7</v>
      </c>
      <c r="K28" s="78">
        <v>18</v>
      </c>
      <c r="L28" s="11"/>
      <c r="M28" s="7"/>
    </row>
    <row r="29" spans="1:17" x14ac:dyDescent="0.25">
      <c r="A29" s="7"/>
      <c r="B29" s="110" t="s">
        <v>182</v>
      </c>
      <c r="C29" s="56">
        <v>2.14</v>
      </c>
      <c r="D29" s="56">
        <v>0</v>
      </c>
      <c r="E29" s="56">
        <v>2.02</v>
      </c>
      <c r="F29" s="56">
        <v>0</v>
      </c>
      <c r="G29" s="56">
        <v>1.99</v>
      </c>
      <c r="H29" s="56">
        <v>0.01</v>
      </c>
      <c r="I29" s="78">
        <v>16</v>
      </c>
      <c r="J29" s="78">
        <v>17</v>
      </c>
      <c r="K29" s="78">
        <v>9</v>
      </c>
      <c r="L29" s="11"/>
      <c r="M29" s="7"/>
    </row>
    <row r="30" spans="1:17" x14ac:dyDescent="0.25">
      <c r="A30" s="7"/>
      <c r="B30" s="109" t="s">
        <v>183</v>
      </c>
      <c r="C30" s="56">
        <v>3.12</v>
      </c>
      <c r="D30" s="56">
        <v>0</v>
      </c>
      <c r="E30" s="56">
        <v>4.99</v>
      </c>
      <c r="F30" s="56">
        <v>0.01</v>
      </c>
      <c r="G30" s="56">
        <v>0.53</v>
      </c>
      <c r="H30" s="56">
        <v>0</v>
      </c>
      <c r="I30" s="78">
        <v>17</v>
      </c>
      <c r="J30" s="78">
        <v>8</v>
      </c>
      <c r="K30" s="78">
        <v>28</v>
      </c>
      <c r="L30" s="11"/>
      <c r="M30" s="7"/>
    </row>
    <row r="31" spans="1:17" x14ac:dyDescent="0.25">
      <c r="A31" s="7"/>
      <c r="B31" s="109" t="s">
        <v>188</v>
      </c>
      <c r="C31" s="56">
        <v>7.1</v>
      </c>
      <c r="D31" s="56">
        <v>0</v>
      </c>
      <c r="E31" s="56">
        <v>7.21</v>
      </c>
      <c r="F31" s="56">
        <v>0</v>
      </c>
      <c r="G31" s="56">
        <v>9.07</v>
      </c>
      <c r="H31" s="56">
        <v>0</v>
      </c>
      <c r="I31" s="78">
        <v>18</v>
      </c>
      <c r="J31" s="78">
        <v>18</v>
      </c>
      <c r="K31" s="78">
        <v>19</v>
      </c>
      <c r="L31" s="11"/>
      <c r="M31" s="7"/>
    </row>
    <row r="32" spans="1:17" x14ac:dyDescent="0.25">
      <c r="A32" s="7"/>
      <c r="B32" s="110" t="s">
        <v>524</v>
      </c>
      <c r="C32" s="56">
        <v>7.11</v>
      </c>
      <c r="D32" s="56">
        <v>0</v>
      </c>
      <c r="E32" s="56">
        <v>6.47</v>
      </c>
      <c r="F32" s="56">
        <v>0</v>
      </c>
      <c r="G32" s="56">
        <v>9.5500000000000007</v>
      </c>
      <c r="H32" s="56">
        <v>0.01</v>
      </c>
      <c r="I32" s="78">
        <v>19</v>
      </c>
      <c r="J32" s="78">
        <v>19</v>
      </c>
      <c r="K32" s="78">
        <v>10</v>
      </c>
      <c r="L32" s="11"/>
      <c r="M32" s="7"/>
    </row>
    <row r="33" spans="1:17" x14ac:dyDescent="0.25">
      <c r="A33" s="7"/>
      <c r="B33" s="109" t="s">
        <v>490</v>
      </c>
      <c r="C33" s="56">
        <v>5.3</v>
      </c>
      <c r="D33" s="56">
        <v>0</v>
      </c>
      <c r="E33" s="56">
        <v>3</v>
      </c>
      <c r="F33" s="56">
        <v>0</v>
      </c>
      <c r="G33" s="56">
        <v>10.8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109" t="s">
        <v>398</v>
      </c>
      <c r="C34" s="56">
        <v>6.92</v>
      </c>
      <c r="D34" s="56">
        <v>0</v>
      </c>
      <c r="E34" s="56">
        <v>6.6</v>
      </c>
      <c r="F34" s="56">
        <v>0.01</v>
      </c>
      <c r="G34" s="56">
        <v>5.41</v>
      </c>
      <c r="H34" s="56">
        <v>0</v>
      </c>
      <c r="I34" s="78">
        <v>21</v>
      </c>
      <c r="J34" s="78">
        <v>9</v>
      </c>
      <c r="K34" s="78">
        <v>29</v>
      </c>
      <c r="L34" s="11"/>
      <c r="M34" s="7"/>
    </row>
    <row r="35" spans="1:17" s="16" customFormat="1" x14ac:dyDescent="0.25">
      <c r="A35" s="7"/>
      <c r="B35" s="109" t="s">
        <v>399</v>
      </c>
      <c r="C35" s="56">
        <v>6.12</v>
      </c>
      <c r="D35" s="56">
        <v>0</v>
      </c>
      <c r="E35" s="56">
        <v>8.39</v>
      </c>
      <c r="F35" s="56">
        <v>0</v>
      </c>
      <c r="G35" s="56">
        <v>2.85</v>
      </c>
      <c r="H35" s="56">
        <v>0</v>
      </c>
      <c r="I35" s="78">
        <v>22</v>
      </c>
      <c r="J35" s="78">
        <v>21</v>
      </c>
      <c r="K35" s="78">
        <v>21</v>
      </c>
      <c r="L35" s="11"/>
      <c r="M35" s="7"/>
      <c r="P35" s="6"/>
      <c r="Q35" s="6"/>
    </row>
    <row r="36" spans="1:17" s="16" customFormat="1" x14ac:dyDescent="0.25">
      <c r="A36" s="7"/>
      <c r="B36" s="109" t="s">
        <v>198</v>
      </c>
      <c r="C36" s="56">
        <v>5.64</v>
      </c>
      <c r="D36" s="56">
        <v>0</v>
      </c>
      <c r="E36" s="56">
        <v>4.03</v>
      </c>
      <c r="F36" s="56">
        <v>0</v>
      </c>
      <c r="G36" s="56">
        <v>9.86</v>
      </c>
      <c r="H36" s="56">
        <v>0.01</v>
      </c>
      <c r="I36" s="78">
        <v>23</v>
      </c>
      <c r="J36" s="78">
        <v>22</v>
      </c>
      <c r="K36" s="78">
        <v>11</v>
      </c>
      <c r="L36" s="11"/>
      <c r="M36" s="7"/>
      <c r="P36" s="6"/>
      <c r="Q36" s="6"/>
    </row>
    <row r="37" spans="1:17" s="16" customFormat="1" x14ac:dyDescent="0.25">
      <c r="A37" s="7"/>
      <c r="B37" s="109" t="s">
        <v>199</v>
      </c>
      <c r="C37" s="56">
        <v>-0.3</v>
      </c>
      <c r="D37" s="56">
        <v>0</v>
      </c>
      <c r="E37" s="56">
        <v>0.03</v>
      </c>
      <c r="F37" s="56">
        <v>0</v>
      </c>
      <c r="G37" s="56">
        <v>2.9</v>
      </c>
      <c r="H37" s="56">
        <v>0</v>
      </c>
      <c r="I37" s="78">
        <v>24</v>
      </c>
      <c r="J37" s="78">
        <v>23</v>
      </c>
      <c r="K37" s="78">
        <v>22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-0.14000000000000001</v>
      </c>
      <c r="E38" s="72"/>
      <c r="F38" s="88">
        <v>-0.13</v>
      </c>
      <c r="G38" s="72"/>
      <c r="H38" s="88">
        <v>-0.11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6" t="s">
        <v>63</v>
      </c>
      <c r="J11" s="156" t="s">
        <v>64</v>
      </c>
      <c r="K11" s="156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3.46</v>
      </c>
      <c r="D13" s="59">
        <v>0.14000000000000001</v>
      </c>
      <c r="E13" s="59">
        <v>3.18</v>
      </c>
      <c r="F13" s="59">
        <v>0.16</v>
      </c>
      <c r="G13" s="59">
        <v>4.54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3.89</v>
      </c>
      <c r="D14" s="56">
        <v>0.11</v>
      </c>
      <c r="E14" s="56">
        <v>3.57</v>
      </c>
      <c r="F14" s="56">
        <v>0.12</v>
      </c>
      <c r="G14" s="56">
        <v>4.66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1.8</v>
      </c>
      <c r="D15" s="56">
        <v>0.02</v>
      </c>
      <c r="E15" s="56">
        <v>1.92</v>
      </c>
      <c r="F15" s="56">
        <v>0.02</v>
      </c>
      <c r="G15" s="56">
        <v>3.13</v>
      </c>
      <c r="H15" s="56">
        <v>0.01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5.61</v>
      </c>
      <c r="D16" s="56">
        <v>0.01</v>
      </c>
      <c r="E16" s="56">
        <v>4.4000000000000004</v>
      </c>
      <c r="F16" s="56">
        <v>0.01</v>
      </c>
      <c r="G16" s="56">
        <v>6.22</v>
      </c>
      <c r="H16" s="56">
        <v>0.01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727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818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1.39</v>
      </c>
      <c r="F21" s="56">
        <v>2.17</v>
      </c>
      <c r="G21" s="56">
        <v>3.46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1.29</v>
      </c>
      <c r="F22" s="56">
        <v>2.71</v>
      </c>
      <c r="G22" s="56">
        <v>3.87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727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818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9" t="s">
        <v>816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/>
    <hyperlink ref="B15" location="'Calzado (2)'!A1" display="Calzado"/>
    <hyperlink ref="B16" location="'Servicio de Vestuario (2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6" t="s">
        <v>31</v>
      </c>
      <c r="D11" s="156" t="s">
        <v>32</v>
      </c>
      <c r="E11" s="156" t="s">
        <v>31</v>
      </c>
      <c r="F11" s="156" t="s">
        <v>32</v>
      </c>
      <c r="G11" s="156" t="s">
        <v>31</v>
      </c>
      <c r="H11" s="156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3.89</v>
      </c>
      <c r="D13" s="59">
        <v>0.11</v>
      </c>
      <c r="E13" s="59">
        <v>3.57</v>
      </c>
      <c r="F13" s="59">
        <v>0.12</v>
      </c>
      <c r="G13" s="59">
        <v>4.66</v>
      </c>
      <c r="H13" s="59">
        <v>0.1</v>
      </c>
      <c r="I13" s="82"/>
      <c r="J13" s="11"/>
      <c r="K13" s="7"/>
    </row>
    <row r="14" spans="1:20" x14ac:dyDescent="0.25">
      <c r="A14" s="7"/>
      <c r="B14" s="9" t="s">
        <v>411</v>
      </c>
      <c r="C14" s="57">
        <v>4.41</v>
      </c>
      <c r="D14" s="57">
        <v>0.05</v>
      </c>
      <c r="E14" s="56">
        <v>3.65</v>
      </c>
      <c r="F14" s="56">
        <v>0.04</v>
      </c>
      <c r="G14" s="56">
        <v>5.13</v>
      </c>
      <c r="H14" s="57">
        <v>0.05</v>
      </c>
      <c r="I14" s="97"/>
      <c r="J14" s="11"/>
      <c r="K14" s="7"/>
    </row>
    <row r="15" spans="1:20" x14ac:dyDescent="0.25">
      <c r="A15" s="7"/>
      <c r="B15" s="9" t="s">
        <v>414</v>
      </c>
      <c r="C15" s="56">
        <v>3.74</v>
      </c>
      <c r="D15" s="56">
        <v>0.03</v>
      </c>
      <c r="E15" s="56">
        <v>2.82</v>
      </c>
      <c r="F15" s="56">
        <v>0.03</v>
      </c>
      <c r="G15" s="56">
        <v>6.99</v>
      </c>
      <c r="H15" s="56">
        <v>0.04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2.5099999999999998</v>
      </c>
      <c r="D16" s="56">
        <v>0.02</v>
      </c>
      <c r="E16" s="56">
        <v>2.9</v>
      </c>
      <c r="F16" s="56">
        <v>0.03</v>
      </c>
      <c r="G16" s="56">
        <v>0.63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6.82</v>
      </c>
      <c r="D17" s="56">
        <v>0.01</v>
      </c>
      <c r="E17" s="56">
        <v>8.1300000000000008</v>
      </c>
      <c r="F17" s="56">
        <v>0.02</v>
      </c>
      <c r="G17" s="56">
        <v>3.84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6" t="s">
        <v>31</v>
      </c>
      <c r="D20" s="156" t="s">
        <v>32</v>
      </c>
      <c r="E20" s="156" t="s">
        <v>31</v>
      </c>
      <c r="F20" s="156" t="s">
        <v>32</v>
      </c>
      <c r="G20" s="156" t="s">
        <v>31</v>
      </c>
      <c r="H20" s="156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4.41</v>
      </c>
      <c r="D22" s="59">
        <v>0.05</v>
      </c>
      <c r="E22" s="59">
        <v>3.65</v>
      </c>
      <c r="F22" s="59">
        <v>0.04</v>
      </c>
      <c r="G22" s="59">
        <v>5.13</v>
      </c>
      <c r="H22" s="59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6.14</v>
      </c>
      <c r="D23" s="57">
        <v>0.01</v>
      </c>
      <c r="E23" s="56">
        <v>7.47</v>
      </c>
      <c r="F23" s="56">
        <v>0.01</v>
      </c>
      <c r="G23" s="56">
        <v>4.6900000000000004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2.14</v>
      </c>
      <c r="D24" s="57">
        <v>0.01</v>
      </c>
      <c r="E24" s="56">
        <v>0.88</v>
      </c>
      <c r="F24" s="56">
        <v>0</v>
      </c>
      <c r="G24" s="56">
        <v>6.18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6.29</v>
      </c>
      <c r="D25" s="57">
        <v>0.01</v>
      </c>
      <c r="E25" s="56">
        <v>5.61</v>
      </c>
      <c r="F25" s="56">
        <v>0.02</v>
      </c>
      <c r="G25" s="56">
        <v>6.27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4.1500000000000004</v>
      </c>
      <c r="D26" s="57">
        <v>0.01</v>
      </c>
      <c r="E26" s="56">
        <v>4</v>
      </c>
      <c r="F26" s="56">
        <v>0.01</v>
      </c>
      <c r="G26" s="56">
        <v>3.93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4" t="s">
        <v>83</v>
      </c>
      <c r="D28" s="214"/>
      <c r="E28" s="214" t="s">
        <v>64</v>
      </c>
      <c r="F28" s="214"/>
      <c r="G28" s="214" t="s">
        <v>65</v>
      </c>
      <c r="H28" s="214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6" t="s">
        <v>31</v>
      </c>
      <c r="D29" s="156" t="s">
        <v>32</v>
      </c>
      <c r="E29" s="156" t="s">
        <v>31</v>
      </c>
      <c r="F29" s="156" t="s">
        <v>32</v>
      </c>
      <c r="G29" s="156" t="s">
        <v>31</v>
      </c>
      <c r="H29" s="156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3.74</v>
      </c>
      <c r="D31" s="59">
        <v>0.03</v>
      </c>
      <c r="E31" s="59">
        <v>2.82</v>
      </c>
      <c r="F31" s="59">
        <v>0.03</v>
      </c>
      <c r="G31" s="59">
        <v>6.99</v>
      </c>
      <c r="H31" s="59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5.29</v>
      </c>
      <c r="D32" s="57">
        <v>0.01</v>
      </c>
      <c r="E32" s="56">
        <v>3.97</v>
      </c>
      <c r="F32" s="56">
        <v>0.01</v>
      </c>
      <c r="G32" s="56">
        <v>11.43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2.5299999999999998</v>
      </c>
      <c r="D33" s="57">
        <v>0.01</v>
      </c>
      <c r="E33" s="56">
        <v>1.83</v>
      </c>
      <c r="F33" s="56">
        <v>0.01</v>
      </c>
      <c r="G33" s="56">
        <v>6.55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811</v>
      </c>
      <c r="C34" s="57">
        <v>5.74</v>
      </c>
      <c r="D34" s="57">
        <v>0.01</v>
      </c>
      <c r="E34" s="56">
        <v>5.01</v>
      </c>
      <c r="F34" s="56">
        <v>0.01</v>
      </c>
      <c r="G34" s="56">
        <v>7.16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1.97</v>
      </c>
      <c r="D35" s="57">
        <v>0</v>
      </c>
      <c r="E35" s="56">
        <v>0.9</v>
      </c>
      <c r="F35" s="56">
        <v>0</v>
      </c>
      <c r="G35" s="56">
        <v>4.2699999999999996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6" t="s">
        <v>31</v>
      </c>
      <c r="D38" s="156" t="s">
        <v>32</v>
      </c>
      <c r="E38" s="156" t="s">
        <v>31</v>
      </c>
      <c r="F38" s="156" t="s">
        <v>32</v>
      </c>
      <c r="G38" s="156" t="s">
        <v>31</v>
      </c>
      <c r="H38" s="156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2.5099999999999998</v>
      </c>
      <c r="D40" s="59">
        <v>0.02</v>
      </c>
      <c r="E40" s="59">
        <v>2.9</v>
      </c>
      <c r="F40" s="59">
        <v>0.03</v>
      </c>
      <c r="G40" s="59">
        <v>0.63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3.51</v>
      </c>
      <c r="D41" s="57">
        <v>0</v>
      </c>
      <c r="E41" s="56">
        <v>4.43</v>
      </c>
      <c r="F41" s="56">
        <v>0</v>
      </c>
      <c r="G41" s="56">
        <v>0.97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3.32</v>
      </c>
      <c r="D42" s="57">
        <v>0.01</v>
      </c>
      <c r="E42" s="56">
        <v>3.01</v>
      </c>
      <c r="F42" s="56">
        <v>0.01</v>
      </c>
      <c r="G42" s="56">
        <v>4.18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1.29</v>
      </c>
      <c r="D43" s="57">
        <v>0</v>
      </c>
      <c r="E43" s="56">
        <v>2.57</v>
      </c>
      <c r="F43" s="56">
        <v>0.01</v>
      </c>
      <c r="G43" s="56">
        <v>-2.77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2.66</v>
      </c>
      <c r="D44" s="57">
        <v>0</v>
      </c>
      <c r="E44" s="56">
        <v>2.41</v>
      </c>
      <c r="F44" s="56">
        <v>0.01</v>
      </c>
      <c r="G44" s="56">
        <v>0.36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4" t="s">
        <v>83</v>
      </c>
      <c r="D46" s="214"/>
      <c r="E46" s="214" t="s">
        <v>64</v>
      </c>
      <c r="F46" s="214"/>
      <c r="G46" s="214" t="s">
        <v>65</v>
      </c>
      <c r="H46" s="214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6" t="s">
        <v>31</v>
      </c>
      <c r="D47" s="156" t="s">
        <v>32</v>
      </c>
      <c r="E47" s="156" t="s">
        <v>31</v>
      </c>
      <c r="F47" s="156" t="s">
        <v>32</v>
      </c>
      <c r="G47" s="156" t="s">
        <v>31</v>
      </c>
      <c r="H47" s="156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6.82</v>
      </c>
      <c r="D49" s="59">
        <v>0.01</v>
      </c>
      <c r="E49" s="59">
        <v>8.1300000000000008</v>
      </c>
      <c r="F49" s="59">
        <v>0.02</v>
      </c>
      <c r="G49" s="59">
        <v>3.84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4.3099999999999996</v>
      </c>
      <c r="D50" s="57">
        <v>0</v>
      </c>
      <c r="E50" s="56">
        <v>5.29</v>
      </c>
      <c r="F50" s="56">
        <v>0</v>
      </c>
      <c r="G50" s="56">
        <v>0.99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7.47</v>
      </c>
      <c r="D51" s="57">
        <v>0.01</v>
      </c>
      <c r="E51" s="56">
        <v>8.93</v>
      </c>
      <c r="F51" s="56">
        <v>0.02</v>
      </c>
      <c r="G51" s="56">
        <v>4.22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9" t="s">
        <v>816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1.8</v>
      </c>
      <c r="D13" s="59">
        <v>0.02</v>
      </c>
      <c r="E13" s="59">
        <v>1.92</v>
      </c>
      <c r="F13" s="59">
        <v>0.02</v>
      </c>
      <c r="G13" s="59">
        <v>3.13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1.84</v>
      </c>
      <c r="D14" s="57">
        <v>0</v>
      </c>
      <c r="E14" s="56">
        <v>1.66</v>
      </c>
      <c r="F14" s="56">
        <v>0</v>
      </c>
      <c r="G14" s="56">
        <v>2.58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1.64</v>
      </c>
      <c r="D15" s="56">
        <v>0</v>
      </c>
      <c r="E15" s="56">
        <v>1.67</v>
      </c>
      <c r="F15" s="56">
        <v>0</v>
      </c>
      <c r="G15" s="56">
        <v>1.17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2.2200000000000002</v>
      </c>
      <c r="D16" s="56">
        <v>0.01</v>
      </c>
      <c r="E16" s="56">
        <v>3.49</v>
      </c>
      <c r="F16" s="56">
        <v>0.01</v>
      </c>
      <c r="G16" s="56">
        <v>1.7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1.52</v>
      </c>
      <c r="D17" s="56">
        <v>0</v>
      </c>
      <c r="E17" s="56">
        <v>0.62</v>
      </c>
      <c r="F17" s="56">
        <v>0</v>
      </c>
      <c r="G17" s="56">
        <v>4.99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1.84</v>
      </c>
      <c r="D22" s="59">
        <v>0</v>
      </c>
      <c r="E22" s="59">
        <v>1.66</v>
      </c>
      <c r="F22" s="59">
        <v>0</v>
      </c>
      <c r="G22" s="59">
        <v>2.58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1.84</v>
      </c>
      <c r="D23" s="57">
        <v>0</v>
      </c>
      <c r="E23" s="56">
        <v>1.66</v>
      </c>
      <c r="F23" s="56">
        <v>0</v>
      </c>
      <c r="G23" s="56">
        <v>2.58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1.64</v>
      </c>
      <c r="D28" s="59">
        <v>0</v>
      </c>
      <c r="E28" s="59">
        <v>1.67</v>
      </c>
      <c r="F28" s="59">
        <v>0</v>
      </c>
      <c r="G28" s="59">
        <v>1.17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1.64</v>
      </c>
      <c r="D29" s="57">
        <v>0</v>
      </c>
      <c r="E29" s="56">
        <v>1.67</v>
      </c>
      <c r="F29" s="56">
        <v>0</v>
      </c>
      <c r="G29" s="56">
        <v>1.17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2.2200000000000002</v>
      </c>
      <c r="D34" s="59">
        <v>0.01</v>
      </c>
      <c r="E34" s="59">
        <v>3.49</v>
      </c>
      <c r="F34" s="59">
        <v>0.01</v>
      </c>
      <c r="G34" s="59">
        <v>1.7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2.2200000000000002</v>
      </c>
      <c r="D35" s="57">
        <v>0.01</v>
      </c>
      <c r="E35" s="56">
        <v>3.49</v>
      </c>
      <c r="F35" s="56">
        <v>0.01</v>
      </c>
      <c r="G35" s="56">
        <v>1.7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1.52</v>
      </c>
      <c r="D40" s="59">
        <v>0</v>
      </c>
      <c r="E40" s="59">
        <v>0.62</v>
      </c>
      <c r="F40" s="59">
        <v>0</v>
      </c>
      <c r="G40" s="59">
        <v>4.99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1.52</v>
      </c>
      <c r="D41" s="57">
        <v>0</v>
      </c>
      <c r="E41" s="56">
        <v>0.62</v>
      </c>
      <c r="F41" s="56">
        <v>0</v>
      </c>
      <c r="G41" s="56">
        <v>4.99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816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728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5.61</v>
      </c>
      <c r="D13" s="59">
        <v>0.01</v>
      </c>
      <c r="E13" s="59">
        <v>4.4000000000000004</v>
      </c>
      <c r="F13" s="59">
        <v>0.01</v>
      </c>
      <c r="G13" s="59">
        <v>6.22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5.78</v>
      </c>
      <c r="D14" s="57">
        <v>0.01</v>
      </c>
      <c r="E14" s="56">
        <v>4.3899999999999997</v>
      </c>
      <c r="F14" s="56">
        <v>0.01</v>
      </c>
      <c r="G14" s="56">
        <v>6.45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430</v>
      </c>
      <c r="C15" s="56">
        <v>4.4800000000000004</v>
      </c>
      <c r="D15" s="56">
        <v>0</v>
      </c>
      <c r="E15" s="56">
        <v>4.4800000000000004</v>
      </c>
      <c r="F15" s="56">
        <v>0</v>
      </c>
      <c r="G15" s="56">
        <v>3.01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6" t="s">
        <v>31</v>
      </c>
      <c r="D18" s="156" t="s">
        <v>32</v>
      </c>
      <c r="E18" s="156" t="s">
        <v>31</v>
      </c>
      <c r="F18" s="156" t="s">
        <v>32</v>
      </c>
      <c r="G18" s="156" t="s">
        <v>31</v>
      </c>
      <c r="H18" s="156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5.78</v>
      </c>
      <c r="D20" s="59">
        <v>0.01</v>
      </c>
      <c r="E20" s="59">
        <v>4.3899999999999997</v>
      </c>
      <c r="F20" s="59">
        <v>0.01</v>
      </c>
      <c r="G20" s="59">
        <v>6.45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2.6</v>
      </c>
      <c r="D21" s="57">
        <v>0</v>
      </c>
      <c r="E21" s="56">
        <v>2.13</v>
      </c>
      <c r="F21" s="56">
        <v>0</v>
      </c>
      <c r="G21" s="56">
        <v>1.93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6.35</v>
      </c>
      <c r="D22" s="57">
        <v>0.01</v>
      </c>
      <c r="E22" s="56">
        <v>5.24</v>
      </c>
      <c r="F22" s="56">
        <v>0.01</v>
      </c>
      <c r="G22" s="56">
        <v>7.43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6" t="s">
        <v>31</v>
      </c>
      <c r="D25" s="156" t="s">
        <v>32</v>
      </c>
      <c r="E25" s="156" t="s">
        <v>31</v>
      </c>
      <c r="F25" s="156" t="s">
        <v>32</v>
      </c>
      <c r="G25" s="156" t="s">
        <v>31</v>
      </c>
      <c r="H25" s="156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4.4800000000000004</v>
      </c>
      <c r="D27" s="59">
        <v>0</v>
      </c>
      <c r="E27" s="59">
        <v>4.4800000000000004</v>
      </c>
      <c r="F27" s="59">
        <v>0</v>
      </c>
      <c r="G27" s="59">
        <v>3.01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4.4800000000000004</v>
      </c>
      <c r="D28" s="57">
        <v>0</v>
      </c>
      <c r="E28" s="56">
        <v>4.4800000000000004</v>
      </c>
      <c r="F28" s="56">
        <v>0</v>
      </c>
      <c r="G28" s="56">
        <v>3.01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729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3.46</v>
      </c>
      <c r="D13" s="59">
        <v>0.14000000000000001</v>
      </c>
      <c r="E13" s="59">
        <v>3.18</v>
      </c>
      <c r="F13" s="59">
        <v>0.16</v>
      </c>
      <c r="G13" s="59">
        <v>4.54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109" t="s">
        <v>412</v>
      </c>
      <c r="C14" s="56">
        <v>6.14</v>
      </c>
      <c r="D14" s="56">
        <v>0.01</v>
      </c>
      <c r="E14" s="56">
        <v>7.47</v>
      </c>
      <c r="F14" s="56">
        <v>0.01</v>
      </c>
      <c r="G14" s="56">
        <v>4.6900000000000004</v>
      </c>
      <c r="H14" s="56">
        <v>0.01</v>
      </c>
      <c r="I14" s="78">
        <v>1</v>
      </c>
      <c r="J14" s="78">
        <v>5</v>
      </c>
      <c r="K14" s="78">
        <v>5</v>
      </c>
      <c r="L14" s="11"/>
      <c r="M14" s="7"/>
    </row>
    <row r="15" spans="1:15" x14ac:dyDescent="0.25">
      <c r="A15" s="7"/>
      <c r="B15" s="109" t="s">
        <v>486</v>
      </c>
      <c r="C15" s="56">
        <v>2.14</v>
      </c>
      <c r="D15" s="56">
        <v>0.01</v>
      </c>
      <c r="E15" s="56">
        <v>0.88</v>
      </c>
      <c r="F15" s="56">
        <v>0</v>
      </c>
      <c r="G15" s="56">
        <v>6.18</v>
      </c>
      <c r="H15" s="56">
        <v>0.01</v>
      </c>
      <c r="I15" s="78">
        <v>2</v>
      </c>
      <c r="J15" s="78">
        <v>21</v>
      </c>
      <c r="K15" s="78">
        <v>4</v>
      </c>
      <c r="L15" s="11"/>
      <c r="M15" s="7"/>
      <c r="O15" s="50"/>
    </row>
    <row r="16" spans="1:15" x14ac:dyDescent="0.25">
      <c r="A16" s="7"/>
      <c r="B16" s="109" t="s">
        <v>413</v>
      </c>
      <c r="C16" s="56">
        <v>6.29</v>
      </c>
      <c r="D16" s="56">
        <v>0.01</v>
      </c>
      <c r="E16" s="56">
        <v>5.61</v>
      </c>
      <c r="F16" s="56">
        <v>0.02</v>
      </c>
      <c r="G16" s="56">
        <v>6.27</v>
      </c>
      <c r="H16" s="56">
        <v>0.01</v>
      </c>
      <c r="I16" s="78">
        <v>3</v>
      </c>
      <c r="J16" s="78">
        <v>1</v>
      </c>
      <c r="K16" s="78">
        <v>11</v>
      </c>
      <c r="L16" s="11"/>
      <c r="M16" s="7"/>
      <c r="O16" s="17"/>
    </row>
    <row r="17" spans="1:17" x14ac:dyDescent="0.25">
      <c r="A17" s="7"/>
      <c r="B17" s="109" t="s">
        <v>529</v>
      </c>
      <c r="C17" s="56">
        <v>4.1500000000000004</v>
      </c>
      <c r="D17" s="56">
        <v>0.01</v>
      </c>
      <c r="E17" s="56">
        <v>4</v>
      </c>
      <c r="F17" s="56">
        <v>0.01</v>
      </c>
      <c r="G17" s="56">
        <v>3.93</v>
      </c>
      <c r="H17" s="56">
        <v>0.01</v>
      </c>
      <c r="I17" s="78">
        <v>4</v>
      </c>
      <c r="J17" s="78">
        <v>6</v>
      </c>
      <c r="K17" s="78">
        <v>6</v>
      </c>
      <c r="L17" s="11"/>
      <c r="M17" s="7"/>
    </row>
    <row r="18" spans="1:17" x14ac:dyDescent="0.25">
      <c r="A18" s="7"/>
      <c r="B18" s="109" t="s">
        <v>223</v>
      </c>
      <c r="C18" s="56">
        <v>5.29</v>
      </c>
      <c r="D18" s="56">
        <v>0.01</v>
      </c>
      <c r="E18" s="56">
        <v>3.97</v>
      </c>
      <c r="F18" s="56">
        <v>0.01</v>
      </c>
      <c r="G18" s="56">
        <v>11.43</v>
      </c>
      <c r="H18" s="56">
        <v>0.02</v>
      </c>
      <c r="I18" s="78">
        <v>5</v>
      </c>
      <c r="J18" s="78">
        <v>7</v>
      </c>
      <c r="K18" s="78">
        <v>1</v>
      </c>
      <c r="L18" s="11"/>
      <c r="M18" s="7"/>
    </row>
    <row r="19" spans="1:17" x14ac:dyDescent="0.25">
      <c r="A19" s="7"/>
      <c r="B19" s="109" t="s">
        <v>487</v>
      </c>
      <c r="C19" s="56">
        <v>2.5299999999999998</v>
      </c>
      <c r="D19" s="56">
        <v>0.01</v>
      </c>
      <c r="E19" s="56">
        <v>1.83</v>
      </c>
      <c r="F19" s="56">
        <v>0.01</v>
      </c>
      <c r="G19" s="56">
        <v>6.55</v>
      </c>
      <c r="H19" s="56">
        <v>0.01</v>
      </c>
      <c r="I19" s="78">
        <v>6</v>
      </c>
      <c r="J19" s="78">
        <v>8</v>
      </c>
      <c r="K19" s="78">
        <v>7</v>
      </c>
      <c r="L19" s="11"/>
      <c r="M19" s="7"/>
    </row>
    <row r="20" spans="1:17" x14ac:dyDescent="0.25">
      <c r="A20" s="7"/>
      <c r="B20" s="109" t="s">
        <v>811</v>
      </c>
      <c r="C20" s="56">
        <v>5.74</v>
      </c>
      <c r="D20" s="56">
        <v>0.01</v>
      </c>
      <c r="E20" s="56">
        <v>5.01</v>
      </c>
      <c r="F20" s="56">
        <v>0.01</v>
      </c>
      <c r="G20" s="56">
        <v>7.16</v>
      </c>
      <c r="H20" s="56">
        <v>0.01</v>
      </c>
      <c r="I20" s="78">
        <v>7</v>
      </c>
      <c r="J20" s="78">
        <v>9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488</v>
      </c>
      <c r="C21" s="56">
        <v>3.32</v>
      </c>
      <c r="D21" s="56">
        <v>0.01</v>
      </c>
      <c r="E21" s="56">
        <v>3.01</v>
      </c>
      <c r="F21" s="56">
        <v>0.01</v>
      </c>
      <c r="G21" s="56">
        <v>4.18</v>
      </c>
      <c r="H21" s="56">
        <v>0.01</v>
      </c>
      <c r="I21" s="78">
        <v>8</v>
      </c>
      <c r="J21" s="78">
        <v>10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420</v>
      </c>
      <c r="C22" s="56">
        <v>7.47</v>
      </c>
      <c r="D22" s="56">
        <v>0.01</v>
      </c>
      <c r="E22" s="56">
        <v>8.93</v>
      </c>
      <c r="F22" s="56">
        <v>0.02</v>
      </c>
      <c r="G22" s="56">
        <v>4.22</v>
      </c>
      <c r="H22" s="56">
        <v>0</v>
      </c>
      <c r="I22" s="78">
        <v>9</v>
      </c>
      <c r="J22" s="78">
        <v>2</v>
      </c>
      <c r="K22" s="78">
        <v>21</v>
      </c>
      <c r="L22" s="11"/>
      <c r="M22" s="7"/>
      <c r="O22" s="53"/>
      <c r="P22" s="53"/>
      <c r="Q22" s="53"/>
    </row>
    <row r="23" spans="1:17" x14ac:dyDescent="0.25">
      <c r="A23" s="7"/>
      <c r="B23" s="109" t="s">
        <v>425</v>
      </c>
      <c r="C23" s="56">
        <v>2.2200000000000002</v>
      </c>
      <c r="D23" s="56">
        <v>0.01</v>
      </c>
      <c r="E23" s="56">
        <v>3.49</v>
      </c>
      <c r="F23" s="56">
        <v>0.01</v>
      </c>
      <c r="G23" s="56">
        <v>1.7</v>
      </c>
      <c r="H23" s="56">
        <v>0</v>
      </c>
      <c r="I23" s="78">
        <v>10</v>
      </c>
      <c r="J23" s="78">
        <v>11</v>
      </c>
      <c r="K23" s="78">
        <v>20</v>
      </c>
      <c r="L23" s="11"/>
      <c r="M23" s="7"/>
      <c r="O23" s="53"/>
      <c r="P23" s="53"/>
      <c r="Q23" s="53"/>
    </row>
    <row r="24" spans="1:17" x14ac:dyDescent="0.25">
      <c r="A24" s="7"/>
      <c r="B24" s="109" t="s">
        <v>242</v>
      </c>
      <c r="C24" s="56">
        <v>6.35</v>
      </c>
      <c r="D24" s="56">
        <v>0.01</v>
      </c>
      <c r="E24" s="56">
        <v>5.24</v>
      </c>
      <c r="F24" s="56">
        <v>0.01</v>
      </c>
      <c r="G24" s="56">
        <v>7.43</v>
      </c>
      <c r="H24" s="56">
        <v>0.01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109" t="s">
        <v>530</v>
      </c>
      <c r="C25" s="56">
        <v>1.97</v>
      </c>
      <c r="D25" s="56">
        <v>0</v>
      </c>
      <c r="E25" s="56">
        <v>0.9</v>
      </c>
      <c r="F25" s="56">
        <v>0</v>
      </c>
      <c r="G25" s="56">
        <v>4.2699999999999996</v>
      </c>
      <c r="H25" s="56">
        <v>0.01</v>
      </c>
      <c r="I25" s="78">
        <v>12</v>
      </c>
      <c r="J25" s="78">
        <v>13</v>
      </c>
      <c r="K25" s="78">
        <v>2</v>
      </c>
      <c r="L25" s="11"/>
      <c r="M25" s="7"/>
    </row>
    <row r="26" spans="1:17" x14ac:dyDescent="0.25">
      <c r="A26" s="7"/>
      <c r="B26" s="109" t="s">
        <v>416</v>
      </c>
      <c r="C26" s="56">
        <v>3.51</v>
      </c>
      <c r="D26" s="56">
        <v>0</v>
      </c>
      <c r="E26" s="56">
        <v>4.43</v>
      </c>
      <c r="F26" s="56">
        <v>0</v>
      </c>
      <c r="G26" s="56">
        <v>0.97</v>
      </c>
      <c r="H26" s="56">
        <v>0</v>
      </c>
      <c r="I26" s="78">
        <v>13</v>
      </c>
      <c r="J26" s="78">
        <v>14</v>
      </c>
      <c r="K26" s="78">
        <v>12</v>
      </c>
      <c r="L26" s="11"/>
      <c r="M26" s="7"/>
    </row>
    <row r="27" spans="1:17" x14ac:dyDescent="0.25">
      <c r="A27" s="7"/>
      <c r="B27" s="109" t="s">
        <v>531</v>
      </c>
      <c r="C27" s="56">
        <v>1.29</v>
      </c>
      <c r="D27" s="56">
        <v>0</v>
      </c>
      <c r="E27" s="56">
        <v>2.57</v>
      </c>
      <c r="F27" s="56">
        <v>0.01</v>
      </c>
      <c r="G27" s="56">
        <v>-2.77</v>
      </c>
      <c r="H27" s="56">
        <v>0</v>
      </c>
      <c r="I27" s="78">
        <v>14</v>
      </c>
      <c r="J27" s="78">
        <v>3</v>
      </c>
      <c r="K27" s="78">
        <v>18</v>
      </c>
      <c r="L27" s="11"/>
      <c r="M27" s="7"/>
    </row>
    <row r="28" spans="1:17" x14ac:dyDescent="0.25">
      <c r="A28" s="7"/>
      <c r="B28" s="109" t="s">
        <v>417</v>
      </c>
      <c r="C28" s="56">
        <v>2.66</v>
      </c>
      <c r="D28" s="56">
        <v>0</v>
      </c>
      <c r="E28" s="56">
        <v>2.41</v>
      </c>
      <c r="F28" s="56">
        <v>0.01</v>
      </c>
      <c r="G28" s="56">
        <v>0.36</v>
      </c>
      <c r="H28" s="56">
        <v>0</v>
      </c>
      <c r="I28" s="78">
        <v>15</v>
      </c>
      <c r="J28" s="78">
        <v>4</v>
      </c>
      <c r="K28" s="78">
        <v>19</v>
      </c>
      <c r="L28" s="11"/>
      <c r="M28" s="7"/>
    </row>
    <row r="29" spans="1:17" x14ac:dyDescent="0.25">
      <c r="A29" s="7"/>
      <c r="B29" s="110" t="s">
        <v>419</v>
      </c>
      <c r="C29" s="56">
        <v>4.3099999999999996</v>
      </c>
      <c r="D29" s="56">
        <v>0</v>
      </c>
      <c r="E29" s="56">
        <v>5.29</v>
      </c>
      <c r="F29" s="56">
        <v>0</v>
      </c>
      <c r="G29" s="56">
        <v>0.99</v>
      </c>
      <c r="H29" s="56">
        <v>0</v>
      </c>
      <c r="I29" s="78">
        <v>16</v>
      </c>
      <c r="J29" s="78">
        <v>15</v>
      </c>
      <c r="K29" s="78">
        <v>13</v>
      </c>
      <c r="L29" s="11"/>
      <c r="M29" s="7"/>
    </row>
    <row r="30" spans="1:17" x14ac:dyDescent="0.25">
      <c r="A30" s="7"/>
      <c r="B30" s="109" t="s">
        <v>422</v>
      </c>
      <c r="C30" s="56">
        <v>1.84</v>
      </c>
      <c r="D30" s="56">
        <v>0</v>
      </c>
      <c r="E30" s="56">
        <v>1.66</v>
      </c>
      <c r="F30" s="56">
        <v>0</v>
      </c>
      <c r="G30" s="56">
        <v>2.58</v>
      </c>
      <c r="H30" s="56">
        <v>0</v>
      </c>
      <c r="I30" s="78">
        <v>17</v>
      </c>
      <c r="J30" s="78">
        <v>16</v>
      </c>
      <c r="K30" s="78">
        <v>14</v>
      </c>
      <c r="L30" s="11"/>
      <c r="M30" s="7"/>
    </row>
    <row r="31" spans="1:17" x14ac:dyDescent="0.25">
      <c r="A31" s="7"/>
      <c r="B31" s="110" t="s">
        <v>424</v>
      </c>
      <c r="C31" s="56">
        <v>1.64</v>
      </c>
      <c r="D31" s="56">
        <v>0</v>
      </c>
      <c r="E31" s="56">
        <v>1.67</v>
      </c>
      <c r="F31" s="56">
        <v>0</v>
      </c>
      <c r="G31" s="56">
        <v>1.17</v>
      </c>
      <c r="H31" s="56">
        <v>0</v>
      </c>
      <c r="I31" s="78">
        <v>18</v>
      </c>
      <c r="J31" s="78">
        <v>17</v>
      </c>
      <c r="K31" s="78">
        <v>15</v>
      </c>
      <c r="L31" s="11"/>
      <c r="M31" s="7"/>
    </row>
    <row r="32" spans="1:17" x14ac:dyDescent="0.25">
      <c r="A32" s="7"/>
      <c r="B32" s="109" t="s">
        <v>427</v>
      </c>
      <c r="C32" s="56">
        <v>1.52</v>
      </c>
      <c r="D32" s="56">
        <v>0</v>
      </c>
      <c r="E32" s="56">
        <v>0.62</v>
      </c>
      <c r="F32" s="56">
        <v>0</v>
      </c>
      <c r="G32" s="56">
        <v>4.99</v>
      </c>
      <c r="H32" s="56">
        <v>0.01</v>
      </c>
      <c r="I32" s="78">
        <v>19</v>
      </c>
      <c r="J32" s="78">
        <v>18</v>
      </c>
      <c r="K32" s="78">
        <v>3</v>
      </c>
      <c r="L32" s="11"/>
      <c r="M32" s="7"/>
    </row>
    <row r="33" spans="1:17" x14ac:dyDescent="0.25">
      <c r="A33" s="7"/>
      <c r="B33" s="109" t="s">
        <v>489</v>
      </c>
      <c r="C33" s="56">
        <v>2.6</v>
      </c>
      <c r="D33" s="56">
        <v>0</v>
      </c>
      <c r="E33" s="56">
        <v>2.13</v>
      </c>
      <c r="F33" s="56">
        <v>0</v>
      </c>
      <c r="G33" s="56">
        <v>1.93</v>
      </c>
      <c r="H33" s="56">
        <v>0</v>
      </c>
      <c r="I33" s="78">
        <v>20</v>
      </c>
      <c r="J33" s="78">
        <v>19</v>
      </c>
      <c r="K33" s="78">
        <v>16</v>
      </c>
      <c r="L33" s="11"/>
      <c r="M33" s="7"/>
    </row>
    <row r="34" spans="1:17" x14ac:dyDescent="0.25">
      <c r="A34" s="7"/>
      <c r="B34" s="110" t="s">
        <v>532</v>
      </c>
      <c r="C34" s="56">
        <v>4.4800000000000004</v>
      </c>
      <c r="D34" s="56">
        <v>0</v>
      </c>
      <c r="E34" s="56">
        <v>4.4800000000000004</v>
      </c>
      <c r="F34" s="56">
        <v>0</v>
      </c>
      <c r="G34" s="56">
        <v>3.01</v>
      </c>
      <c r="H34" s="56">
        <v>0</v>
      </c>
      <c r="I34" s="78">
        <v>21</v>
      </c>
      <c r="J34" s="78">
        <v>20</v>
      </c>
      <c r="K34" s="78">
        <v>17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8.1300000000000008</v>
      </c>
      <c r="D13" s="59">
        <v>0.25</v>
      </c>
      <c r="E13" s="59">
        <v>8.32</v>
      </c>
      <c r="F13" s="59">
        <v>0.2</v>
      </c>
      <c r="G13" s="59">
        <v>8.5399999999999991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7.06</v>
      </c>
      <c r="D14" s="56">
        <v>0.04</v>
      </c>
      <c r="E14" s="56">
        <v>6.44</v>
      </c>
      <c r="F14" s="56">
        <v>0.02</v>
      </c>
      <c r="G14" s="56">
        <v>9.58</v>
      </c>
      <c r="H14" s="56">
        <v>0.05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8.93</v>
      </c>
      <c r="D15" s="56">
        <v>0.15</v>
      </c>
      <c r="E15" s="56">
        <v>9.2799999999999994</v>
      </c>
      <c r="F15" s="56">
        <v>0.15</v>
      </c>
      <c r="G15" s="56">
        <v>8.93</v>
      </c>
      <c r="H15" s="56">
        <v>0.24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7.33</v>
      </c>
      <c r="D16" s="56">
        <v>7.0000000000000007E-2</v>
      </c>
      <c r="E16" s="56">
        <v>6.61</v>
      </c>
      <c r="F16" s="56">
        <v>0.03</v>
      </c>
      <c r="G16" s="56">
        <v>7.49</v>
      </c>
      <c r="H16" s="56">
        <v>0.11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731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818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3.21</v>
      </c>
      <c r="F21" s="56">
        <v>4.75</v>
      </c>
      <c r="G21" s="56">
        <v>8.1300000000000008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3.27</v>
      </c>
      <c r="F22" s="56">
        <v>4.91</v>
      </c>
      <c r="G22" s="56">
        <v>7.92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731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818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/>
    <hyperlink ref="B15" location="'Bienes y Artículos (2)'!A1" display="Bienes y artículos"/>
    <hyperlink ref="B16" location="'Gastos de Aseguramiento Pri (2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7.06</v>
      </c>
      <c r="D13" s="59">
        <v>0.04</v>
      </c>
      <c r="E13" s="59">
        <v>6.44</v>
      </c>
      <c r="F13" s="59">
        <v>0.02</v>
      </c>
      <c r="G13" s="59">
        <v>9.58</v>
      </c>
      <c r="H13" s="59">
        <v>0.05</v>
      </c>
      <c r="I13" s="82"/>
      <c r="J13" s="11"/>
      <c r="K13" s="7"/>
    </row>
    <row r="14" spans="1:20" x14ac:dyDescent="0.25">
      <c r="A14" s="7"/>
      <c r="B14" s="9" t="s">
        <v>246</v>
      </c>
      <c r="C14" s="57">
        <v>7.31</v>
      </c>
      <c r="D14" s="57">
        <v>0.03</v>
      </c>
      <c r="E14" s="56">
        <v>6.89</v>
      </c>
      <c r="F14" s="56">
        <v>0.02</v>
      </c>
      <c r="G14" s="56">
        <v>10.34</v>
      </c>
      <c r="H14" s="57">
        <v>0.04</v>
      </c>
      <c r="I14" s="97"/>
      <c r="J14" s="11"/>
      <c r="K14" s="7"/>
    </row>
    <row r="15" spans="1:20" x14ac:dyDescent="0.25">
      <c r="A15" s="7"/>
      <c r="B15" s="9" t="s">
        <v>249</v>
      </c>
      <c r="C15" s="56">
        <v>6.27</v>
      </c>
      <c r="D15" s="56">
        <v>0</v>
      </c>
      <c r="E15" s="56">
        <v>6.17</v>
      </c>
      <c r="F15" s="56">
        <v>0</v>
      </c>
      <c r="G15" s="56">
        <v>6.65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5.32</v>
      </c>
      <c r="D16" s="56">
        <v>0</v>
      </c>
      <c r="E16" s="56">
        <v>4.41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7.31</v>
      </c>
      <c r="D21" s="59">
        <v>0.03</v>
      </c>
      <c r="E21" s="59">
        <v>6.89</v>
      </c>
      <c r="F21" s="59">
        <v>0.02</v>
      </c>
      <c r="G21" s="59">
        <v>10.34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8.4</v>
      </c>
      <c r="D22" s="57">
        <v>0.01</v>
      </c>
      <c r="E22" s="56">
        <v>6.63</v>
      </c>
      <c r="F22" s="56">
        <v>0.01</v>
      </c>
      <c r="G22" s="56">
        <v>11.67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6.75</v>
      </c>
      <c r="D23" s="57">
        <v>0.02</v>
      </c>
      <c r="E23" s="56">
        <v>7.07</v>
      </c>
      <c r="F23" s="56">
        <v>0.01</v>
      </c>
      <c r="G23" s="56">
        <v>5.5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6.27</v>
      </c>
      <c r="D28" s="59">
        <v>0</v>
      </c>
      <c r="E28" s="59">
        <v>6.17</v>
      </c>
      <c r="F28" s="59">
        <v>0</v>
      </c>
      <c r="G28" s="59">
        <v>6.65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7.19</v>
      </c>
      <c r="D29" s="57">
        <v>0</v>
      </c>
      <c r="E29" s="56">
        <v>8.65</v>
      </c>
      <c r="F29" s="56">
        <v>0</v>
      </c>
      <c r="G29" s="56">
        <v>6.94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4.8600000000000003</v>
      </c>
      <c r="D30" s="57">
        <v>0</v>
      </c>
      <c r="E30" s="56">
        <v>5.31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5.32</v>
      </c>
      <c r="D35" s="59">
        <v>0</v>
      </c>
      <c r="E35" s="59">
        <v>4.41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5.32</v>
      </c>
      <c r="D36" s="57">
        <v>0</v>
      </c>
      <c r="E36" s="56">
        <v>4.41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8.93</v>
      </c>
      <c r="D13" s="59">
        <v>0.15</v>
      </c>
      <c r="E13" s="59">
        <v>9.2799999999999994</v>
      </c>
      <c r="F13" s="59">
        <v>0.15</v>
      </c>
      <c r="G13" s="59">
        <v>8.93</v>
      </c>
      <c r="H13" s="59">
        <v>0.24</v>
      </c>
      <c r="I13" s="82"/>
      <c r="J13" s="11"/>
      <c r="K13" s="7"/>
    </row>
    <row r="14" spans="1:20" x14ac:dyDescent="0.25">
      <c r="A14" s="7"/>
      <c r="B14" s="9" t="s">
        <v>435</v>
      </c>
      <c r="C14" s="57">
        <v>9.1</v>
      </c>
      <c r="D14" s="57">
        <v>0.15</v>
      </c>
      <c r="E14" s="56">
        <v>9.42</v>
      </c>
      <c r="F14" s="56">
        <v>0.15</v>
      </c>
      <c r="G14" s="56">
        <v>9.0299999999999994</v>
      </c>
      <c r="H14" s="57">
        <v>0.24</v>
      </c>
      <c r="I14" s="97"/>
      <c r="J14" s="11"/>
      <c r="K14" s="7"/>
    </row>
    <row r="15" spans="1:20" x14ac:dyDescent="0.25">
      <c r="A15" s="7"/>
      <c r="B15" s="9" t="s">
        <v>481</v>
      </c>
      <c r="C15" s="56">
        <v>3.45</v>
      </c>
      <c r="D15" s="56">
        <v>0</v>
      </c>
      <c r="E15" s="56">
        <v>4.5599999999999996</v>
      </c>
      <c r="F15" s="56">
        <v>0</v>
      </c>
      <c r="G15" s="56">
        <v>3.13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9.1</v>
      </c>
      <c r="D20" s="59">
        <v>0.15</v>
      </c>
      <c r="E20" s="59">
        <v>9.42</v>
      </c>
      <c r="F20" s="59">
        <v>0.15</v>
      </c>
      <c r="G20" s="59">
        <v>9.0299999999999994</v>
      </c>
      <c r="H20" s="59">
        <v>0.24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10.35</v>
      </c>
      <c r="D21" s="57">
        <v>0.12</v>
      </c>
      <c r="E21" s="56">
        <v>10.029999999999999</v>
      </c>
      <c r="F21" s="56">
        <v>0.12</v>
      </c>
      <c r="G21" s="56">
        <v>10.51</v>
      </c>
      <c r="H21" s="57">
        <v>0.22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5.79</v>
      </c>
      <c r="D22" s="57">
        <v>0.03</v>
      </c>
      <c r="E22" s="56">
        <v>7.64</v>
      </c>
      <c r="F22" s="56">
        <v>0.03</v>
      </c>
      <c r="G22" s="56">
        <v>3.16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3.45</v>
      </c>
      <c r="D27" s="59">
        <v>0</v>
      </c>
      <c r="E27" s="59">
        <v>4.5599999999999996</v>
      </c>
      <c r="F27" s="59">
        <v>0</v>
      </c>
      <c r="G27" s="59">
        <v>3.13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3.45</v>
      </c>
      <c r="D28" s="57">
        <v>0</v>
      </c>
      <c r="E28" s="56">
        <v>4.5599999999999996</v>
      </c>
      <c r="F28" s="56">
        <v>0</v>
      </c>
      <c r="G28" s="56">
        <v>3.13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732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7.33</v>
      </c>
      <c r="D13" s="59">
        <v>7.0000000000000007E-2</v>
      </c>
      <c r="E13" s="59">
        <v>6.61</v>
      </c>
      <c r="F13" s="59">
        <v>0.03</v>
      </c>
      <c r="G13" s="59">
        <v>7.49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7.34</v>
      </c>
      <c r="D14" s="57">
        <v>0.05</v>
      </c>
      <c r="E14" s="56">
        <v>6.04</v>
      </c>
      <c r="F14" s="56">
        <v>0.02</v>
      </c>
      <c r="G14" s="56">
        <v>7.53</v>
      </c>
      <c r="H14" s="57">
        <v>0.1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7.34</v>
      </c>
      <c r="D20" s="59">
        <v>0.05</v>
      </c>
      <c r="E20" s="59">
        <v>6.04</v>
      </c>
      <c r="F20" s="59">
        <v>0.02</v>
      </c>
      <c r="G20" s="59">
        <v>7.53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7.4</v>
      </c>
      <c r="D21" s="57">
        <v>0.04</v>
      </c>
      <c r="E21" s="56">
        <v>7.4</v>
      </c>
      <c r="F21" s="56">
        <v>0</v>
      </c>
      <c r="G21" s="56">
        <v>7.4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7.22</v>
      </c>
      <c r="D22" s="57">
        <v>0.02</v>
      </c>
      <c r="E22" s="56">
        <v>5.7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8.1300000000000008</v>
      </c>
      <c r="D13" s="59">
        <v>0.25</v>
      </c>
      <c r="E13" s="59">
        <v>8.32</v>
      </c>
      <c r="F13" s="59">
        <v>0.2</v>
      </c>
      <c r="G13" s="59">
        <v>8.5399999999999991</v>
      </c>
      <c r="H13" s="59">
        <v>0.41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10.35</v>
      </c>
      <c r="D14" s="56">
        <v>0.12</v>
      </c>
      <c r="E14" s="56">
        <v>10.029999999999999</v>
      </c>
      <c r="F14" s="56">
        <v>0.12</v>
      </c>
      <c r="G14" s="56">
        <v>10.51</v>
      </c>
      <c r="H14" s="56">
        <v>0.22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7.4</v>
      </c>
      <c r="D15" s="56">
        <v>0.04</v>
      </c>
      <c r="E15" s="56">
        <v>7.4</v>
      </c>
      <c r="F15" s="56">
        <v>0</v>
      </c>
      <c r="G15" s="56">
        <v>7.4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436</v>
      </c>
      <c r="C16" s="56">
        <v>5.79</v>
      </c>
      <c r="D16" s="56">
        <v>0.03</v>
      </c>
      <c r="E16" s="56">
        <v>7.64</v>
      </c>
      <c r="F16" s="56">
        <v>0.03</v>
      </c>
      <c r="G16" s="56">
        <v>3.16</v>
      </c>
      <c r="H16" s="56">
        <v>0.02</v>
      </c>
      <c r="I16" s="78">
        <v>3</v>
      </c>
      <c r="J16" s="78">
        <v>2</v>
      </c>
      <c r="K16" s="78">
        <v>5</v>
      </c>
      <c r="L16" s="11"/>
      <c r="M16" s="7"/>
      <c r="O16" s="17"/>
    </row>
    <row r="17" spans="1:17" x14ac:dyDescent="0.25">
      <c r="A17" s="7"/>
      <c r="B17" s="109" t="s">
        <v>433</v>
      </c>
      <c r="C17" s="56">
        <v>6.75</v>
      </c>
      <c r="D17" s="56">
        <v>0.02</v>
      </c>
      <c r="E17" s="56">
        <v>7.07</v>
      </c>
      <c r="F17" s="56">
        <v>0.01</v>
      </c>
      <c r="G17" s="56">
        <v>5.5</v>
      </c>
      <c r="H17" s="56">
        <v>0</v>
      </c>
      <c r="I17" s="78">
        <v>4</v>
      </c>
      <c r="J17" s="78">
        <v>5</v>
      </c>
      <c r="K17" s="78">
        <v>10</v>
      </c>
      <c r="L17" s="11"/>
      <c r="M17" s="7"/>
    </row>
    <row r="18" spans="1:17" x14ac:dyDescent="0.25">
      <c r="A18" s="7"/>
      <c r="B18" s="109" t="s">
        <v>540</v>
      </c>
      <c r="C18" s="56">
        <v>7.22</v>
      </c>
      <c r="D18" s="56">
        <v>0.02</v>
      </c>
      <c r="E18" s="56">
        <v>5.7</v>
      </c>
      <c r="F18" s="56">
        <v>0.01</v>
      </c>
      <c r="G18" s="56">
        <v>8.42</v>
      </c>
      <c r="H18" s="56">
        <v>0.01</v>
      </c>
      <c r="I18" s="78">
        <v>5</v>
      </c>
      <c r="J18" s="78">
        <v>6</v>
      </c>
      <c r="K18" s="78">
        <v>7</v>
      </c>
      <c r="L18" s="11"/>
      <c r="M18" s="7"/>
    </row>
    <row r="19" spans="1:17" x14ac:dyDescent="0.25">
      <c r="A19" s="7"/>
      <c r="B19" s="109" t="s">
        <v>432</v>
      </c>
      <c r="C19" s="56">
        <v>8.4</v>
      </c>
      <c r="D19" s="56">
        <v>0.01</v>
      </c>
      <c r="E19" s="56">
        <v>6.63</v>
      </c>
      <c r="F19" s="56">
        <v>0.01</v>
      </c>
      <c r="G19" s="56">
        <v>11.67</v>
      </c>
      <c r="H19" s="56">
        <v>0.04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541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78">
        <v>7</v>
      </c>
      <c r="J20" s="78">
        <v>3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830</v>
      </c>
      <c r="C21" s="56">
        <v>7.19</v>
      </c>
      <c r="D21" s="56">
        <v>0</v>
      </c>
      <c r="E21" s="56">
        <v>8.65</v>
      </c>
      <c r="F21" s="56">
        <v>0</v>
      </c>
      <c r="G21" s="56">
        <v>6.94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831</v>
      </c>
      <c r="C22" s="56">
        <v>4.8600000000000003</v>
      </c>
      <c r="D22" s="56">
        <v>0</v>
      </c>
      <c r="E22" s="56">
        <v>5.31</v>
      </c>
      <c r="F22" s="56">
        <v>0</v>
      </c>
      <c r="G22" s="56">
        <v>3.09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5.32</v>
      </c>
      <c r="D23" s="56">
        <v>0</v>
      </c>
      <c r="E23" s="56">
        <v>4.41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3.45</v>
      </c>
      <c r="D24" s="56">
        <v>0</v>
      </c>
      <c r="E24" s="56">
        <v>4.5599999999999996</v>
      </c>
      <c r="F24" s="56">
        <v>0</v>
      </c>
      <c r="G24" s="56">
        <v>3.13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816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6.79</v>
      </c>
      <c r="D13" s="59">
        <v>0.54</v>
      </c>
      <c r="E13" s="59">
        <v>5.61</v>
      </c>
      <c r="F13" s="59">
        <v>0.37</v>
      </c>
      <c r="G13" s="59">
        <v>7.72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99" t="s">
        <v>438</v>
      </c>
      <c r="C14" s="56">
        <v>6.94</v>
      </c>
      <c r="D14" s="56">
        <v>0.48</v>
      </c>
      <c r="E14" s="56">
        <v>5.63</v>
      </c>
      <c r="F14" s="56">
        <v>0.31</v>
      </c>
      <c r="G14" s="56">
        <v>7.85</v>
      </c>
      <c r="H14" s="56">
        <v>0.81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9" t="s">
        <v>441</v>
      </c>
      <c r="C15" s="56">
        <v>5.84</v>
      </c>
      <c r="D15" s="56">
        <v>0.06</v>
      </c>
      <c r="E15" s="56">
        <v>5.55</v>
      </c>
      <c r="F15" s="56">
        <v>0.06</v>
      </c>
      <c r="G15" s="56">
        <v>5.68</v>
      </c>
      <c r="H15" s="56">
        <v>0.03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735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818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4.4000000000000004</v>
      </c>
      <c r="F20" s="56">
        <v>5.58</v>
      </c>
      <c r="G20" s="56">
        <v>6.79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4.1100000000000003</v>
      </c>
      <c r="F21" s="56">
        <v>5.07</v>
      </c>
      <c r="G21" s="56">
        <v>6.34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735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818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/>
    <hyperlink ref="B15" location="'Artículos Escolares (2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736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6.94</v>
      </c>
      <c r="D13" s="59">
        <v>0.48</v>
      </c>
      <c r="E13" s="59">
        <v>5.63</v>
      </c>
      <c r="F13" s="59">
        <v>0.31</v>
      </c>
      <c r="G13" s="59">
        <v>7.85</v>
      </c>
      <c r="H13" s="59">
        <v>0.81</v>
      </c>
      <c r="I13" s="82"/>
      <c r="J13" s="11"/>
      <c r="K13" s="7"/>
    </row>
    <row r="14" spans="1:20" x14ac:dyDescent="0.25">
      <c r="A14" s="7"/>
      <c r="B14" s="9" t="s">
        <v>482</v>
      </c>
      <c r="C14" s="57">
        <v>7.78</v>
      </c>
      <c r="D14" s="57">
        <v>0.26</v>
      </c>
      <c r="E14" s="56">
        <v>4.9400000000000004</v>
      </c>
      <c r="F14" s="56">
        <v>0.09</v>
      </c>
      <c r="G14" s="56">
        <v>8.68</v>
      </c>
      <c r="H14" s="57">
        <v>0.59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7.78</v>
      </c>
      <c r="D21" s="59">
        <v>0.26</v>
      </c>
      <c r="E21" s="59">
        <v>4.9400000000000004</v>
      </c>
      <c r="F21" s="59">
        <v>0.09</v>
      </c>
      <c r="G21" s="59">
        <v>8.68</v>
      </c>
      <c r="H21" s="59">
        <v>0.59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0.55000000000000004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6.58</v>
      </c>
      <c r="D28" s="59">
        <v>0.18</v>
      </c>
      <c r="E28" s="59">
        <v>6.39</v>
      </c>
      <c r="F28" s="59">
        <v>0.18</v>
      </c>
      <c r="G28" s="59">
        <v>6.67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6.58</v>
      </c>
      <c r="D29" s="57">
        <v>0.18</v>
      </c>
      <c r="E29" s="56">
        <v>6.39</v>
      </c>
      <c r="F29" s="56">
        <v>0.18</v>
      </c>
      <c r="G29" s="56">
        <v>6.67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25:D25"/>
    <mergeCell ref="E25:F25"/>
    <mergeCell ref="G25:H25"/>
    <mergeCell ref="C31:D31"/>
    <mergeCell ref="E31:F31"/>
    <mergeCell ref="G31:H31"/>
    <mergeCell ref="C36:D36"/>
    <mergeCell ref="E36:F36"/>
    <mergeCell ref="G36:H36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736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5.84</v>
      </c>
      <c r="D13" s="59">
        <v>0.06</v>
      </c>
      <c r="E13" s="59">
        <v>5.55</v>
      </c>
      <c r="F13" s="59">
        <v>0.06</v>
      </c>
      <c r="G13" s="59">
        <v>5.68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442</v>
      </c>
      <c r="C14" s="57">
        <v>5.9</v>
      </c>
      <c r="D14" s="57">
        <v>0.05</v>
      </c>
      <c r="E14" s="56">
        <v>5.83</v>
      </c>
      <c r="F14" s="56">
        <v>0.05</v>
      </c>
      <c r="G14" s="56">
        <v>4.83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443</v>
      </c>
      <c r="C15" s="56">
        <v>5.49</v>
      </c>
      <c r="D15" s="56">
        <v>0.01</v>
      </c>
      <c r="E15" s="56">
        <v>3.76</v>
      </c>
      <c r="F15" s="56">
        <v>0.01</v>
      </c>
      <c r="G15" s="56">
        <v>8.07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5.9</v>
      </c>
      <c r="D20" s="59">
        <v>0.05</v>
      </c>
      <c r="E20" s="59">
        <v>5.83</v>
      </c>
      <c r="F20" s="59">
        <v>0.05</v>
      </c>
      <c r="G20" s="59">
        <v>4.83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4.92</v>
      </c>
      <c r="D21" s="57">
        <v>0.03</v>
      </c>
      <c r="E21" s="56">
        <v>4.32</v>
      </c>
      <c r="F21" s="56">
        <v>0.02</v>
      </c>
      <c r="G21" s="56">
        <v>3.9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6.11</v>
      </c>
      <c r="D22" s="57">
        <v>0.01</v>
      </c>
      <c r="E22" s="56">
        <v>6.19</v>
      </c>
      <c r="F22" s="56">
        <v>0.01</v>
      </c>
      <c r="G22" s="56">
        <v>5.47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10.23</v>
      </c>
      <c r="D23" s="57">
        <v>0.01</v>
      </c>
      <c r="E23" s="56">
        <v>10.31</v>
      </c>
      <c r="F23" s="56">
        <v>0.02</v>
      </c>
      <c r="G23" s="56">
        <v>8.89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5.49</v>
      </c>
      <c r="D28" s="59">
        <v>0.01</v>
      </c>
      <c r="E28" s="59">
        <v>3.76</v>
      </c>
      <c r="F28" s="59">
        <v>0.01</v>
      </c>
      <c r="G28" s="59">
        <v>8.07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5.49</v>
      </c>
      <c r="D29" s="57">
        <v>0.01</v>
      </c>
      <c r="E29" s="56">
        <v>3.76</v>
      </c>
      <c r="F29" s="56">
        <v>0.01</v>
      </c>
      <c r="G29" s="56">
        <v>8.07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6.79</v>
      </c>
      <c r="D13" s="59">
        <v>0.54</v>
      </c>
      <c r="E13" s="59">
        <v>5.61</v>
      </c>
      <c r="F13" s="59">
        <v>0.37</v>
      </c>
      <c r="G13" s="59">
        <v>7.72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0.55000000000000004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6.58</v>
      </c>
      <c r="D15" s="56">
        <v>0.18</v>
      </c>
      <c r="E15" s="56">
        <v>6.39</v>
      </c>
      <c r="F15" s="56">
        <v>0.18</v>
      </c>
      <c r="G15" s="56">
        <v>6.67</v>
      </c>
      <c r="H15" s="56">
        <v>0.16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483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78">
        <v>3</v>
      </c>
      <c r="J16" s="78">
        <v>6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273</v>
      </c>
      <c r="C18" s="56">
        <v>4.92</v>
      </c>
      <c r="D18" s="56">
        <v>0.03</v>
      </c>
      <c r="E18" s="56">
        <v>4.32</v>
      </c>
      <c r="F18" s="56">
        <v>0.02</v>
      </c>
      <c r="G18" s="56">
        <v>3.9</v>
      </c>
      <c r="H18" s="56">
        <v>0.01</v>
      </c>
      <c r="I18" s="78">
        <v>5</v>
      </c>
      <c r="J18" s="78">
        <v>5</v>
      </c>
      <c r="K18" s="78">
        <v>7</v>
      </c>
      <c r="L18" s="11"/>
      <c r="M18" s="7"/>
    </row>
    <row r="19" spans="1:17" x14ac:dyDescent="0.25">
      <c r="A19" s="7"/>
      <c r="B19" s="109" t="s">
        <v>274</v>
      </c>
      <c r="C19" s="56">
        <v>6.11</v>
      </c>
      <c r="D19" s="56">
        <v>0.01</v>
      </c>
      <c r="E19" s="56">
        <v>6.19</v>
      </c>
      <c r="F19" s="56">
        <v>0.01</v>
      </c>
      <c r="G19" s="56">
        <v>5.47</v>
      </c>
      <c r="H19" s="56">
        <v>0</v>
      </c>
      <c r="I19" s="78">
        <v>6</v>
      </c>
      <c r="J19" s="78">
        <v>7</v>
      </c>
      <c r="K19" s="78">
        <v>8</v>
      </c>
      <c r="L19" s="11"/>
      <c r="M19" s="7"/>
    </row>
    <row r="20" spans="1:17" x14ac:dyDescent="0.25">
      <c r="A20" s="7"/>
      <c r="B20" s="109" t="s">
        <v>544</v>
      </c>
      <c r="C20" s="56">
        <v>10.23</v>
      </c>
      <c r="D20" s="56">
        <v>0.01</v>
      </c>
      <c r="E20" s="56">
        <v>10.31</v>
      </c>
      <c r="F20" s="56">
        <v>0.02</v>
      </c>
      <c r="G20" s="56">
        <v>8.89</v>
      </c>
      <c r="H20" s="56">
        <v>0.01</v>
      </c>
      <c r="I20" s="78">
        <v>7</v>
      </c>
      <c r="J20" s="78">
        <v>4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5.49</v>
      </c>
      <c r="D21" s="56">
        <v>0.01</v>
      </c>
      <c r="E21" s="56">
        <v>3.76</v>
      </c>
      <c r="F21" s="56">
        <v>0.01</v>
      </c>
      <c r="G21" s="56">
        <v>8.07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816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738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1.32</v>
      </c>
      <c r="D13" s="59">
        <v>0.04</v>
      </c>
      <c r="E13" s="59">
        <v>2.4</v>
      </c>
      <c r="F13" s="59">
        <v>0.05</v>
      </c>
      <c r="G13" s="59">
        <v>0.05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3.6</v>
      </c>
      <c r="D14" s="56">
        <v>0.02</v>
      </c>
      <c r="E14" s="56">
        <v>2.75</v>
      </c>
      <c r="F14" s="56">
        <v>0.01</v>
      </c>
      <c r="G14" s="56">
        <v>3.21</v>
      </c>
      <c r="H14" s="56">
        <v>0.02</v>
      </c>
      <c r="I14" s="78">
        <v>2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-2.89</v>
      </c>
      <c r="D15" s="56">
        <v>-0.01</v>
      </c>
      <c r="E15" s="56">
        <v>-1.75</v>
      </c>
      <c r="F15" s="56">
        <v>-0.01</v>
      </c>
      <c r="G15" s="56">
        <v>-4.97</v>
      </c>
      <c r="H15" s="56">
        <v>-0.02</v>
      </c>
      <c r="I15" s="78">
        <v>3</v>
      </c>
      <c r="J15" s="78">
        <v>3</v>
      </c>
      <c r="K15" s="78">
        <v>1</v>
      </c>
      <c r="L15" s="11"/>
      <c r="M15" s="7"/>
      <c r="N15" s="6"/>
      <c r="O15" s="113"/>
    </row>
    <row r="16" spans="1:15" x14ac:dyDescent="0.25">
      <c r="A16" s="7"/>
      <c r="B16" s="31" t="s">
        <v>479</v>
      </c>
      <c r="C16" s="56">
        <v>1.57</v>
      </c>
      <c r="D16" s="56">
        <v>0.03</v>
      </c>
      <c r="E16" s="56">
        <v>4.42</v>
      </c>
      <c r="F16" s="56">
        <v>0.05</v>
      </c>
      <c r="G16" s="56">
        <v>0.01</v>
      </c>
      <c r="H16" s="56">
        <v>0</v>
      </c>
      <c r="I16" s="78">
        <v>1</v>
      </c>
      <c r="J16" s="78">
        <v>1</v>
      </c>
      <c r="K16" s="78">
        <v>2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739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818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-2.12</v>
      </c>
      <c r="F21" s="56">
        <v>0.28000000000000003</v>
      </c>
      <c r="G21" s="56">
        <v>1.32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-1.04</v>
      </c>
      <c r="F22" s="56">
        <v>3.2</v>
      </c>
      <c r="G22" s="56">
        <v>2.84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739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818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/>
    <hyperlink ref="B16" location="'Servicios de Diversión (2)'!A1" display="Diversión ±"/>
    <hyperlink ref="B15" location="'Aparatos Diversión y Esparc (2)'!A1" display="Esparcimiento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3.6</v>
      </c>
      <c r="D13" s="59">
        <v>0.02</v>
      </c>
      <c r="E13" s="59">
        <v>2.75</v>
      </c>
      <c r="F13" s="59">
        <v>0.01</v>
      </c>
      <c r="G13" s="59">
        <v>3.21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546</v>
      </c>
      <c r="C14" s="57">
        <v>5.52</v>
      </c>
      <c r="D14" s="57">
        <v>0.01</v>
      </c>
      <c r="E14" s="56">
        <v>6.88</v>
      </c>
      <c r="F14" s="56">
        <v>0</v>
      </c>
      <c r="G14" s="56">
        <v>2.98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445</v>
      </c>
      <c r="C15" s="56">
        <v>1.2</v>
      </c>
      <c r="D15" s="56">
        <v>0</v>
      </c>
      <c r="E15" s="56">
        <v>1.03</v>
      </c>
      <c r="F15" s="56">
        <v>0</v>
      </c>
      <c r="G15" s="56">
        <v>0.67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6.42</v>
      </c>
      <c r="D16" s="56">
        <v>0.01</v>
      </c>
      <c r="E16" s="56">
        <v>8.52</v>
      </c>
      <c r="F16" s="56">
        <v>0</v>
      </c>
      <c r="G16" s="56">
        <v>6.44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4.2300000000000004</v>
      </c>
      <c r="D17" s="56">
        <v>0</v>
      </c>
      <c r="E17" s="56">
        <v>3.96</v>
      </c>
      <c r="F17" s="56">
        <v>0</v>
      </c>
      <c r="G17" s="56">
        <v>3.14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5.52</v>
      </c>
      <c r="D22" s="59">
        <v>0.01</v>
      </c>
      <c r="E22" s="59">
        <v>6.88</v>
      </c>
      <c r="F22" s="59">
        <v>0</v>
      </c>
      <c r="G22" s="59">
        <v>2.98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3.17</v>
      </c>
      <c r="D23" s="57">
        <v>0</v>
      </c>
      <c r="E23" s="56">
        <v>4.1900000000000004</v>
      </c>
      <c r="F23" s="56">
        <v>0</v>
      </c>
      <c r="G23" s="56">
        <v>2.14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2.36</v>
      </c>
      <c r="D24" s="57">
        <v>0</v>
      </c>
      <c r="E24" s="56">
        <v>3.23</v>
      </c>
      <c r="F24" s="56">
        <v>0</v>
      </c>
      <c r="G24" s="56">
        <v>2.16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8.4</v>
      </c>
      <c r="D25" s="57">
        <v>0</v>
      </c>
      <c r="E25" s="56">
        <v>10.86</v>
      </c>
      <c r="F25" s="56">
        <v>0</v>
      </c>
      <c r="G25" s="56">
        <v>4.63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1.2</v>
      </c>
      <c r="D30" s="59">
        <v>0</v>
      </c>
      <c r="E30" s="59">
        <v>1.03</v>
      </c>
      <c r="F30" s="59">
        <v>0</v>
      </c>
      <c r="G30" s="59">
        <v>0.67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1.2</v>
      </c>
      <c r="D31" s="57">
        <v>0</v>
      </c>
      <c r="E31" s="56">
        <v>1.03</v>
      </c>
      <c r="F31" s="56">
        <v>0</v>
      </c>
      <c r="G31" s="56">
        <v>0.67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6.42</v>
      </c>
      <c r="D36" s="59">
        <v>0.01</v>
      </c>
      <c r="E36" s="59">
        <v>8.52</v>
      </c>
      <c r="F36" s="59">
        <v>0</v>
      </c>
      <c r="G36" s="59">
        <v>6.44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6.42</v>
      </c>
      <c r="D37" s="57">
        <v>0.01</v>
      </c>
      <c r="E37" s="56">
        <v>8.52</v>
      </c>
      <c r="F37" s="56">
        <v>0</v>
      </c>
      <c r="G37" s="56">
        <v>6.44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4" t="s">
        <v>83</v>
      </c>
      <c r="D39" s="214"/>
      <c r="E39" s="214" t="s">
        <v>64</v>
      </c>
      <c r="F39" s="214"/>
      <c r="G39" s="214" t="s">
        <v>65</v>
      </c>
      <c r="H39" s="21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4.2300000000000004</v>
      </c>
      <c r="D42" s="59">
        <v>0</v>
      </c>
      <c r="E42" s="59">
        <v>3.96</v>
      </c>
      <c r="F42" s="59">
        <v>0</v>
      </c>
      <c r="G42" s="59">
        <v>3.14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-0.74</v>
      </c>
      <c r="D43" s="57">
        <v>0</v>
      </c>
      <c r="E43" s="56">
        <v>-3.11</v>
      </c>
      <c r="F43" s="56">
        <v>0</v>
      </c>
      <c r="G43" s="56">
        <v>4.08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5.62</v>
      </c>
      <c r="D44" s="57">
        <v>0</v>
      </c>
      <c r="E44" s="56">
        <v>7.1</v>
      </c>
      <c r="F44" s="56">
        <v>0</v>
      </c>
      <c r="G44" s="56">
        <v>2.44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816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2" t="s">
        <v>740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202"/>
      <c r="D9" s="202"/>
      <c r="E9" s="202"/>
      <c r="F9" s="202"/>
      <c r="G9" s="202"/>
      <c r="H9" s="202"/>
      <c r="I9" s="202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02"/>
      <c r="J10" s="11"/>
      <c r="K10" s="7"/>
    </row>
    <row r="11" spans="1:20" x14ac:dyDescent="0.25">
      <c r="A11" s="7"/>
      <c r="B11" s="158" t="s">
        <v>78</v>
      </c>
      <c r="C11" s="202" t="s">
        <v>31</v>
      </c>
      <c r="D11" s="202" t="s">
        <v>32</v>
      </c>
      <c r="E11" s="202" t="s">
        <v>31</v>
      </c>
      <c r="F11" s="202" t="s">
        <v>32</v>
      </c>
      <c r="G11" s="202" t="s">
        <v>31</v>
      </c>
      <c r="H11" s="202" t="s">
        <v>32</v>
      </c>
      <c r="I11" s="202"/>
      <c r="J11" s="11"/>
      <c r="K11" s="7"/>
      <c r="M11" s="47"/>
    </row>
    <row r="12" spans="1:20" ht="12" customHeight="1" x14ac:dyDescent="0.25">
      <c r="A12" s="7"/>
      <c r="B12" s="9"/>
      <c r="C12" s="202"/>
      <c r="D12" s="202"/>
      <c r="E12" s="202"/>
      <c r="F12" s="202"/>
      <c r="G12" s="202"/>
      <c r="H12" s="202"/>
      <c r="I12" s="202"/>
      <c r="J12" s="11"/>
      <c r="K12" s="7"/>
    </row>
    <row r="13" spans="1:20" x14ac:dyDescent="0.25">
      <c r="A13" s="7"/>
      <c r="B13" s="18" t="s">
        <v>549</v>
      </c>
      <c r="C13" s="59">
        <v>-2.89</v>
      </c>
      <c r="D13" s="59">
        <v>-0.01</v>
      </c>
      <c r="E13" s="59">
        <v>-1.75</v>
      </c>
      <c r="F13" s="59">
        <v>-0.01</v>
      </c>
      <c r="G13" s="59">
        <v>-4.97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-1.68</v>
      </c>
      <c r="D14" s="57">
        <v>0</v>
      </c>
      <c r="E14" s="56">
        <v>-0.88</v>
      </c>
      <c r="F14" s="56">
        <v>0</v>
      </c>
      <c r="G14" s="56">
        <v>-4.96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552</v>
      </c>
      <c r="C15" s="56">
        <v>0.95</v>
      </c>
      <c r="D15" s="56">
        <v>0</v>
      </c>
      <c r="E15" s="56">
        <v>1.92</v>
      </c>
      <c r="F15" s="56">
        <v>0</v>
      </c>
      <c r="G15" s="56">
        <v>0.95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-5.86</v>
      </c>
      <c r="D16" s="56">
        <v>-0.01</v>
      </c>
      <c r="E16" s="56">
        <v>-6.12</v>
      </c>
      <c r="F16" s="56">
        <v>-0.01</v>
      </c>
      <c r="G16" s="56">
        <v>-5.12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-1.68</v>
      </c>
      <c r="D21" s="59">
        <v>0</v>
      </c>
      <c r="E21" s="59">
        <v>-0.88</v>
      </c>
      <c r="F21" s="59">
        <v>0</v>
      </c>
      <c r="G21" s="59">
        <v>-4.96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-3.92</v>
      </c>
      <c r="D22" s="57">
        <v>-0.01</v>
      </c>
      <c r="E22" s="56">
        <v>-3.16</v>
      </c>
      <c r="F22" s="56">
        <v>-0.01</v>
      </c>
      <c r="G22" s="56">
        <v>-6.26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3.63</v>
      </c>
      <c r="D23" s="57">
        <v>0</v>
      </c>
      <c r="E23" s="56">
        <v>5.07</v>
      </c>
      <c r="F23" s="56">
        <v>0</v>
      </c>
      <c r="G23" s="56">
        <v>0.74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0.95</v>
      </c>
      <c r="D28" s="59">
        <v>0</v>
      </c>
      <c r="E28" s="59">
        <v>1.92</v>
      </c>
      <c r="F28" s="59">
        <v>0</v>
      </c>
      <c r="G28" s="59">
        <v>0.95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0.95</v>
      </c>
      <c r="D29" s="57">
        <v>0</v>
      </c>
      <c r="E29" s="56">
        <v>1.92</v>
      </c>
      <c r="F29" s="56">
        <v>0</v>
      </c>
      <c r="G29" s="56">
        <v>0.95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-5.86</v>
      </c>
      <c r="D34" s="59">
        <v>-0.01</v>
      </c>
      <c r="E34" s="59">
        <v>-6.12</v>
      </c>
      <c r="F34" s="59">
        <v>-0.01</v>
      </c>
      <c r="G34" s="59">
        <v>-5.12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-5.86</v>
      </c>
      <c r="D35" s="57">
        <v>-0.01</v>
      </c>
      <c r="E35" s="56">
        <v>-6.12</v>
      </c>
      <c r="F35" s="56">
        <v>-0.01</v>
      </c>
      <c r="G35" s="56">
        <v>-5.12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740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1.57</v>
      </c>
      <c r="D13" s="59">
        <v>0.03</v>
      </c>
      <c r="E13" s="59">
        <v>4.42</v>
      </c>
      <c r="F13" s="59">
        <v>0.05</v>
      </c>
      <c r="G13" s="59">
        <v>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554</v>
      </c>
      <c r="C14" s="57">
        <v>1.61</v>
      </c>
      <c r="D14" s="57">
        <v>0.03</v>
      </c>
      <c r="E14" s="56">
        <v>5.07</v>
      </c>
      <c r="F14" s="56">
        <v>0.05</v>
      </c>
      <c r="G14" s="56">
        <v>-0.04</v>
      </c>
      <c r="H14" s="57">
        <v>0</v>
      </c>
      <c r="I14" s="97"/>
      <c r="J14" s="11"/>
      <c r="K14" s="7"/>
    </row>
    <row r="15" spans="1:20" x14ac:dyDescent="0.25">
      <c r="A15" s="7"/>
      <c r="B15" s="9" t="s">
        <v>557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7.41</v>
      </c>
      <c r="D16" s="56">
        <v>0</v>
      </c>
      <c r="E16" s="56">
        <v>6.51</v>
      </c>
      <c r="F16" s="56">
        <v>0</v>
      </c>
      <c r="G16" s="56">
        <v>8.39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1.61</v>
      </c>
      <c r="D21" s="59">
        <v>0.03</v>
      </c>
      <c r="E21" s="59">
        <v>5.07</v>
      </c>
      <c r="F21" s="59">
        <v>0.05</v>
      </c>
      <c r="G21" s="59">
        <v>-0.04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6.52</v>
      </c>
      <c r="D22" s="57">
        <v>0.04</v>
      </c>
      <c r="E22" s="56">
        <v>6.52</v>
      </c>
      <c r="F22" s="56">
        <v>0.03</v>
      </c>
      <c r="G22" s="56">
        <v>6.51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-2.44</v>
      </c>
      <c r="D23" s="57">
        <v>-0.01</v>
      </c>
      <c r="E23" s="56">
        <v>-3.59</v>
      </c>
      <c r="F23" s="56">
        <v>0</v>
      </c>
      <c r="G23" s="56">
        <v>-3.35</v>
      </c>
      <c r="H23" s="57">
        <v>-0.05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0.12</v>
      </c>
      <c r="D24" s="57">
        <v>0</v>
      </c>
      <c r="E24" s="56">
        <v>4.95</v>
      </c>
      <c r="F24" s="56">
        <v>0.01</v>
      </c>
      <c r="G24" s="56">
        <v>0.93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1.19</v>
      </c>
      <c r="D25" s="57">
        <v>0</v>
      </c>
      <c r="E25" s="56">
        <v>2.25</v>
      </c>
      <c r="F25" s="56">
        <v>0</v>
      </c>
      <c r="G25" s="56">
        <v>0.55000000000000004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7.41</v>
      </c>
      <c r="D36" s="59">
        <v>0</v>
      </c>
      <c r="E36" s="59">
        <v>6.51</v>
      </c>
      <c r="F36" s="59">
        <v>0</v>
      </c>
      <c r="G36" s="59">
        <v>8.39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7.41</v>
      </c>
      <c r="D37" s="57">
        <v>0</v>
      </c>
      <c r="E37" s="56">
        <v>6.51</v>
      </c>
      <c r="F37" s="56">
        <v>0</v>
      </c>
      <c r="G37" s="56">
        <v>8.39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1.32</v>
      </c>
      <c r="D13" s="59">
        <v>0.04</v>
      </c>
      <c r="E13" s="59">
        <v>2.4</v>
      </c>
      <c r="F13" s="59">
        <v>0.05</v>
      </c>
      <c r="G13" s="59">
        <v>0.05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6.52</v>
      </c>
      <c r="D14" s="56">
        <v>0.04</v>
      </c>
      <c r="E14" s="56">
        <v>6.52</v>
      </c>
      <c r="F14" s="56">
        <v>0.03</v>
      </c>
      <c r="G14" s="56">
        <v>6.51</v>
      </c>
      <c r="H14" s="56">
        <v>0.04</v>
      </c>
      <c r="I14" s="78">
        <v>1</v>
      </c>
      <c r="J14" s="78">
        <v>1</v>
      </c>
      <c r="K14" s="78">
        <v>17</v>
      </c>
      <c r="L14" s="11"/>
      <c r="M14" s="7"/>
    </row>
    <row r="15" spans="1:15" x14ac:dyDescent="0.25">
      <c r="A15" s="7"/>
      <c r="B15" s="109" t="s">
        <v>448</v>
      </c>
      <c r="C15" s="56">
        <v>6.42</v>
      </c>
      <c r="D15" s="56">
        <v>0.01</v>
      </c>
      <c r="E15" s="56">
        <v>8.52</v>
      </c>
      <c r="F15" s="56">
        <v>0</v>
      </c>
      <c r="G15" s="56">
        <v>6.44</v>
      </c>
      <c r="H15" s="56">
        <v>0.01</v>
      </c>
      <c r="I15" s="78">
        <v>2</v>
      </c>
      <c r="J15" s="78">
        <v>15</v>
      </c>
      <c r="K15" s="78">
        <v>15</v>
      </c>
      <c r="L15" s="11"/>
      <c r="M15" s="7"/>
      <c r="O15" s="50"/>
    </row>
    <row r="16" spans="1:15" x14ac:dyDescent="0.25">
      <c r="A16" s="7"/>
      <c r="B16" s="109" t="s">
        <v>279</v>
      </c>
      <c r="C16" s="56">
        <v>3.17</v>
      </c>
      <c r="D16" s="56">
        <v>0</v>
      </c>
      <c r="E16" s="56">
        <v>4.1900000000000004</v>
      </c>
      <c r="F16" s="56">
        <v>0</v>
      </c>
      <c r="G16" s="56">
        <v>2.14</v>
      </c>
      <c r="H16" s="56">
        <v>0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9" t="s">
        <v>280</v>
      </c>
      <c r="C17" s="56">
        <v>2.36</v>
      </c>
      <c r="D17" s="56">
        <v>0</v>
      </c>
      <c r="E17" s="56">
        <v>3.23</v>
      </c>
      <c r="F17" s="56">
        <v>0</v>
      </c>
      <c r="G17" s="56">
        <v>2.16</v>
      </c>
      <c r="H17" s="56">
        <v>0</v>
      </c>
      <c r="I17" s="78">
        <v>4</v>
      </c>
      <c r="J17" s="78">
        <v>5</v>
      </c>
      <c r="K17" s="78">
        <v>5</v>
      </c>
      <c r="L17" s="11"/>
      <c r="M17" s="7"/>
    </row>
    <row r="18" spans="1:17" x14ac:dyDescent="0.25">
      <c r="A18" s="7"/>
      <c r="B18" s="109" t="s">
        <v>281</v>
      </c>
      <c r="C18" s="56">
        <v>8.4</v>
      </c>
      <c r="D18" s="56">
        <v>0</v>
      </c>
      <c r="E18" s="56">
        <v>10.86</v>
      </c>
      <c r="F18" s="56">
        <v>0</v>
      </c>
      <c r="G18" s="56">
        <v>4.63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9" t="s">
        <v>446</v>
      </c>
      <c r="C19" s="56">
        <v>1.2</v>
      </c>
      <c r="D19" s="56">
        <v>0</v>
      </c>
      <c r="E19" s="56">
        <v>1.03</v>
      </c>
      <c r="F19" s="56">
        <v>0</v>
      </c>
      <c r="G19" s="56">
        <v>0.67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109" t="s">
        <v>285</v>
      </c>
      <c r="C20" s="56">
        <v>-0.74</v>
      </c>
      <c r="D20" s="56">
        <v>0</v>
      </c>
      <c r="E20" s="56">
        <v>-3.11</v>
      </c>
      <c r="F20" s="56">
        <v>0</v>
      </c>
      <c r="G20" s="56">
        <v>4.08</v>
      </c>
      <c r="H20" s="56">
        <v>0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548</v>
      </c>
      <c r="C21" s="56">
        <v>5.62</v>
      </c>
      <c r="D21" s="56">
        <v>0</v>
      </c>
      <c r="E21" s="56">
        <v>7.1</v>
      </c>
      <c r="F21" s="56">
        <v>0</v>
      </c>
      <c r="G21" s="56">
        <v>2.44</v>
      </c>
      <c r="H21" s="56">
        <v>0</v>
      </c>
      <c r="I21" s="78">
        <v>8</v>
      </c>
      <c r="J21" s="78">
        <v>9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551</v>
      </c>
      <c r="C22" s="56">
        <v>3.63</v>
      </c>
      <c r="D22" s="56">
        <v>0</v>
      </c>
      <c r="E22" s="56">
        <v>5.07</v>
      </c>
      <c r="F22" s="56">
        <v>0</v>
      </c>
      <c r="G22" s="56">
        <v>0.74</v>
      </c>
      <c r="H22" s="56">
        <v>0</v>
      </c>
      <c r="I22" s="78">
        <v>9</v>
      </c>
      <c r="J22" s="78">
        <v>10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9" t="s">
        <v>449</v>
      </c>
      <c r="C23" s="56">
        <v>0.95</v>
      </c>
      <c r="D23" s="56">
        <v>0</v>
      </c>
      <c r="E23" s="56">
        <v>1.92</v>
      </c>
      <c r="F23" s="56">
        <v>0</v>
      </c>
      <c r="G23" s="56">
        <v>0.95</v>
      </c>
      <c r="H23" s="56">
        <v>0</v>
      </c>
      <c r="I23" s="78">
        <v>10</v>
      </c>
      <c r="J23" s="78">
        <v>11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556</v>
      </c>
      <c r="C24" s="56">
        <v>0.12</v>
      </c>
      <c r="D24" s="56">
        <v>0</v>
      </c>
      <c r="E24" s="56">
        <v>4.95</v>
      </c>
      <c r="F24" s="56">
        <v>0.01</v>
      </c>
      <c r="G24" s="56">
        <v>0.93</v>
      </c>
      <c r="H24" s="56">
        <v>0.01</v>
      </c>
      <c r="I24" s="78">
        <v>11</v>
      </c>
      <c r="J24" s="78">
        <v>2</v>
      </c>
      <c r="K24" s="78">
        <v>16</v>
      </c>
      <c r="L24" s="11"/>
      <c r="M24" s="7"/>
    </row>
    <row r="25" spans="1:17" x14ac:dyDescent="0.25">
      <c r="A25" s="7"/>
      <c r="B25" s="110" t="s">
        <v>451</v>
      </c>
      <c r="C25" s="56">
        <v>1.19</v>
      </c>
      <c r="D25" s="56">
        <v>0</v>
      </c>
      <c r="E25" s="56">
        <v>2.25</v>
      </c>
      <c r="F25" s="56">
        <v>0</v>
      </c>
      <c r="G25" s="56">
        <v>0.55000000000000004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9" t="s">
        <v>452</v>
      </c>
      <c r="C26" s="56">
        <v>-0.28000000000000003</v>
      </c>
      <c r="D26" s="56">
        <v>0</v>
      </c>
      <c r="E26" s="56">
        <v>-0.28000000000000003</v>
      </c>
      <c r="F26" s="56">
        <v>0</v>
      </c>
      <c r="G26" s="56">
        <v>-0.28000000000000003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9" t="s">
        <v>558</v>
      </c>
      <c r="C27" s="56">
        <v>7.41</v>
      </c>
      <c r="D27" s="56">
        <v>0</v>
      </c>
      <c r="E27" s="56">
        <v>6.51</v>
      </c>
      <c r="F27" s="56">
        <v>0</v>
      </c>
      <c r="G27" s="56">
        <v>8.39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9" t="s">
        <v>289</v>
      </c>
      <c r="C28" s="56">
        <v>-3.92</v>
      </c>
      <c r="D28" s="56">
        <v>-0.01</v>
      </c>
      <c r="E28" s="56">
        <v>-3.16</v>
      </c>
      <c r="F28" s="56">
        <v>-0.01</v>
      </c>
      <c r="G28" s="56">
        <v>-6.26</v>
      </c>
      <c r="H28" s="56">
        <v>-0.01</v>
      </c>
      <c r="I28" s="78">
        <v>15</v>
      </c>
      <c r="J28" s="78">
        <v>16</v>
      </c>
      <c r="K28" s="78">
        <v>2</v>
      </c>
      <c r="L28" s="11"/>
      <c r="M28" s="7"/>
      <c r="N28" s="62"/>
    </row>
    <row r="29" spans="1:17" x14ac:dyDescent="0.25">
      <c r="A29" s="7"/>
      <c r="B29" s="110" t="s">
        <v>450</v>
      </c>
      <c r="C29" s="56">
        <v>-5.86</v>
      </c>
      <c r="D29" s="56">
        <v>-0.01</v>
      </c>
      <c r="E29" s="56">
        <v>-6.12</v>
      </c>
      <c r="F29" s="56">
        <v>-0.01</v>
      </c>
      <c r="G29" s="56">
        <v>-5.12</v>
      </c>
      <c r="H29" s="56">
        <v>-0.01</v>
      </c>
      <c r="I29" s="78">
        <v>16</v>
      </c>
      <c r="J29" s="78">
        <v>17</v>
      </c>
      <c r="K29" s="78">
        <v>3</v>
      </c>
      <c r="L29" s="11"/>
      <c r="M29" s="7"/>
    </row>
    <row r="30" spans="1:17" x14ac:dyDescent="0.25">
      <c r="A30" s="7"/>
      <c r="B30" s="109" t="s">
        <v>298</v>
      </c>
      <c r="C30" s="56">
        <v>-2.44</v>
      </c>
      <c r="D30" s="56">
        <v>-0.01</v>
      </c>
      <c r="E30" s="56">
        <v>-3.59</v>
      </c>
      <c r="F30" s="56">
        <v>0</v>
      </c>
      <c r="G30" s="56">
        <v>-3.35</v>
      </c>
      <c r="H30" s="56">
        <v>-0.05</v>
      </c>
      <c r="I30" s="78">
        <v>17</v>
      </c>
      <c r="J30" s="78">
        <v>3</v>
      </c>
      <c r="K30" s="78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9" t="s">
        <v>816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742</v>
      </c>
      <c r="D7" s="212"/>
      <c r="E7" s="212"/>
      <c r="F7" s="212"/>
      <c r="G7" s="212"/>
      <c r="H7" s="212"/>
      <c r="I7" s="212"/>
      <c r="J7" s="212"/>
      <c r="K7" s="212"/>
      <c r="L7" s="11"/>
      <c r="M7" s="7"/>
      <c r="N7" s="6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  <c r="N8" s="6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  <c r="N9" s="6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  <c r="N10" s="6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4.3899999999999997</v>
      </c>
      <c r="D13" s="59">
        <v>0.63</v>
      </c>
      <c r="E13" s="59">
        <v>5.0999999999999996</v>
      </c>
      <c r="F13" s="59">
        <v>0.56999999999999995</v>
      </c>
      <c r="G13" s="59">
        <v>3.36</v>
      </c>
      <c r="H13" s="59">
        <v>0.65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4.8600000000000003</v>
      </c>
      <c r="D14" s="56">
        <v>0.39</v>
      </c>
      <c r="E14" s="56">
        <v>4.62</v>
      </c>
      <c r="F14" s="56">
        <v>0.18</v>
      </c>
      <c r="G14" s="56">
        <v>5.13</v>
      </c>
      <c r="H14" s="56">
        <v>0.76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3.79</v>
      </c>
      <c r="D15" s="56">
        <v>0.24</v>
      </c>
      <c r="E15" s="56">
        <v>5.37</v>
      </c>
      <c r="F15" s="56">
        <v>0.38</v>
      </c>
      <c r="G15" s="56">
        <v>-2.13</v>
      </c>
      <c r="H15" s="56">
        <v>-0.1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82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818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3.68</v>
      </c>
      <c r="F20" s="56">
        <v>4.72</v>
      </c>
      <c r="G20" s="56">
        <v>4.3899999999999997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2.68</v>
      </c>
      <c r="F21" s="56">
        <v>4.41</v>
      </c>
      <c r="G21" s="56">
        <v>4.18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82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818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s="16" customFormat="1" x14ac:dyDescent="0.25">
      <c r="A35" s="23"/>
      <c r="B35" s="129" t="s">
        <v>816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/>
    <hyperlink ref="B15" location="'Transporte Público (2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4.8600000000000003</v>
      </c>
      <c r="D13" s="59">
        <v>0.39</v>
      </c>
      <c r="E13" s="59">
        <v>4.62</v>
      </c>
      <c r="F13" s="59">
        <v>0.18</v>
      </c>
      <c r="G13" s="59">
        <v>5.13</v>
      </c>
      <c r="H13" s="59">
        <v>0.76</v>
      </c>
      <c r="I13" s="82"/>
      <c r="J13" s="11"/>
      <c r="K13" s="7"/>
    </row>
    <row r="14" spans="1:20" x14ac:dyDescent="0.25">
      <c r="A14" s="7"/>
      <c r="B14" s="9" t="s">
        <v>480</v>
      </c>
      <c r="C14" s="57">
        <v>5.93</v>
      </c>
      <c r="D14" s="57">
        <v>0.31</v>
      </c>
      <c r="E14" s="56">
        <v>6.02</v>
      </c>
      <c r="F14" s="56">
        <v>0.13</v>
      </c>
      <c r="G14" s="56">
        <v>5.91</v>
      </c>
      <c r="H14" s="57">
        <v>0.63</v>
      </c>
      <c r="I14" s="97"/>
      <c r="J14" s="11"/>
      <c r="K14" s="7"/>
    </row>
    <row r="15" spans="1:20" x14ac:dyDescent="0.25">
      <c r="A15" s="7"/>
      <c r="B15" s="9" t="s">
        <v>560</v>
      </c>
      <c r="C15" s="56">
        <v>2.9</v>
      </c>
      <c r="D15" s="56">
        <v>0.08</v>
      </c>
      <c r="E15" s="56">
        <v>2.93</v>
      </c>
      <c r="F15" s="56">
        <v>0.05</v>
      </c>
      <c r="G15" s="56">
        <v>3.15</v>
      </c>
      <c r="H15" s="56">
        <v>0.13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5.93</v>
      </c>
      <c r="D20" s="59">
        <v>0.31</v>
      </c>
      <c r="E20" s="59">
        <v>6.02</v>
      </c>
      <c r="F20" s="59">
        <v>0.13</v>
      </c>
      <c r="G20" s="59">
        <v>5.91</v>
      </c>
      <c r="H20" s="59">
        <v>0.63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5.9</v>
      </c>
      <c r="D21" s="57">
        <v>0.28999999999999998</v>
      </c>
      <c r="E21" s="56">
        <v>5.9</v>
      </c>
      <c r="F21" s="56">
        <v>0.09</v>
      </c>
      <c r="G21" s="56">
        <v>5.9</v>
      </c>
      <c r="H21" s="57">
        <v>0.62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6.5</v>
      </c>
      <c r="D22" s="57">
        <v>0.02</v>
      </c>
      <c r="E22" s="56">
        <v>6.34</v>
      </c>
      <c r="F22" s="56">
        <v>0.04</v>
      </c>
      <c r="G22" s="56">
        <v>8.11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2.9</v>
      </c>
      <c r="D27" s="59">
        <v>0.08</v>
      </c>
      <c r="E27" s="59">
        <v>2.93</v>
      </c>
      <c r="F27" s="59">
        <v>0.05</v>
      </c>
      <c r="G27" s="59">
        <v>3.15</v>
      </c>
      <c r="H27" s="59">
        <v>0.13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2.25</v>
      </c>
      <c r="D28" s="57">
        <v>0.04</v>
      </c>
      <c r="E28" s="56">
        <v>2.2599999999999998</v>
      </c>
      <c r="F28" s="56">
        <v>0.03</v>
      </c>
      <c r="G28" s="56">
        <v>2.23</v>
      </c>
      <c r="H28" s="57">
        <v>0.06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7.29</v>
      </c>
      <c r="D29" s="57">
        <v>0.01</v>
      </c>
      <c r="E29" s="56">
        <v>8.18</v>
      </c>
      <c r="F29" s="56">
        <v>0.01</v>
      </c>
      <c r="G29" s="56">
        <v>5.79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2.21</v>
      </c>
      <c r="D30" s="57">
        <v>0.01</v>
      </c>
      <c r="E30" s="56">
        <v>2.04</v>
      </c>
      <c r="F30" s="56">
        <v>0.01</v>
      </c>
      <c r="G30" s="56">
        <v>2.2799999999999998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5.03</v>
      </c>
      <c r="D31" s="57">
        <v>0.02</v>
      </c>
      <c r="E31" s="56">
        <v>4.45</v>
      </c>
      <c r="F31" s="56">
        <v>0.01</v>
      </c>
      <c r="G31" s="56">
        <v>5.76</v>
      </c>
      <c r="H31" s="57">
        <v>0.04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5.96</v>
      </c>
      <c r="D32" s="57">
        <v>0</v>
      </c>
      <c r="E32" s="56">
        <v>5.89</v>
      </c>
      <c r="F32" s="56">
        <v>0</v>
      </c>
      <c r="G32" s="56">
        <v>5.2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7.7</v>
      </c>
      <c r="D33" s="57">
        <v>0</v>
      </c>
      <c r="E33" s="56">
        <v>9.09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816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3.79</v>
      </c>
      <c r="D13" s="59">
        <v>0.24</v>
      </c>
      <c r="E13" s="59">
        <v>5.37</v>
      </c>
      <c r="F13" s="59">
        <v>0.38</v>
      </c>
      <c r="G13" s="59">
        <v>-2.13</v>
      </c>
      <c r="H13" s="59">
        <v>-0.1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5.98</v>
      </c>
      <c r="D14" s="57">
        <v>0.3</v>
      </c>
      <c r="E14" s="56">
        <v>6</v>
      </c>
      <c r="F14" s="56">
        <v>0.4</v>
      </c>
      <c r="G14" s="56">
        <v>5.83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564</v>
      </c>
      <c r="C15" s="56">
        <v>-2.52</v>
      </c>
      <c r="D15" s="56">
        <v>-0.01</v>
      </c>
      <c r="E15" s="56">
        <v>-2.2400000000000002</v>
      </c>
      <c r="F15" s="56">
        <v>-0.01</v>
      </c>
      <c r="G15" s="56">
        <v>0.03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-8.7200000000000006</v>
      </c>
      <c r="D16" s="56">
        <v>-0.05</v>
      </c>
      <c r="E16" s="56">
        <v>-8.7200000000000006</v>
      </c>
      <c r="F16" s="56">
        <v>0</v>
      </c>
      <c r="G16" s="56">
        <v>-8.7200000000000006</v>
      </c>
      <c r="H16" s="56">
        <v>-0.22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5.98</v>
      </c>
      <c r="D21" s="59">
        <v>0.3</v>
      </c>
      <c r="E21" s="59">
        <v>6</v>
      </c>
      <c r="F21" s="59">
        <v>0.4</v>
      </c>
      <c r="G21" s="59">
        <v>5.83</v>
      </c>
      <c r="H21" s="59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10.130000000000001</v>
      </c>
      <c r="D22" s="57">
        <v>0.25</v>
      </c>
      <c r="E22" s="56">
        <v>10.130000000000001</v>
      </c>
      <c r="F22" s="56">
        <v>0.37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0.08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829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-2.52</v>
      </c>
      <c r="D30" s="59">
        <v>-0.01</v>
      </c>
      <c r="E30" s="59">
        <v>-2.2400000000000002</v>
      </c>
      <c r="F30" s="59">
        <v>-0.01</v>
      </c>
      <c r="G30" s="59">
        <v>0.03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-8.02</v>
      </c>
      <c r="D31" s="57">
        <v>-0.02</v>
      </c>
      <c r="E31" s="56">
        <v>-8.02</v>
      </c>
      <c r="F31" s="56">
        <v>-0.02</v>
      </c>
      <c r="G31" s="56">
        <v>-8.02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1.32</v>
      </c>
      <c r="D32" s="57">
        <v>0</v>
      </c>
      <c r="E32" s="56">
        <v>3</v>
      </c>
      <c r="F32" s="56">
        <v>0.01</v>
      </c>
      <c r="G32" s="56">
        <v>0.05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-8.7200000000000006</v>
      </c>
      <c r="D37" s="59">
        <v>-0.05</v>
      </c>
      <c r="E37" s="59">
        <v>-8.7200000000000006</v>
      </c>
      <c r="F37" s="59">
        <v>0</v>
      </c>
      <c r="G37" s="59">
        <v>-8.7200000000000006</v>
      </c>
      <c r="H37" s="59">
        <v>-0.22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-8.7200000000000006</v>
      </c>
      <c r="D38" s="57">
        <v>-0.05</v>
      </c>
      <c r="E38" s="56">
        <v>-8.7200000000000006</v>
      </c>
      <c r="F38" s="56">
        <v>0</v>
      </c>
      <c r="G38" s="56">
        <v>-8.7200000000000006</v>
      </c>
      <c r="H38" s="57">
        <v>-0.22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4.3899999999999997</v>
      </c>
      <c r="D13" s="59">
        <v>0.63</v>
      </c>
      <c r="E13" s="59">
        <v>5.0999999999999996</v>
      </c>
      <c r="F13" s="59">
        <v>0.56999999999999995</v>
      </c>
      <c r="G13" s="59">
        <v>3.36</v>
      </c>
      <c r="H13" s="59">
        <v>0.65</v>
      </c>
      <c r="I13" s="81"/>
      <c r="J13" s="81"/>
      <c r="K13" s="81"/>
      <c r="L13" s="11"/>
      <c r="M13" s="7"/>
    </row>
    <row r="14" spans="1:15" x14ac:dyDescent="0.25">
      <c r="A14" s="7"/>
      <c r="B14" s="109" t="s">
        <v>305</v>
      </c>
      <c r="C14" s="56">
        <v>5.9</v>
      </c>
      <c r="D14" s="56">
        <v>0.28999999999999998</v>
      </c>
      <c r="E14" s="56">
        <v>5.9</v>
      </c>
      <c r="F14" s="56">
        <v>0.09</v>
      </c>
      <c r="G14" s="56">
        <v>5.9</v>
      </c>
      <c r="H14" s="56">
        <v>0.62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316</v>
      </c>
      <c r="C15" s="56">
        <v>10.130000000000001</v>
      </c>
      <c r="D15" s="56">
        <v>0.25</v>
      </c>
      <c r="E15" s="56">
        <v>10.130000000000001</v>
      </c>
      <c r="F15" s="56">
        <v>0.37</v>
      </c>
      <c r="G15" s="56">
        <v>10.130000000000001</v>
      </c>
      <c r="H15" s="56">
        <v>0.04</v>
      </c>
      <c r="I15" s="78">
        <v>2</v>
      </c>
      <c r="J15" s="78">
        <v>1</v>
      </c>
      <c r="K15" s="78">
        <v>5</v>
      </c>
      <c r="L15" s="11"/>
      <c r="M15" s="7"/>
      <c r="O15" s="50"/>
    </row>
    <row r="16" spans="1:15" x14ac:dyDescent="0.25">
      <c r="A16" s="7"/>
      <c r="B16" s="109" t="s">
        <v>318</v>
      </c>
      <c r="C16" s="56">
        <v>5.13</v>
      </c>
      <c r="D16" s="56">
        <v>0.05</v>
      </c>
      <c r="E16" s="56">
        <v>5.13</v>
      </c>
      <c r="F16" s="56">
        <v>0.03</v>
      </c>
      <c r="G16" s="56">
        <v>5.13</v>
      </c>
      <c r="H16" s="56">
        <v>0.08</v>
      </c>
      <c r="I16" s="78">
        <v>3</v>
      </c>
      <c r="J16" s="78">
        <v>5</v>
      </c>
      <c r="K16" s="78">
        <v>2</v>
      </c>
      <c r="L16" s="11"/>
      <c r="M16" s="7"/>
      <c r="O16" s="17"/>
    </row>
    <row r="17" spans="1:17" x14ac:dyDescent="0.25">
      <c r="A17" s="7"/>
      <c r="B17" s="109" t="s">
        <v>561</v>
      </c>
      <c r="C17" s="56">
        <v>2.25</v>
      </c>
      <c r="D17" s="56">
        <v>0.04</v>
      </c>
      <c r="E17" s="56">
        <v>2.2599999999999998</v>
      </c>
      <c r="F17" s="56">
        <v>0.03</v>
      </c>
      <c r="G17" s="56">
        <v>2.23</v>
      </c>
      <c r="H17" s="56">
        <v>0.06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454</v>
      </c>
      <c r="C18" s="56">
        <v>6.5</v>
      </c>
      <c r="D18" s="56">
        <v>0.02</v>
      </c>
      <c r="E18" s="56">
        <v>6.34</v>
      </c>
      <c r="F18" s="56">
        <v>0.04</v>
      </c>
      <c r="G18" s="56">
        <v>8.11</v>
      </c>
      <c r="H18" s="56">
        <v>0</v>
      </c>
      <c r="I18" s="78">
        <v>5</v>
      </c>
      <c r="J18" s="78">
        <v>3</v>
      </c>
      <c r="K18" s="78">
        <v>13</v>
      </c>
      <c r="L18" s="11"/>
      <c r="M18" s="7"/>
    </row>
    <row r="19" spans="1:17" x14ac:dyDescent="0.25">
      <c r="A19" s="7"/>
      <c r="B19" s="109" t="s">
        <v>563</v>
      </c>
      <c r="C19" s="56">
        <v>5.03</v>
      </c>
      <c r="D19" s="56">
        <v>0.02</v>
      </c>
      <c r="E19" s="56">
        <v>4.45</v>
      </c>
      <c r="F19" s="56">
        <v>0.01</v>
      </c>
      <c r="G19" s="56">
        <v>5.76</v>
      </c>
      <c r="H19" s="56">
        <v>0.04</v>
      </c>
      <c r="I19" s="78">
        <v>6</v>
      </c>
      <c r="J19" s="78">
        <v>9</v>
      </c>
      <c r="K19" s="78">
        <v>4</v>
      </c>
      <c r="L19" s="11"/>
      <c r="M19" s="7"/>
    </row>
    <row r="20" spans="1:17" x14ac:dyDescent="0.25">
      <c r="A20" s="7"/>
      <c r="B20" s="109" t="s">
        <v>455</v>
      </c>
      <c r="C20" s="56">
        <v>7.29</v>
      </c>
      <c r="D20" s="56">
        <v>0.01</v>
      </c>
      <c r="E20" s="56">
        <v>8.18</v>
      </c>
      <c r="F20" s="56">
        <v>0.01</v>
      </c>
      <c r="G20" s="56">
        <v>5.79</v>
      </c>
      <c r="H20" s="56">
        <v>0.01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562</v>
      </c>
      <c r="C21" s="56">
        <v>2.21</v>
      </c>
      <c r="D21" s="56">
        <v>0.01</v>
      </c>
      <c r="E21" s="56">
        <v>2.04</v>
      </c>
      <c r="F21" s="56">
        <v>0.01</v>
      </c>
      <c r="G21" s="56">
        <v>2.2799999999999998</v>
      </c>
      <c r="H21" s="56">
        <v>0.01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312</v>
      </c>
      <c r="C22" s="56">
        <v>5.96</v>
      </c>
      <c r="D22" s="56">
        <v>0</v>
      </c>
      <c r="E22" s="56">
        <v>5.89</v>
      </c>
      <c r="F22" s="56">
        <v>0</v>
      </c>
      <c r="G22" s="56">
        <v>5.2</v>
      </c>
      <c r="H22" s="56">
        <v>0</v>
      </c>
      <c r="I22" s="78">
        <v>9</v>
      </c>
      <c r="J22" s="78">
        <v>11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313</v>
      </c>
      <c r="C23" s="56">
        <v>7.7</v>
      </c>
      <c r="D23" s="56">
        <v>0</v>
      </c>
      <c r="E23" s="56">
        <v>9.09</v>
      </c>
      <c r="F23" s="56">
        <v>0</v>
      </c>
      <c r="G23" s="56">
        <v>0</v>
      </c>
      <c r="H23" s="56">
        <v>0</v>
      </c>
      <c r="I23" s="78">
        <v>10</v>
      </c>
      <c r="J23" s="78">
        <v>12</v>
      </c>
      <c r="K23" s="78">
        <v>15</v>
      </c>
      <c r="L23" s="11"/>
      <c r="M23" s="7"/>
      <c r="O23" s="53"/>
      <c r="P23" s="53"/>
      <c r="Q23" s="53"/>
    </row>
    <row r="24" spans="1:17" x14ac:dyDescent="0.25">
      <c r="A24" s="7"/>
      <c r="B24" s="109" t="s">
        <v>317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13</v>
      </c>
      <c r="K24" s="78">
        <v>10</v>
      </c>
      <c r="L24" s="11"/>
      <c r="M24" s="7"/>
    </row>
    <row r="25" spans="1:17" x14ac:dyDescent="0.25">
      <c r="A25" s="7"/>
      <c r="B25" s="110" t="s">
        <v>829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14</v>
      </c>
      <c r="K25" s="78">
        <v>11</v>
      </c>
      <c r="L25" s="11"/>
      <c r="M25" s="7"/>
    </row>
    <row r="26" spans="1:17" x14ac:dyDescent="0.25">
      <c r="A26" s="7"/>
      <c r="B26" s="109" t="s">
        <v>566</v>
      </c>
      <c r="C26" s="56">
        <v>1.32</v>
      </c>
      <c r="D26" s="56">
        <v>0</v>
      </c>
      <c r="E26" s="56">
        <v>3</v>
      </c>
      <c r="F26" s="56">
        <v>0.01</v>
      </c>
      <c r="G26" s="56">
        <v>0.05</v>
      </c>
      <c r="H26" s="56">
        <v>0</v>
      </c>
      <c r="I26" s="78">
        <v>13</v>
      </c>
      <c r="J26" s="78">
        <v>6</v>
      </c>
      <c r="K26" s="78">
        <v>12</v>
      </c>
      <c r="L26" s="11"/>
      <c r="M26" s="7"/>
    </row>
    <row r="27" spans="1:17" x14ac:dyDescent="0.25">
      <c r="A27" s="7"/>
      <c r="B27" s="109" t="s">
        <v>565</v>
      </c>
      <c r="C27" s="56">
        <v>-8.02</v>
      </c>
      <c r="D27" s="56">
        <v>-0.02</v>
      </c>
      <c r="E27" s="56">
        <v>-8.02</v>
      </c>
      <c r="F27" s="56">
        <v>-0.02</v>
      </c>
      <c r="G27" s="56">
        <v>-8.02</v>
      </c>
      <c r="H27" s="56">
        <v>0</v>
      </c>
      <c r="I27" s="78">
        <v>14</v>
      </c>
      <c r="J27" s="78">
        <v>15</v>
      </c>
      <c r="K27" s="78">
        <v>8</v>
      </c>
      <c r="L27" s="11"/>
      <c r="M27" s="7"/>
    </row>
    <row r="28" spans="1:17" x14ac:dyDescent="0.25">
      <c r="A28" s="7"/>
      <c r="B28" s="109" t="s">
        <v>44</v>
      </c>
      <c r="C28" s="56">
        <v>-8.7200000000000006</v>
      </c>
      <c r="D28" s="56">
        <v>-0.05</v>
      </c>
      <c r="E28" s="56">
        <v>-8.7200000000000006</v>
      </c>
      <c r="F28" s="56">
        <v>0</v>
      </c>
      <c r="G28" s="56">
        <v>-8.7200000000000006</v>
      </c>
      <c r="H28" s="56">
        <v>-0.22</v>
      </c>
      <c r="I28" s="78">
        <v>15</v>
      </c>
      <c r="J28" s="78">
        <v>10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747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7.3</v>
      </c>
      <c r="D13" s="59">
        <v>0.27</v>
      </c>
      <c r="E13" s="59">
        <v>9.44</v>
      </c>
      <c r="F13" s="59">
        <v>0.33</v>
      </c>
      <c r="G13" s="59">
        <v>3.67</v>
      </c>
      <c r="H13" s="59">
        <v>0.13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7.3</v>
      </c>
      <c r="D14" s="56">
        <v>0.27</v>
      </c>
      <c r="E14" s="56">
        <v>9.44</v>
      </c>
      <c r="F14" s="56">
        <v>0.33</v>
      </c>
      <c r="G14" s="56">
        <v>3.67</v>
      </c>
      <c r="H14" s="56">
        <v>0.13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2" t="s">
        <v>745</v>
      </c>
      <c r="D16" s="212"/>
      <c r="E16" s="212"/>
      <c r="F16" s="212"/>
      <c r="G16" s="212"/>
      <c r="H16" s="212"/>
      <c r="I16" s="212"/>
      <c r="J16" s="212"/>
      <c r="K16" s="21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0" t="s">
        <v>818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3.24</v>
      </c>
      <c r="F19" s="56">
        <v>5.03</v>
      </c>
      <c r="G19" s="56">
        <v>7.3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2.33</v>
      </c>
      <c r="F20" s="56">
        <v>4.63</v>
      </c>
      <c r="G20" s="56">
        <v>4.54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8" t="s">
        <v>745</v>
      </c>
      <c r="D22" s="228"/>
      <c r="E22" s="228"/>
      <c r="F22" s="228"/>
      <c r="G22" s="228"/>
      <c r="H22" s="228"/>
      <c r="I22" s="228"/>
      <c r="J22" s="228"/>
      <c r="K22" s="228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818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748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7.3</v>
      </c>
      <c r="D13" s="59">
        <v>0.27</v>
      </c>
      <c r="E13" s="59">
        <v>9.44</v>
      </c>
      <c r="F13" s="59">
        <v>0.33</v>
      </c>
      <c r="G13" s="59">
        <v>3.67</v>
      </c>
      <c r="H13" s="59">
        <v>0.13</v>
      </c>
      <c r="I13" s="82"/>
      <c r="J13" s="11"/>
      <c r="K13" s="7"/>
    </row>
    <row r="14" spans="1:20" x14ac:dyDescent="0.25">
      <c r="A14" s="7"/>
      <c r="B14" s="9" t="s">
        <v>568</v>
      </c>
      <c r="C14" s="57">
        <v>6.08</v>
      </c>
      <c r="D14" s="57">
        <v>0</v>
      </c>
      <c r="E14" s="56">
        <v>6.09</v>
      </c>
      <c r="F14" s="56">
        <v>0</v>
      </c>
      <c r="G14" s="56">
        <v>6.08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7.63</v>
      </c>
      <c r="D15" s="56">
        <v>0.27</v>
      </c>
      <c r="E15" s="56">
        <v>9.9700000000000006</v>
      </c>
      <c r="F15" s="56">
        <v>0.33</v>
      </c>
      <c r="G15" s="56">
        <v>3.97</v>
      </c>
      <c r="H15" s="56">
        <v>0.14000000000000001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-9.09</v>
      </c>
      <c r="D16" s="56">
        <v>-0.01</v>
      </c>
      <c r="E16" s="56">
        <v>-9.36</v>
      </c>
      <c r="F16" s="56">
        <v>-0.01</v>
      </c>
      <c r="G16" s="56">
        <v>-9.11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6.08</v>
      </c>
      <c r="D21" s="59">
        <v>0</v>
      </c>
      <c r="E21" s="59">
        <v>6.09</v>
      </c>
      <c r="F21" s="59">
        <v>0</v>
      </c>
      <c r="G21" s="59">
        <v>6.08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6.08</v>
      </c>
      <c r="D22" s="57">
        <v>0</v>
      </c>
      <c r="E22" s="56">
        <v>6.09</v>
      </c>
      <c r="F22" s="56">
        <v>0</v>
      </c>
      <c r="G22" s="56">
        <v>6.08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7.63</v>
      </c>
      <c r="D27" s="59">
        <v>0.27</v>
      </c>
      <c r="E27" s="59">
        <v>9.9700000000000006</v>
      </c>
      <c r="F27" s="59">
        <v>0.33</v>
      </c>
      <c r="G27" s="59">
        <v>3.97</v>
      </c>
      <c r="H27" s="59">
        <v>0.14000000000000001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8.98</v>
      </c>
      <c r="D28" s="57">
        <v>0.28000000000000003</v>
      </c>
      <c r="E28" s="56">
        <v>11.19</v>
      </c>
      <c r="F28" s="56">
        <v>0.34</v>
      </c>
      <c r="G28" s="56">
        <v>5.0999999999999996</v>
      </c>
      <c r="H28" s="57">
        <v>0.15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-1.17</v>
      </c>
      <c r="D29" s="57">
        <v>-0.01</v>
      </c>
      <c r="E29" s="56">
        <v>-0.52</v>
      </c>
      <c r="F29" s="56">
        <v>0</v>
      </c>
      <c r="G29" s="56">
        <v>-2.5299999999999998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-9.09</v>
      </c>
      <c r="D34" s="59">
        <v>-0.01</v>
      </c>
      <c r="E34" s="59">
        <v>-9.36</v>
      </c>
      <c r="F34" s="59">
        <v>-0.01</v>
      </c>
      <c r="G34" s="59">
        <v>-9.11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-9.09</v>
      </c>
      <c r="D35" s="57">
        <v>-0.01</v>
      </c>
      <c r="E35" s="56">
        <v>-9.36</v>
      </c>
      <c r="F35" s="56">
        <v>-0.01</v>
      </c>
      <c r="G35" s="56">
        <v>-9.11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746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7.3</v>
      </c>
      <c r="D13" s="59">
        <v>0.27</v>
      </c>
      <c r="E13" s="59">
        <v>9.44</v>
      </c>
      <c r="F13" s="59">
        <v>0.33</v>
      </c>
      <c r="G13" s="59">
        <v>3.67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8.98</v>
      </c>
      <c r="D14" s="56">
        <v>0.28000000000000003</v>
      </c>
      <c r="E14" s="56">
        <v>11.19</v>
      </c>
      <c r="F14" s="56">
        <v>0.34</v>
      </c>
      <c r="G14" s="56">
        <v>5.0999999999999996</v>
      </c>
      <c r="H14" s="56">
        <v>0.15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6.08</v>
      </c>
      <c r="D15" s="56">
        <v>0</v>
      </c>
      <c r="E15" s="56">
        <v>6.09</v>
      </c>
      <c r="F15" s="56">
        <v>0</v>
      </c>
      <c r="G15" s="56">
        <v>6.08</v>
      </c>
      <c r="H15" s="56">
        <v>0</v>
      </c>
      <c r="I15" s="78">
        <v>2</v>
      </c>
      <c r="J15" s="78">
        <v>3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-1.17</v>
      </c>
      <c r="D16" s="56">
        <v>-0.01</v>
      </c>
      <c r="E16" s="56">
        <v>-0.52</v>
      </c>
      <c r="F16" s="56">
        <v>0</v>
      </c>
      <c r="G16" s="56">
        <v>-2.5299999999999998</v>
      </c>
      <c r="H16" s="56">
        <v>-0.01</v>
      </c>
      <c r="I16" s="78">
        <v>3</v>
      </c>
      <c r="J16" s="78">
        <v>2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-9.09</v>
      </c>
      <c r="D17" s="56">
        <v>-0.01</v>
      </c>
      <c r="E17" s="56">
        <v>-9.36</v>
      </c>
      <c r="F17" s="56">
        <v>-0.01</v>
      </c>
      <c r="G17" s="56">
        <v>-9.11</v>
      </c>
      <c r="H17" s="56">
        <v>-0.01</v>
      </c>
      <c r="I17" s="78">
        <v>4</v>
      </c>
      <c r="J17" s="78">
        <v>4</v>
      </c>
      <c r="K17" s="78">
        <v>3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9" t="s">
        <v>816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750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7.99</v>
      </c>
      <c r="D13" s="59">
        <v>0.43</v>
      </c>
      <c r="E13" s="59">
        <v>7.95</v>
      </c>
      <c r="F13" s="59">
        <v>0.48</v>
      </c>
      <c r="G13" s="59">
        <v>6.89</v>
      </c>
      <c r="H13" s="59">
        <v>0.27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5.37</v>
      </c>
      <c r="D14" s="56">
        <v>0.06</v>
      </c>
      <c r="E14" s="56">
        <v>4.74</v>
      </c>
      <c r="F14" s="56">
        <v>7.0000000000000007E-2</v>
      </c>
      <c r="G14" s="56">
        <v>6.57</v>
      </c>
      <c r="H14" s="56">
        <v>0.04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9.4700000000000006</v>
      </c>
      <c r="D15" s="56">
        <v>0.32</v>
      </c>
      <c r="E15" s="56">
        <v>9.61</v>
      </c>
      <c r="F15" s="56">
        <v>0.37</v>
      </c>
      <c r="G15" s="56">
        <v>8.23</v>
      </c>
      <c r="H15" s="56">
        <v>0.16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5.73</v>
      </c>
      <c r="D16" s="56">
        <v>0.02</v>
      </c>
      <c r="E16" s="56">
        <v>6.75</v>
      </c>
      <c r="F16" s="56">
        <v>0.01</v>
      </c>
      <c r="G16" s="56">
        <v>3.17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5.64</v>
      </c>
      <c r="D17" s="56">
        <v>0.04</v>
      </c>
      <c r="E17" s="56">
        <v>5.33</v>
      </c>
      <c r="F17" s="56">
        <v>0.03</v>
      </c>
      <c r="G17" s="56">
        <v>5.81</v>
      </c>
      <c r="H17" s="56">
        <v>0.05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2" t="s">
        <v>749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0" t="s">
        <v>818</v>
      </c>
      <c r="D20" s="210"/>
      <c r="E20" s="210"/>
      <c r="F20" s="210"/>
      <c r="G20" s="210"/>
      <c r="H20" s="210"/>
      <c r="I20" s="210"/>
      <c r="J20" s="210"/>
      <c r="K20" s="21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2.2999999999999998</v>
      </c>
      <c r="F22" s="56">
        <v>5.89</v>
      </c>
      <c r="G22" s="56">
        <v>7.99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2.1</v>
      </c>
      <c r="F23" s="56">
        <v>6.13</v>
      </c>
      <c r="G23" s="56">
        <v>6.91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749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8" t="s">
        <v>818</v>
      </c>
      <c r="D26" s="228"/>
      <c r="E26" s="228"/>
      <c r="F26" s="228"/>
      <c r="G26" s="228"/>
      <c r="H26" s="228"/>
      <c r="I26" s="228"/>
      <c r="J26" s="228"/>
      <c r="K26" s="228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/>
    <hyperlink ref="B15" location="'Artículos Aseo y Cuidado Pe (2)'!A1" display="Artículos aseo *"/>
    <hyperlink ref="B16" location="'Artículos Joyería y Otros P (2)'!A1" display="Artículos joyería £"/>
    <hyperlink ref="B17" location="'Otros Bienes y Servicios (2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5.37</v>
      </c>
      <c r="D13" s="59">
        <v>0.06</v>
      </c>
      <c r="E13" s="59">
        <v>4.74</v>
      </c>
      <c r="F13" s="59">
        <v>7.0000000000000007E-2</v>
      </c>
      <c r="G13" s="59">
        <v>6.57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5.23</v>
      </c>
      <c r="D14" s="57">
        <v>0.05</v>
      </c>
      <c r="E14" s="56">
        <v>4.66</v>
      </c>
      <c r="F14" s="56">
        <v>0.06</v>
      </c>
      <c r="G14" s="56">
        <v>6.51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460</v>
      </c>
      <c r="C15" s="56">
        <v>6.55</v>
      </c>
      <c r="D15" s="56">
        <v>0.01</v>
      </c>
      <c r="E15" s="56">
        <v>5.62</v>
      </c>
      <c r="F15" s="56">
        <v>0.01</v>
      </c>
      <c r="G15" s="56">
        <v>7.05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5.23</v>
      </c>
      <c r="D20" s="59">
        <v>0.05</v>
      </c>
      <c r="E20" s="59">
        <v>4.66</v>
      </c>
      <c r="F20" s="59">
        <v>0.06</v>
      </c>
      <c r="G20" s="59">
        <v>6.51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1.99</v>
      </c>
      <c r="D21" s="57">
        <v>0.01</v>
      </c>
      <c r="E21" s="56">
        <v>2.0099999999999998</v>
      </c>
      <c r="F21" s="56">
        <v>0.01</v>
      </c>
      <c r="G21" s="56">
        <v>1.83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8.1199999999999992</v>
      </c>
      <c r="D22" s="57">
        <v>0.01</v>
      </c>
      <c r="E22" s="56">
        <v>9.58</v>
      </c>
      <c r="F22" s="56">
        <v>0.02</v>
      </c>
      <c r="G22" s="56">
        <v>5.49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825</v>
      </c>
      <c r="C23" s="57">
        <v>7.25</v>
      </c>
      <c r="D23" s="57">
        <v>0.03</v>
      </c>
      <c r="E23" s="56">
        <v>5.92</v>
      </c>
      <c r="F23" s="56">
        <v>0.03</v>
      </c>
      <c r="G23" s="56">
        <v>7.04</v>
      </c>
      <c r="H23" s="57">
        <v>0.04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6.55</v>
      </c>
      <c r="D28" s="59">
        <v>0.01</v>
      </c>
      <c r="E28" s="59">
        <v>5.62</v>
      </c>
      <c r="F28" s="59">
        <v>0.01</v>
      </c>
      <c r="G28" s="59">
        <v>7.05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6.55</v>
      </c>
      <c r="D29" s="57">
        <v>0.01</v>
      </c>
      <c r="E29" s="56">
        <v>5.62</v>
      </c>
      <c r="F29" s="56">
        <v>0.01</v>
      </c>
      <c r="G29" s="56">
        <v>7.05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9.4700000000000006</v>
      </c>
      <c r="D13" s="59">
        <v>0.32</v>
      </c>
      <c r="E13" s="59">
        <v>9.61</v>
      </c>
      <c r="F13" s="59">
        <v>0.37</v>
      </c>
      <c r="G13" s="59">
        <v>8.23</v>
      </c>
      <c r="H13" s="59">
        <v>0.16</v>
      </c>
      <c r="I13" s="82"/>
      <c r="J13" s="11"/>
      <c r="K13" s="7"/>
    </row>
    <row r="14" spans="1:20" x14ac:dyDescent="0.25">
      <c r="A14" s="7"/>
      <c r="B14" s="9" t="s">
        <v>578</v>
      </c>
      <c r="C14" s="57">
        <v>10.17</v>
      </c>
      <c r="D14" s="57">
        <v>0.28999999999999998</v>
      </c>
      <c r="E14" s="56">
        <v>10.28</v>
      </c>
      <c r="F14" s="56">
        <v>0.34</v>
      </c>
      <c r="G14" s="56">
        <v>9.27</v>
      </c>
      <c r="H14" s="57">
        <v>0.13</v>
      </c>
      <c r="I14" s="97"/>
      <c r="J14" s="11"/>
      <c r="K14" s="7"/>
    </row>
    <row r="15" spans="1:20" x14ac:dyDescent="0.25">
      <c r="A15" s="7"/>
      <c r="B15" s="9" t="s">
        <v>580</v>
      </c>
      <c r="C15" s="56">
        <v>6.1</v>
      </c>
      <c r="D15" s="56">
        <v>0.04</v>
      </c>
      <c r="E15" s="56">
        <v>5.26</v>
      </c>
      <c r="F15" s="56">
        <v>0.03</v>
      </c>
      <c r="G15" s="56">
        <v>5.55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10.17</v>
      </c>
      <c r="D20" s="59">
        <v>0.28999999999999998</v>
      </c>
      <c r="E20" s="59">
        <v>10.28</v>
      </c>
      <c r="F20" s="59">
        <v>0.34</v>
      </c>
      <c r="G20" s="59">
        <v>9.27</v>
      </c>
      <c r="H20" s="59">
        <v>0.13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5.96</v>
      </c>
      <c r="D21" s="57">
        <v>0.02</v>
      </c>
      <c r="E21" s="56">
        <v>4.4800000000000004</v>
      </c>
      <c r="F21" s="56">
        <v>0.02</v>
      </c>
      <c r="G21" s="56">
        <v>7.36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11.56</v>
      </c>
      <c r="D22" s="57">
        <v>0.13</v>
      </c>
      <c r="E22" s="56">
        <v>11.67</v>
      </c>
      <c r="F22" s="56">
        <v>0.17</v>
      </c>
      <c r="G22" s="56">
        <v>9.58</v>
      </c>
      <c r="H22" s="57">
        <v>0.05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8.5500000000000007</v>
      </c>
      <c r="D23" s="57">
        <v>0.04</v>
      </c>
      <c r="E23" s="56">
        <v>9.02</v>
      </c>
      <c r="F23" s="56">
        <v>0.04</v>
      </c>
      <c r="G23" s="56">
        <v>7.33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12.8</v>
      </c>
      <c r="D24" s="57">
        <v>7.0000000000000007E-2</v>
      </c>
      <c r="E24" s="56">
        <v>12.36</v>
      </c>
      <c r="F24" s="56">
        <v>0.09</v>
      </c>
      <c r="G24" s="56">
        <v>12.62</v>
      </c>
      <c r="H24" s="57">
        <v>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6.18</v>
      </c>
      <c r="D25" s="57">
        <v>0.01</v>
      </c>
      <c r="E25" s="56">
        <v>7.53</v>
      </c>
      <c r="F25" s="56">
        <v>0.02</v>
      </c>
      <c r="G25" s="56">
        <v>3.27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6.1</v>
      </c>
      <c r="D30" s="59">
        <v>0.04</v>
      </c>
      <c r="E30" s="59">
        <v>5.26</v>
      </c>
      <c r="F30" s="59">
        <v>0.03</v>
      </c>
      <c r="G30" s="59">
        <v>5.55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6.23</v>
      </c>
      <c r="D31" s="57">
        <v>0.03</v>
      </c>
      <c r="E31" s="56">
        <v>5.04</v>
      </c>
      <c r="F31" s="56">
        <v>0.02</v>
      </c>
      <c r="G31" s="56">
        <v>6.44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826</v>
      </c>
      <c r="C32" s="57">
        <v>5.66</v>
      </c>
      <c r="D32" s="57">
        <v>0.01</v>
      </c>
      <c r="E32" s="56">
        <v>7.25</v>
      </c>
      <c r="F32" s="56">
        <v>0</v>
      </c>
      <c r="G32" s="56">
        <v>3.96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27:D27"/>
    <mergeCell ref="E27:F27"/>
    <mergeCell ref="G27:H27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5.73</v>
      </c>
      <c r="D13" s="59">
        <v>0.02</v>
      </c>
      <c r="E13" s="59">
        <v>6.75</v>
      </c>
      <c r="F13" s="59">
        <v>0.01</v>
      </c>
      <c r="G13" s="59">
        <v>3.17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8.51</v>
      </c>
      <c r="D14" s="57">
        <v>0.01</v>
      </c>
      <c r="E14" s="56">
        <v>11.8</v>
      </c>
      <c r="F14" s="56">
        <v>0.01</v>
      </c>
      <c r="G14" s="56">
        <v>5.88</v>
      </c>
      <c r="H14" s="57">
        <v>0.01</v>
      </c>
      <c r="I14" s="97"/>
      <c r="J14" s="11"/>
      <c r="K14" s="7"/>
    </row>
    <row r="15" spans="1:20" x14ac:dyDescent="0.25">
      <c r="A15" s="7"/>
      <c r="B15" s="9" t="s">
        <v>828</v>
      </c>
      <c r="C15" s="56">
        <v>3.67</v>
      </c>
      <c r="D15" s="56">
        <v>0.01</v>
      </c>
      <c r="E15" s="56">
        <v>4.3499999999999996</v>
      </c>
      <c r="F15" s="56">
        <v>0.01</v>
      </c>
      <c r="G15" s="56">
        <v>1.88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8.51</v>
      </c>
      <c r="D20" s="59">
        <v>0.01</v>
      </c>
      <c r="E20" s="59">
        <v>11.8</v>
      </c>
      <c r="F20" s="59">
        <v>0.01</v>
      </c>
      <c r="G20" s="59">
        <v>5.88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11.1</v>
      </c>
      <c r="D21" s="57">
        <v>0.01</v>
      </c>
      <c r="E21" s="56">
        <v>12.57</v>
      </c>
      <c r="F21" s="56">
        <v>0.01</v>
      </c>
      <c r="G21" s="56">
        <v>10.01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2.5499999999999998</v>
      </c>
      <c r="D22" s="57">
        <v>0</v>
      </c>
      <c r="E22" s="56">
        <v>9.57</v>
      </c>
      <c r="F22" s="56">
        <v>0</v>
      </c>
      <c r="G22" s="56">
        <v>-5.58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828</v>
      </c>
      <c r="C27" s="59">
        <v>3.67</v>
      </c>
      <c r="D27" s="59">
        <v>0.01</v>
      </c>
      <c r="E27" s="59">
        <v>4.3499999999999996</v>
      </c>
      <c r="F27" s="59">
        <v>0.01</v>
      </c>
      <c r="G27" s="59">
        <v>1.88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3.67</v>
      </c>
      <c r="D28" s="57">
        <v>0.01</v>
      </c>
      <c r="E28" s="56">
        <v>4.3499999999999996</v>
      </c>
      <c r="F28" s="56">
        <v>0.01</v>
      </c>
      <c r="G28" s="56">
        <v>1.88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5.64</v>
      </c>
      <c r="D13" s="59">
        <v>0.04</v>
      </c>
      <c r="E13" s="59">
        <v>5.33</v>
      </c>
      <c r="F13" s="59">
        <v>0.03</v>
      </c>
      <c r="G13" s="59">
        <v>5.81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5.34</v>
      </c>
      <c r="D14" s="57">
        <v>0.03</v>
      </c>
      <c r="E14" s="56">
        <v>5.3</v>
      </c>
      <c r="F14" s="56">
        <v>0.03</v>
      </c>
      <c r="G14" s="56">
        <v>5.32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6.62</v>
      </c>
      <c r="D15" s="56">
        <v>0.01</v>
      </c>
      <c r="E15" s="56">
        <v>6.62</v>
      </c>
      <c r="F15" s="56">
        <v>0</v>
      </c>
      <c r="G15" s="56">
        <v>6.62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5.34</v>
      </c>
      <c r="D20" s="59">
        <v>0.03</v>
      </c>
      <c r="E20" s="59">
        <v>5.3</v>
      </c>
      <c r="F20" s="59">
        <v>0.03</v>
      </c>
      <c r="G20" s="59">
        <v>5.32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5.39</v>
      </c>
      <c r="D21" s="57">
        <v>0.03</v>
      </c>
      <c r="E21" s="56">
        <v>5.38</v>
      </c>
      <c r="F21" s="56">
        <v>0.03</v>
      </c>
      <c r="G21" s="56">
        <v>5.37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827</v>
      </c>
      <c r="C22" s="57">
        <v>2.4300000000000002</v>
      </c>
      <c r="D22" s="57">
        <v>0</v>
      </c>
      <c r="E22" s="56">
        <v>2.46</v>
      </c>
      <c r="F22" s="56">
        <v>0</v>
      </c>
      <c r="G22" s="56">
        <v>2.31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6.62</v>
      </c>
      <c r="D27" s="59">
        <v>0.01</v>
      </c>
      <c r="E27" s="59">
        <v>6.62</v>
      </c>
      <c r="F27" s="59">
        <v>0</v>
      </c>
      <c r="G27" s="59">
        <v>6.62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6.62</v>
      </c>
      <c r="D28" s="57">
        <v>0.01</v>
      </c>
      <c r="E28" s="56">
        <v>6.62</v>
      </c>
      <c r="F28" s="56">
        <v>0</v>
      </c>
      <c r="G28" s="56">
        <v>6.62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752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7.99</v>
      </c>
      <c r="D13" s="59">
        <v>0.43</v>
      </c>
      <c r="E13" s="59">
        <v>7.95</v>
      </c>
      <c r="F13" s="59">
        <v>0.48</v>
      </c>
      <c r="G13" s="59">
        <v>6.89</v>
      </c>
      <c r="H13" s="59">
        <v>0.27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11.56</v>
      </c>
      <c r="D14" s="56">
        <v>0.13</v>
      </c>
      <c r="E14" s="56">
        <v>11.67</v>
      </c>
      <c r="F14" s="56">
        <v>0.17</v>
      </c>
      <c r="G14" s="56">
        <v>9.58</v>
      </c>
      <c r="H14" s="56">
        <v>0.05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579</v>
      </c>
      <c r="C15" s="56">
        <v>12.8</v>
      </c>
      <c r="D15" s="56">
        <v>7.0000000000000007E-2</v>
      </c>
      <c r="E15" s="56">
        <v>12.36</v>
      </c>
      <c r="F15" s="56">
        <v>0.09</v>
      </c>
      <c r="G15" s="56">
        <v>12.62</v>
      </c>
      <c r="H15" s="56">
        <v>0.05</v>
      </c>
      <c r="I15" s="78">
        <v>2</v>
      </c>
      <c r="J15" s="78">
        <v>2</v>
      </c>
      <c r="K15" s="78">
        <v>1</v>
      </c>
      <c r="L15" s="11"/>
      <c r="M15" s="7"/>
      <c r="O15" s="50"/>
    </row>
    <row r="16" spans="1:15" x14ac:dyDescent="0.25">
      <c r="A16" s="7"/>
      <c r="B16" s="109" t="s">
        <v>461</v>
      </c>
      <c r="C16" s="56">
        <v>8.5500000000000007</v>
      </c>
      <c r="D16" s="56">
        <v>0.04</v>
      </c>
      <c r="E16" s="56">
        <v>9.02</v>
      </c>
      <c r="F16" s="56">
        <v>0.04</v>
      </c>
      <c r="G16" s="56">
        <v>7.33</v>
      </c>
      <c r="H16" s="56">
        <v>0.02</v>
      </c>
      <c r="I16" s="78">
        <v>3</v>
      </c>
      <c r="J16" s="78">
        <v>3</v>
      </c>
      <c r="K16" s="78">
        <v>7</v>
      </c>
      <c r="L16" s="11"/>
      <c r="M16" s="7"/>
      <c r="O16" s="17"/>
    </row>
    <row r="17" spans="1:17" x14ac:dyDescent="0.25">
      <c r="A17" s="7"/>
      <c r="B17" s="109" t="s">
        <v>825</v>
      </c>
      <c r="C17" s="56">
        <v>7.25</v>
      </c>
      <c r="D17" s="56">
        <v>0.03</v>
      </c>
      <c r="E17" s="56">
        <v>5.92</v>
      </c>
      <c r="F17" s="56">
        <v>0.03</v>
      </c>
      <c r="G17" s="56">
        <v>7.04</v>
      </c>
      <c r="H17" s="56">
        <v>0.04</v>
      </c>
      <c r="I17" s="78">
        <v>4</v>
      </c>
      <c r="J17" s="78">
        <v>4</v>
      </c>
      <c r="K17" s="78">
        <v>3</v>
      </c>
      <c r="L17" s="11"/>
      <c r="M17" s="7"/>
    </row>
    <row r="18" spans="1:17" x14ac:dyDescent="0.25">
      <c r="A18" s="7"/>
      <c r="B18" s="109" t="s">
        <v>462</v>
      </c>
      <c r="C18" s="56">
        <v>6.23</v>
      </c>
      <c r="D18" s="56">
        <v>0.03</v>
      </c>
      <c r="E18" s="56">
        <v>5.04</v>
      </c>
      <c r="F18" s="56">
        <v>0.02</v>
      </c>
      <c r="G18" s="56">
        <v>6.44</v>
      </c>
      <c r="H18" s="56">
        <v>0.02</v>
      </c>
      <c r="I18" s="78">
        <v>5</v>
      </c>
      <c r="J18" s="78">
        <v>9</v>
      </c>
      <c r="K18" s="78">
        <v>6</v>
      </c>
      <c r="L18" s="11"/>
      <c r="M18" s="7"/>
    </row>
    <row r="19" spans="1:17" x14ac:dyDescent="0.25">
      <c r="A19" s="7"/>
      <c r="B19" s="109" t="s">
        <v>589</v>
      </c>
      <c r="C19" s="56">
        <v>5.39</v>
      </c>
      <c r="D19" s="56">
        <v>0.03</v>
      </c>
      <c r="E19" s="56">
        <v>5.38</v>
      </c>
      <c r="F19" s="56">
        <v>0.03</v>
      </c>
      <c r="G19" s="56">
        <v>5.37</v>
      </c>
      <c r="H19" s="56">
        <v>0.03</v>
      </c>
      <c r="I19" s="78">
        <v>6</v>
      </c>
      <c r="J19" s="78">
        <v>5</v>
      </c>
      <c r="K19" s="78">
        <v>4</v>
      </c>
      <c r="L19" s="11"/>
      <c r="M19" s="7"/>
    </row>
    <row r="20" spans="1:17" x14ac:dyDescent="0.25">
      <c r="A20" s="7"/>
      <c r="B20" s="109" t="s">
        <v>336</v>
      </c>
      <c r="C20" s="56">
        <v>5.96</v>
      </c>
      <c r="D20" s="56">
        <v>0.02</v>
      </c>
      <c r="E20" s="56">
        <v>4.4800000000000004</v>
      </c>
      <c r="F20" s="56">
        <v>0.02</v>
      </c>
      <c r="G20" s="56">
        <v>7.36</v>
      </c>
      <c r="H20" s="56">
        <v>0.01</v>
      </c>
      <c r="I20" s="78">
        <v>7</v>
      </c>
      <c r="J20" s="78">
        <v>8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9" t="s">
        <v>459</v>
      </c>
      <c r="C21" s="56">
        <v>1.99</v>
      </c>
      <c r="D21" s="56">
        <v>0.01</v>
      </c>
      <c r="E21" s="56">
        <v>2.0099999999999998</v>
      </c>
      <c r="F21" s="56">
        <v>0.01</v>
      </c>
      <c r="G21" s="56">
        <v>1.83</v>
      </c>
      <c r="H21" s="56">
        <v>0</v>
      </c>
      <c r="I21" s="78">
        <v>8</v>
      </c>
      <c r="J21" s="78">
        <v>10</v>
      </c>
      <c r="K21" s="78">
        <v>13</v>
      </c>
      <c r="L21" s="11"/>
      <c r="M21" s="7"/>
      <c r="O21" s="53"/>
      <c r="P21" s="53"/>
      <c r="Q21" s="53"/>
    </row>
    <row r="22" spans="1:17" x14ac:dyDescent="0.25">
      <c r="A22" s="7"/>
      <c r="B22" s="109" t="s">
        <v>330</v>
      </c>
      <c r="C22" s="56">
        <v>8.1199999999999992</v>
      </c>
      <c r="D22" s="56">
        <v>0.01</v>
      </c>
      <c r="E22" s="56">
        <v>9.58</v>
      </c>
      <c r="F22" s="56">
        <v>0.02</v>
      </c>
      <c r="G22" s="56">
        <v>5.49</v>
      </c>
      <c r="H22" s="56">
        <v>0</v>
      </c>
      <c r="I22" s="78">
        <v>9</v>
      </c>
      <c r="J22" s="78">
        <v>6</v>
      </c>
      <c r="K22" s="78">
        <v>16</v>
      </c>
      <c r="L22" s="11"/>
      <c r="M22" s="7"/>
      <c r="O22" s="53"/>
      <c r="P22" s="53"/>
      <c r="Q22" s="53"/>
    </row>
    <row r="23" spans="1:17" x14ac:dyDescent="0.25">
      <c r="A23" s="7"/>
      <c r="B23" s="109" t="s">
        <v>333</v>
      </c>
      <c r="C23" s="56">
        <v>6.55</v>
      </c>
      <c r="D23" s="56">
        <v>0.01</v>
      </c>
      <c r="E23" s="56">
        <v>5.62</v>
      </c>
      <c r="F23" s="56">
        <v>0.01</v>
      </c>
      <c r="G23" s="56">
        <v>7.05</v>
      </c>
      <c r="H23" s="56">
        <v>0</v>
      </c>
      <c r="I23" s="78">
        <v>10</v>
      </c>
      <c r="J23" s="78">
        <v>11</v>
      </c>
      <c r="K23" s="78">
        <v>14</v>
      </c>
      <c r="L23" s="11"/>
      <c r="M23" s="7"/>
      <c r="O23" s="53"/>
      <c r="P23" s="53"/>
      <c r="Q23" s="53"/>
    </row>
    <row r="24" spans="1:17" x14ac:dyDescent="0.25">
      <c r="A24" s="7"/>
      <c r="B24" s="109" t="s">
        <v>581</v>
      </c>
      <c r="C24" s="56">
        <v>6.18</v>
      </c>
      <c r="D24" s="56">
        <v>0.01</v>
      </c>
      <c r="E24" s="56">
        <v>7.53</v>
      </c>
      <c r="F24" s="56">
        <v>0.02</v>
      </c>
      <c r="G24" s="56">
        <v>3.27</v>
      </c>
      <c r="H24" s="56">
        <v>0</v>
      </c>
      <c r="I24" s="78">
        <v>11</v>
      </c>
      <c r="J24" s="78">
        <v>7</v>
      </c>
      <c r="K24" s="78">
        <v>17</v>
      </c>
      <c r="L24" s="11"/>
      <c r="M24" s="7"/>
    </row>
    <row r="25" spans="1:17" x14ac:dyDescent="0.25">
      <c r="A25" s="7"/>
      <c r="B25" s="109" t="s">
        <v>826</v>
      </c>
      <c r="C25" s="56">
        <v>5.66</v>
      </c>
      <c r="D25" s="56">
        <v>0.01</v>
      </c>
      <c r="E25" s="56">
        <v>7.25</v>
      </c>
      <c r="F25" s="56">
        <v>0</v>
      </c>
      <c r="G25" s="56">
        <v>3.96</v>
      </c>
      <c r="H25" s="56">
        <v>0.01</v>
      </c>
      <c r="I25" s="78">
        <v>12</v>
      </c>
      <c r="J25" s="78">
        <v>16</v>
      </c>
      <c r="K25" s="78">
        <v>8</v>
      </c>
      <c r="L25" s="11"/>
      <c r="M25" s="7"/>
    </row>
    <row r="26" spans="1:17" x14ac:dyDescent="0.25">
      <c r="A26" s="7"/>
      <c r="B26" s="109" t="s">
        <v>585</v>
      </c>
      <c r="C26" s="56">
        <v>11.1</v>
      </c>
      <c r="D26" s="56">
        <v>0.01</v>
      </c>
      <c r="E26" s="56">
        <v>12.57</v>
      </c>
      <c r="F26" s="56">
        <v>0.01</v>
      </c>
      <c r="G26" s="56">
        <v>10.01</v>
      </c>
      <c r="H26" s="56">
        <v>0.01</v>
      </c>
      <c r="I26" s="78">
        <v>13</v>
      </c>
      <c r="J26" s="78">
        <v>12</v>
      </c>
      <c r="K26" s="78">
        <v>9</v>
      </c>
      <c r="L26" s="11"/>
      <c r="M26" s="7"/>
    </row>
    <row r="27" spans="1:17" x14ac:dyDescent="0.25">
      <c r="A27" s="7"/>
      <c r="B27" s="109" t="s">
        <v>586</v>
      </c>
      <c r="C27" s="56">
        <v>3.67</v>
      </c>
      <c r="D27" s="56">
        <v>0.01</v>
      </c>
      <c r="E27" s="56">
        <v>4.3499999999999996</v>
      </c>
      <c r="F27" s="56">
        <v>0.01</v>
      </c>
      <c r="G27" s="56">
        <v>1.88</v>
      </c>
      <c r="H27" s="56">
        <v>0</v>
      </c>
      <c r="I27" s="78">
        <v>14</v>
      </c>
      <c r="J27" s="78">
        <v>13</v>
      </c>
      <c r="K27" s="78">
        <v>15</v>
      </c>
      <c r="L27" s="11"/>
      <c r="M27" s="7"/>
    </row>
    <row r="28" spans="1:17" x14ac:dyDescent="0.25">
      <c r="A28" s="7"/>
      <c r="B28" s="109" t="s">
        <v>477</v>
      </c>
      <c r="C28" s="56">
        <v>6.62</v>
      </c>
      <c r="D28" s="56">
        <v>0.01</v>
      </c>
      <c r="E28" s="56">
        <v>6.62</v>
      </c>
      <c r="F28" s="56">
        <v>0</v>
      </c>
      <c r="G28" s="56">
        <v>6.62</v>
      </c>
      <c r="H28" s="56">
        <v>0.02</v>
      </c>
      <c r="I28" s="78">
        <v>15</v>
      </c>
      <c r="J28" s="78">
        <v>17</v>
      </c>
      <c r="K28" s="78">
        <v>5</v>
      </c>
      <c r="L28" s="11"/>
      <c r="M28" s="7"/>
    </row>
    <row r="29" spans="1:17" x14ac:dyDescent="0.25">
      <c r="A29" s="7"/>
      <c r="B29" s="109" t="s">
        <v>347</v>
      </c>
      <c r="C29" s="56">
        <v>2.5499999999999998</v>
      </c>
      <c r="D29" s="56">
        <v>0</v>
      </c>
      <c r="E29" s="56">
        <v>9.57</v>
      </c>
      <c r="F29" s="56">
        <v>0</v>
      </c>
      <c r="G29" s="56">
        <v>-5.58</v>
      </c>
      <c r="H29" s="56">
        <v>0</v>
      </c>
      <c r="I29" s="78">
        <v>16</v>
      </c>
      <c r="J29" s="78">
        <v>14</v>
      </c>
      <c r="K29" s="78">
        <v>11</v>
      </c>
      <c r="L29" s="11"/>
      <c r="M29" s="7"/>
    </row>
    <row r="30" spans="1:17" x14ac:dyDescent="0.25">
      <c r="A30" s="7"/>
      <c r="B30" s="109" t="s">
        <v>827</v>
      </c>
      <c r="C30" s="56">
        <v>2.4300000000000002</v>
      </c>
      <c r="D30" s="56">
        <v>0</v>
      </c>
      <c r="E30" s="56">
        <v>2.46</v>
      </c>
      <c r="F30" s="56">
        <v>0</v>
      </c>
      <c r="G30" s="56">
        <v>2.31</v>
      </c>
      <c r="H30" s="56">
        <v>0</v>
      </c>
      <c r="I30" s="78">
        <v>17</v>
      </c>
      <c r="J30" s="78">
        <v>15</v>
      </c>
      <c r="K30" s="78">
        <v>12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753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7.25</v>
      </c>
      <c r="D13" s="59">
        <v>2.0699999999999998</v>
      </c>
      <c r="E13" s="59">
        <v>6.96</v>
      </c>
      <c r="F13" s="59">
        <v>2.42</v>
      </c>
      <c r="G13" s="59">
        <v>7.5</v>
      </c>
      <c r="H13" s="59">
        <v>1.58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9" t="s">
        <v>355</v>
      </c>
      <c r="C14" s="58">
        <v>5.21</v>
      </c>
      <c r="D14" s="58">
        <v>0.18</v>
      </c>
      <c r="E14" s="58">
        <v>5.66</v>
      </c>
      <c r="F14" s="56">
        <v>0.28000000000000003</v>
      </c>
      <c r="G14" s="56">
        <v>4.17</v>
      </c>
      <c r="H14" s="58">
        <v>7.0000000000000007E-2</v>
      </c>
      <c r="I14" s="80">
        <v>5</v>
      </c>
      <c r="J14" s="80">
        <v>5</v>
      </c>
      <c r="K14" s="78">
        <v>6</v>
      </c>
      <c r="L14" s="11"/>
      <c r="M14" s="7"/>
      <c r="N14" s="6"/>
      <c r="O14" s="113"/>
      <c r="R14" s="111"/>
      <c r="S14" s="112"/>
      <c r="T14" s="112"/>
      <c r="U14" s="95"/>
    </row>
    <row r="15" spans="1:21" x14ac:dyDescent="0.25">
      <c r="A15" s="7"/>
      <c r="B15" s="99" t="s">
        <v>359</v>
      </c>
      <c r="C15" s="56">
        <v>-0.34</v>
      </c>
      <c r="D15" s="56">
        <v>0</v>
      </c>
      <c r="E15" s="56">
        <v>-1.88</v>
      </c>
      <c r="F15" s="56">
        <v>-0.02</v>
      </c>
      <c r="G15" s="56">
        <v>1.45</v>
      </c>
      <c r="H15" s="56">
        <v>0.01</v>
      </c>
      <c r="I15" s="80">
        <v>8</v>
      </c>
      <c r="J15" s="80">
        <v>8</v>
      </c>
      <c r="K15" s="80">
        <v>7</v>
      </c>
      <c r="L15" s="11"/>
      <c r="M15" s="7"/>
      <c r="N15" s="6"/>
      <c r="O15" s="114"/>
      <c r="P15" s="114"/>
      <c r="Q15" s="114"/>
      <c r="R15" s="111"/>
      <c r="S15" s="112"/>
      <c r="T15" s="112"/>
      <c r="U15" s="95"/>
    </row>
    <row r="16" spans="1:21" x14ac:dyDescent="0.25">
      <c r="A16" s="7"/>
      <c r="B16" s="99" t="s">
        <v>360</v>
      </c>
      <c r="C16" s="56">
        <v>-7.45</v>
      </c>
      <c r="D16" s="56">
        <v>-0.17</v>
      </c>
      <c r="E16" s="56">
        <v>-8.27</v>
      </c>
      <c r="F16" s="56">
        <v>-0.25</v>
      </c>
      <c r="G16" s="56">
        <v>-10.4</v>
      </c>
      <c r="H16" s="56">
        <v>-0.17</v>
      </c>
      <c r="I16" s="80">
        <v>9</v>
      </c>
      <c r="J16" s="80">
        <v>9</v>
      </c>
      <c r="K16" s="80">
        <v>9</v>
      </c>
      <c r="L16" s="11"/>
      <c r="M16" s="7"/>
      <c r="N16" s="6"/>
      <c r="O16" s="6"/>
      <c r="R16" s="111"/>
      <c r="S16" s="112"/>
      <c r="T16" s="112"/>
      <c r="U16" s="95"/>
    </row>
    <row r="17" spans="1:21" x14ac:dyDescent="0.25">
      <c r="A17" s="7"/>
      <c r="B17" s="99" t="s">
        <v>111</v>
      </c>
      <c r="C17" s="56">
        <v>4.78</v>
      </c>
      <c r="D17" s="56">
        <v>0.06</v>
      </c>
      <c r="E17" s="56">
        <v>3.11</v>
      </c>
      <c r="F17" s="56">
        <v>0.04</v>
      </c>
      <c r="G17" s="56">
        <v>7.39</v>
      </c>
      <c r="H17" s="56">
        <v>0.14000000000000001</v>
      </c>
      <c r="I17" s="78">
        <v>6</v>
      </c>
      <c r="J17" s="79">
        <v>7</v>
      </c>
      <c r="K17" s="78">
        <v>5</v>
      </c>
      <c r="L17" s="11"/>
      <c r="M17" s="7"/>
      <c r="N17" s="6"/>
      <c r="O17" s="6"/>
      <c r="R17" s="111"/>
      <c r="S17" s="112"/>
      <c r="T17" s="112"/>
      <c r="U17" s="95"/>
    </row>
    <row r="18" spans="1:21" x14ac:dyDescent="0.25">
      <c r="A18" s="7"/>
      <c r="B18" s="99" t="s">
        <v>369</v>
      </c>
      <c r="C18" s="56">
        <v>13.25</v>
      </c>
      <c r="D18" s="56">
        <v>0.49</v>
      </c>
      <c r="E18" s="56">
        <v>12.06</v>
      </c>
      <c r="F18" s="56">
        <v>0.56999999999999995</v>
      </c>
      <c r="G18" s="56">
        <v>16.11</v>
      </c>
      <c r="H18" s="56">
        <v>0.46</v>
      </c>
      <c r="I18" s="78">
        <v>2</v>
      </c>
      <c r="J18" s="79">
        <v>2</v>
      </c>
      <c r="K18" s="78">
        <v>2</v>
      </c>
      <c r="L18" s="11"/>
      <c r="M18" s="7"/>
      <c r="N18" s="6"/>
      <c r="O18" s="5"/>
      <c r="R18" s="111"/>
      <c r="S18" s="112"/>
      <c r="T18" s="112"/>
      <c r="U18" s="95"/>
    </row>
    <row r="19" spans="1:21" x14ac:dyDescent="0.25">
      <c r="A19" s="7"/>
      <c r="B19" s="99" t="s">
        <v>372</v>
      </c>
      <c r="C19" s="56">
        <v>6.53</v>
      </c>
      <c r="D19" s="56">
        <v>0.04</v>
      </c>
      <c r="E19" s="56">
        <v>6.5</v>
      </c>
      <c r="F19" s="56">
        <v>0.04</v>
      </c>
      <c r="G19" s="56">
        <v>3.4</v>
      </c>
      <c r="H19" s="56">
        <v>0.01</v>
      </c>
      <c r="I19" s="78">
        <v>7</v>
      </c>
      <c r="J19" s="79">
        <v>6</v>
      </c>
      <c r="K19" s="78">
        <v>8</v>
      </c>
      <c r="L19" s="11"/>
      <c r="M19" s="7"/>
      <c r="N19" s="6"/>
      <c r="O19" s="114"/>
      <c r="P19" s="114"/>
      <c r="Q19" s="114"/>
      <c r="R19" s="111"/>
      <c r="S19" s="112"/>
      <c r="T19" s="112"/>
      <c r="U19" s="95"/>
    </row>
    <row r="20" spans="1:21" x14ac:dyDescent="0.25">
      <c r="A20" s="7"/>
      <c r="B20" s="99" t="s">
        <v>498</v>
      </c>
      <c r="C20" s="57">
        <v>8.17</v>
      </c>
      <c r="D20" s="57">
        <v>0.31</v>
      </c>
      <c r="E20" s="56">
        <v>8.33</v>
      </c>
      <c r="F20" s="56">
        <v>0.4</v>
      </c>
      <c r="G20" s="56">
        <v>7.57</v>
      </c>
      <c r="H20" s="57">
        <v>0.19</v>
      </c>
      <c r="I20" s="78">
        <v>3</v>
      </c>
      <c r="J20" s="78">
        <v>4</v>
      </c>
      <c r="K20" s="78">
        <v>3</v>
      </c>
      <c r="L20" s="11"/>
      <c r="M20" s="7"/>
      <c r="N20" s="6"/>
      <c r="O20" s="6"/>
      <c r="R20" s="111"/>
      <c r="S20" s="112"/>
      <c r="T20" s="112"/>
      <c r="U20" s="95"/>
    </row>
    <row r="21" spans="1:21" x14ac:dyDescent="0.25">
      <c r="A21" s="7"/>
      <c r="B21" s="99" t="s">
        <v>140</v>
      </c>
      <c r="C21" s="57">
        <v>11.31</v>
      </c>
      <c r="D21" s="57">
        <v>0.3</v>
      </c>
      <c r="E21" s="56">
        <v>14.05</v>
      </c>
      <c r="F21" s="56">
        <v>0.45</v>
      </c>
      <c r="G21" s="56">
        <v>9.0500000000000007</v>
      </c>
      <c r="H21" s="57">
        <v>0.16</v>
      </c>
      <c r="I21" s="78">
        <v>4</v>
      </c>
      <c r="J21" s="78">
        <v>3</v>
      </c>
      <c r="K21" s="78">
        <v>4</v>
      </c>
      <c r="L21" s="11"/>
      <c r="M21" s="7"/>
      <c r="N21" s="6"/>
      <c r="O21" s="6"/>
      <c r="R21" s="111"/>
      <c r="S21" s="112"/>
      <c r="T21" s="112"/>
      <c r="U21" s="95"/>
    </row>
    <row r="22" spans="1:21" x14ac:dyDescent="0.25">
      <c r="A22" s="7"/>
      <c r="B22" s="99" t="s">
        <v>384</v>
      </c>
      <c r="C22" s="56">
        <v>8.69</v>
      </c>
      <c r="D22" s="57">
        <v>0.86</v>
      </c>
      <c r="E22" s="56">
        <v>8.5399999999999991</v>
      </c>
      <c r="F22" s="56">
        <v>0.9</v>
      </c>
      <c r="G22" s="56">
        <v>8.86</v>
      </c>
      <c r="H22" s="56">
        <v>0.71</v>
      </c>
      <c r="I22" s="78">
        <v>1</v>
      </c>
      <c r="J22" s="78">
        <v>1</v>
      </c>
      <c r="K22" s="80">
        <v>1</v>
      </c>
      <c r="L22" s="11"/>
      <c r="M22" s="7"/>
      <c r="N22" s="6"/>
      <c r="O22" s="6"/>
      <c r="R22" s="111"/>
      <c r="S22" s="112"/>
      <c r="T22" s="112"/>
      <c r="U22" s="95"/>
    </row>
    <row r="23" spans="1:21" x14ac:dyDescent="0.25">
      <c r="A23" s="7"/>
      <c r="L23" s="11"/>
    </row>
    <row r="24" spans="1:21" x14ac:dyDescent="0.25">
      <c r="A24" s="7"/>
      <c r="B24" s="9"/>
      <c r="C24" s="212" t="s">
        <v>754</v>
      </c>
      <c r="D24" s="212"/>
      <c r="E24" s="212"/>
      <c r="F24" s="212"/>
      <c r="G24" s="212"/>
      <c r="H24" s="212"/>
      <c r="I24" s="212"/>
      <c r="J24" s="212"/>
      <c r="K24" s="212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0" t="s">
        <v>818</v>
      </c>
      <c r="D25" s="210"/>
      <c r="E25" s="210"/>
      <c r="F25" s="210"/>
      <c r="G25" s="210"/>
      <c r="H25" s="210"/>
      <c r="I25" s="210"/>
      <c r="J25" s="210"/>
      <c r="K25" s="210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2014</v>
      </c>
      <c r="F26" s="81">
        <v>2015</v>
      </c>
      <c r="G26" s="81">
        <v>2016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4.5999999999999996</v>
      </c>
      <c r="F27" s="57">
        <v>9.65</v>
      </c>
      <c r="G27" s="57">
        <v>7.25</v>
      </c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4.88</v>
      </c>
      <c r="F28" s="57">
        <v>9.81</v>
      </c>
      <c r="G28" s="57">
        <v>7.54</v>
      </c>
      <c r="H28" s="96"/>
      <c r="I28" s="97"/>
      <c r="J28" s="97"/>
      <c r="K28" s="97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6"/>
      <c r="G29" s="96"/>
      <c r="H29" s="96"/>
      <c r="I29" s="97"/>
      <c r="J29" s="97"/>
      <c r="K29" s="97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28" t="s">
        <v>754</v>
      </c>
      <c r="D30" s="228"/>
      <c r="E30" s="228"/>
      <c r="F30" s="228"/>
      <c r="G30" s="228"/>
      <c r="H30" s="228"/>
      <c r="I30" s="228"/>
      <c r="J30" s="228"/>
      <c r="K30" s="228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28" t="s">
        <v>818</v>
      </c>
      <c r="D31" s="228"/>
      <c r="E31" s="228"/>
      <c r="F31" s="228"/>
      <c r="G31" s="228"/>
      <c r="H31" s="228"/>
      <c r="I31" s="228"/>
      <c r="J31" s="228"/>
      <c r="K31" s="228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1"/>
      <c r="D34" s="101"/>
      <c r="E34" s="101"/>
      <c r="F34" s="101"/>
      <c r="G34" s="101"/>
      <c r="H34" s="101"/>
      <c r="I34" s="101"/>
      <c r="J34" s="101"/>
      <c r="K34" s="101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1"/>
      <c r="D37" s="101"/>
      <c r="E37" s="101"/>
      <c r="F37" s="101"/>
      <c r="G37" s="101"/>
      <c r="H37" s="101"/>
      <c r="I37" s="101"/>
      <c r="J37" s="101"/>
      <c r="K37" s="101"/>
      <c r="L37" s="108"/>
      <c r="M37" s="7"/>
    </row>
    <row r="38" spans="1:22" x14ac:dyDescent="0.25">
      <c r="A38" s="7"/>
      <c r="B38" s="9"/>
      <c r="C38" s="101"/>
      <c r="D38" s="101"/>
      <c r="E38" s="101"/>
      <c r="F38" s="101"/>
      <c r="G38" s="101"/>
      <c r="H38" s="101"/>
      <c r="I38" s="101"/>
      <c r="J38" s="101"/>
      <c r="K38" s="101"/>
      <c r="L38" s="108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8"/>
      <c r="M39" s="7"/>
    </row>
    <row r="40" spans="1:22" x14ac:dyDescent="0.25">
      <c r="A40" s="7"/>
      <c r="B40" s="9"/>
      <c r="C40" s="100"/>
      <c r="D40" s="100"/>
      <c r="E40" s="100"/>
      <c r="F40" s="100"/>
      <c r="G40" s="100"/>
      <c r="H40" s="100"/>
      <c r="I40" s="100"/>
      <c r="J40" s="100"/>
      <c r="K40" s="100"/>
      <c r="L40" s="108"/>
      <c r="M40" s="7"/>
    </row>
    <row r="41" spans="1:22" x14ac:dyDescent="0.25">
      <c r="A41" s="7"/>
      <c r="B41" s="9"/>
      <c r="C41" s="100"/>
      <c r="D41" s="100"/>
      <c r="E41" s="100"/>
      <c r="F41" s="100"/>
      <c r="G41" s="100"/>
      <c r="H41" s="100"/>
      <c r="I41" s="100"/>
      <c r="J41" s="100"/>
      <c r="K41" s="100"/>
      <c r="L41" s="108"/>
      <c r="M41" s="7"/>
    </row>
    <row r="42" spans="1:22" s="16" customFormat="1" x14ac:dyDescent="0.25">
      <c r="A42" s="23"/>
      <c r="B42" s="129" t="s">
        <v>816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/>
    <hyperlink ref="B17" location="'Frutas (3)'!A1" display="Frutas"/>
    <hyperlink ref="B14" location="'Cereales y productos de pan (3)'!A1" display="Cereales  ŧ"/>
    <hyperlink ref="B16" location="'Hortalizas y legumbres (3)'!A1" display="Hortalizas *"/>
    <hyperlink ref="B19" location="'Pescado y otras de mar (3)'!A1" display="Pescado y otra ŧ*"/>
    <hyperlink ref="B22" location="'Comidas Fuera del Hogar (3)'!A1" display="Comidas fuera **"/>
    <hyperlink ref="B15" location="'Tubérculos y plátanos (3)'!A1" display="Tubérculos £"/>
    <hyperlink ref="B18" location="'Carnes y derivados Carne (3)'!A1" display="Carnes ££"/>
    <hyperlink ref="B20" location="'Lacteos,Grasas y Huevos (3)'!A1" display="Lácteos, grasasŧ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355</v>
      </c>
      <c r="C13" s="59">
        <v>5.21</v>
      </c>
      <c r="D13" s="59">
        <v>0.18</v>
      </c>
      <c r="E13" s="59">
        <v>5.66</v>
      </c>
      <c r="F13" s="59">
        <v>0.28000000000000003</v>
      </c>
      <c r="G13" s="59">
        <v>4.17</v>
      </c>
      <c r="H13" s="59">
        <v>7.0000000000000007E-2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4.2</v>
      </c>
      <c r="D14" s="57">
        <v>0.08</v>
      </c>
      <c r="E14" s="56">
        <v>4.71</v>
      </c>
      <c r="F14" s="56">
        <v>0.13</v>
      </c>
      <c r="G14" s="56">
        <v>3.24</v>
      </c>
      <c r="H14" s="57">
        <v>0.03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807</v>
      </c>
      <c r="C15" s="56">
        <v>6.36</v>
      </c>
      <c r="D15" s="56">
        <v>0.1</v>
      </c>
      <c r="E15" s="56">
        <v>6.77</v>
      </c>
      <c r="F15" s="56">
        <v>0.16</v>
      </c>
      <c r="G15" s="56">
        <v>5.19</v>
      </c>
      <c r="H15" s="56">
        <v>0.04</v>
      </c>
      <c r="I15" s="97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72"/>
      <c r="H16" s="72"/>
      <c r="I16" s="97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6"/>
      <c r="F19" s="96"/>
      <c r="G19" s="72"/>
      <c r="H19" s="72"/>
      <c r="I19" s="97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4.2</v>
      </c>
      <c r="D20" s="59">
        <v>0.08</v>
      </c>
      <c r="E20" s="59">
        <v>4.71</v>
      </c>
      <c r="F20" s="59">
        <v>0.13</v>
      </c>
      <c r="G20" s="59">
        <v>3.24</v>
      </c>
      <c r="H20" s="59">
        <v>0.03</v>
      </c>
      <c r="I20" s="97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4.24</v>
      </c>
      <c r="D21" s="57">
        <v>0.05</v>
      </c>
      <c r="E21" s="56">
        <v>4.49</v>
      </c>
      <c r="F21" s="56">
        <v>0.09</v>
      </c>
      <c r="G21" s="56">
        <v>4.8600000000000003</v>
      </c>
      <c r="H21" s="57">
        <v>0.02</v>
      </c>
      <c r="I21" s="97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4.67</v>
      </c>
      <c r="D22" s="57">
        <v>0</v>
      </c>
      <c r="E22" s="56">
        <v>6.09</v>
      </c>
      <c r="F22" s="56">
        <v>0.01</v>
      </c>
      <c r="G22" s="56">
        <v>2.8</v>
      </c>
      <c r="H22" s="57">
        <v>0</v>
      </c>
      <c r="I22" s="97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4.21</v>
      </c>
      <c r="D23" s="57">
        <v>0.01</v>
      </c>
      <c r="E23" s="56">
        <v>5.19</v>
      </c>
      <c r="F23" s="56">
        <v>0.02</v>
      </c>
      <c r="G23" s="56">
        <v>2.06</v>
      </c>
      <c r="H23" s="57">
        <v>0</v>
      </c>
      <c r="I23" s="97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2.48</v>
      </c>
      <c r="D24" s="57">
        <v>0</v>
      </c>
      <c r="E24" s="56">
        <v>3.93</v>
      </c>
      <c r="F24" s="56">
        <v>0</v>
      </c>
      <c r="G24" s="56">
        <v>1.65</v>
      </c>
      <c r="H24" s="57">
        <v>0</v>
      </c>
      <c r="I24" s="97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6.42</v>
      </c>
      <c r="D25" s="56">
        <v>0</v>
      </c>
      <c r="E25" s="56">
        <v>7.28</v>
      </c>
      <c r="F25" s="56">
        <v>0.01</v>
      </c>
      <c r="G25" s="56">
        <v>5.24</v>
      </c>
      <c r="H25" s="56">
        <v>0</v>
      </c>
      <c r="I25" s="97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72"/>
      <c r="H26" s="72"/>
      <c r="I26" s="97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6"/>
      <c r="F29" s="96"/>
      <c r="G29" s="72"/>
      <c r="H29" s="72"/>
      <c r="I29" s="97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807</v>
      </c>
      <c r="C30" s="59">
        <v>6.36</v>
      </c>
      <c r="D30" s="59">
        <v>0.1</v>
      </c>
      <c r="E30" s="59">
        <v>6.77</v>
      </c>
      <c r="F30" s="59">
        <v>0.16</v>
      </c>
      <c r="G30" s="59">
        <v>5.19</v>
      </c>
      <c r="H30" s="59">
        <v>0.04</v>
      </c>
      <c r="I30" s="97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5.0999999999999996</v>
      </c>
      <c r="D31" s="57">
        <v>0.06</v>
      </c>
      <c r="E31" s="56">
        <v>5.92</v>
      </c>
      <c r="F31" s="56">
        <v>0.1</v>
      </c>
      <c r="G31" s="56">
        <v>1.26</v>
      </c>
      <c r="H31" s="57">
        <v>0</v>
      </c>
      <c r="I31" s="97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9.35</v>
      </c>
      <c r="D32" s="57">
        <v>0.04</v>
      </c>
      <c r="E32" s="56">
        <v>9.4600000000000009</v>
      </c>
      <c r="F32" s="56">
        <v>0.05</v>
      </c>
      <c r="G32" s="56">
        <v>9.09</v>
      </c>
      <c r="H32" s="57">
        <v>0.04</v>
      </c>
      <c r="I32" s="97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359</v>
      </c>
      <c r="C13" s="59">
        <v>-0.34</v>
      </c>
      <c r="D13" s="59">
        <v>0</v>
      </c>
      <c r="E13" s="59">
        <v>-1.88</v>
      </c>
      <c r="F13" s="59">
        <v>-0.02</v>
      </c>
      <c r="G13" s="59">
        <v>1.45</v>
      </c>
      <c r="H13" s="59">
        <v>0.01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-10.02</v>
      </c>
      <c r="D14" s="57">
        <v>-0.06</v>
      </c>
      <c r="E14" s="56">
        <v>-9.32</v>
      </c>
      <c r="F14" s="56">
        <v>-0.09</v>
      </c>
      <c r="G14" s="56">
        <v>-10.66</v>
      </c>
      <c r="H14" s="57">
        <v>-0.03</v>
      </c>
      <c r="I14" s="97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28.74</v>
      </c>
      <c r="D15" s="56">
        <v>0.06</v>
      </c>
      <c r="E15" s="56">
        <v>23.86</v>
      </c>
      <c r="F15" s="56">
        <v>7.0000000000000007E-2</v>
      </c>
      <c r="G15" s="56">
        <v>37.270000000000003</v>
      </c>
      <c r="H15" s="56">
        <v>0.04</v>
      </c>
      <c r="I15" s="97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-10.02</v>
      </c>
      <c r="D20" s="59">
        <v>-0.06</v>
      </c>
      <c r="E20" s="59">
        <v>-9.32</v>
      </c>
      <c r="F20" s="59">
        <v>-0.09</v>
      </c>
      <c r="G20" s="59">
        <v>-10.66</v>
      </c>
      <c r="H20" s="59">
        <v>-0.03</v>
      </c>
      <c r="I20" s="97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-8.3699999999999992</v>
      </c>
      <c r="D21" s="57">
        <v>-0.04</v>
      </c>
      <c r="E21" s="56">
        <v>-7.76</v>
      </c>
      <c r="F21" s="56">
        <v>-7.0000000000000007E-2</v>
      </c>
      <c r="G21" s="56">
        <v>-9.3000000000000007</v>
      </c>
      <c r="H21" s="57">
        <v>-0.02</v>
      </c>
      <c r="I21" s="97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-22.32</v>
      </c>
      <c r="D22" s="56">
        <v>-0.02</v>
      </c>
      <c r="E22" s="56">
        <v>-21.65</v>
      </c>
      <c r="F22" s="56">
        <v>-0.02</v>
      </c>
      <c r="G22" s="56">
        <v>-23.59</v>
      </c>
      <c r="H22" s="56">
        <v>-0.01</v>
      </c>
      <c r="I22" s="97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-5.93</v>
      </c>
      <c r="D23" s="56">
        <v>0</v>
      </c>
      <c r="E23" s="56">
        <v>-6.08</v>
      </c>
      <c r="F23" s="56">
        <v>0</v>
      </c>
      <c r="G23" s="56">
        <v>-4.49</v>
      </c>
      <c r="H23" s="56">
        <v>0</v>
      </c>
      <c r="I23" s="97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28.74</v>
      </c>
      <c r="D28" s="59">
        <v>0.06</v>
      </c>
      <c r="E28" s="59">
        <v>23.86</v>
      </c>
      <c r="F28" s="59">
        <v>7.0000000000000007E-2</v>
      </c>
      <c r="G28" s="59">
        <v>37.270000000000003</v>
      </c>
      <c r="H28" s="59">
        <v>0.04</v>
      </c>
      <c r="I28" s="97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28.74</v>
      </c>
      <c r="D29" s="57">
        <v>0.06</v>
      </c>
      <c r="E29" s="56">
        <v>23.86</v>
      </c>
      <c r="F29" s="56">
        <v>7.0000000000000007E-2</v>
      </c>
      <c r="G29" s="56">
        <v>37.270000000000003</v>
      </c>
      <c r="H29" s="57">
        <v>0.04</v>
      </c>
      <c r="I29" s="97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360</v>
      </c>
      <c r="C13" s="59">
        <v>-7.45</v>
      </c>
      <c r="D13" s="59">
        <v>-0.17</v>
      </c>
      <c r="E13" s="59">
        <v>-8.27</v>
      </c>
      <c r="F13" s="59">
        <v>-0.25</v>
      </c>
      <c r="G13" s="59">
        <v>-10.4</v>
      </c>
      <c r="H13" s="59">
        <v>-0.17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-26.1</v>
      </c>
      <c r="D14" s="57">
        <v>-0.28000000000000003</v>
      </c>
      <c r="E14" s="56">
        <v>-28.22</v>
      </c>
      <c r="F14" s="56">
        <v>-0.38</v>
      </c>
      <c r="G14" s="56">
        <v>-24.45</v>
      </c>
      <c r="H14" s="57">
        <v>-0.24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8.8800000000000008</v>
      </c>
      <c r="D15" s="57">
        <v>0.11</v>
      </c>
      <c r="E15" s="56">
        <v>6.98</v>
      </c>
      <c r="F15" s="56">
        <v>0.12</v>
      </c>
      <c r="G15" s="56">
        <v>11.56</v>
      </c>
      <c r="H15" s="57">
        <v>7.0000000000000007E-2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-26.1</v>
      </c>
      <c r="D20" s="59">
        <v>-0.28000000000000003</v>
      </c>
      <c r="E20" s="59">
        <v>-28.22</v>
      </c>
      <c r="F20" s="59">
        <v>-0.38</v>
      </c>
      <c r="G20" s="59">
        <v>-24.45</v>
      </c>
      <c r="H20" s="59">
        <v>-0.24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-46.01</v>
      </c>
      <c r="D21" s="57">
        <v>-7.0000000000000007E-2</v>
      </c>
      <c r="E21" s="56">
        <v>-43.72</v>
      </c>
      <c r="F21" s="56">
        <v>-0.11</v>
      </c>
      <c r="G21" s="56">
        <v>-46.85</v>
      </c>
      <c r="H21" s="57">
        <v>-0.02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-48.35</v>
      </c>
      <c r="D22" s="85">
        <v>-0.08</v>
      </c>
      <c r="E22" s="84">
        <v>-46.7</v>
      </c>
      <c r="F22" s="84">
        <v>-0.12</v>
      </c>
      <c r="G22" s="84">
        <v>-49.72</v>
      </c>
      <c r="H22" s="85">
        <v>-0.04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-43.5</v>
      </c>
      <c r="D23" s="85">
        <v>-0.02</v>
      </c>
      <c r="E23" s="84">
        <v>-40.67</v>
      </c>
      <c r="F23" s="84">
        <v>-0.02</v>
      </c>
      <c r="G23" s="84">
        <v>-46.3</v>
      </c>
      <c r="H23" s="85">
        <v>-0.01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13.24</v>
      </c>
      <c r="D24" s="85">
        <v>0.01</v>
      </c>
      <c r="E24" s="84">
        <v>9.6</v>
      </c>
      <c r="F24" s="84">
        <v>0.01</v>
      </c>
      <c r="G24" s="84">
        <v>17.25</v>
      </c>
      <c r="H24" s="85">
        <v>0.01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-19.11</v>
      </c>
      <c r="D25" s="85">
        <v>-0.12</v>
      </c>
      <c r="E25" s="84">
        <v>-21.36</v>
      </c>
      <c r="F25" s="84">
        <v>-0.13</v>
      </c>
      <c r="G25" s="84">
        <v>-23.13</v>
      </c>
      <c r="H25" s="85">
        <v>-0.19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8.8800000000000008</v>
      </c>
      <c r="D30" s="59">
        <v>0.11</v>
      </c>
      <c r="E30" s="59">
        <v>6.98</v>
      </c>
      <c r="F30" s="59">
        <v>0.12</v>
      </c>
      <c r="G30" s="59">
        <v>11.56</v>
      </c>
      <c r="H30" s="59">
        <v>7.0000000000000007E-2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-17.899999999999999</v>
      </c>
      <c r="D31" s="57">
        <v>-0.09</v>
      </c>
      <c r="E31" s="56">
        <v>-20.02</v>
      </c>
      <c r="F31" s="56">
        <v>-0.16</v>
      </c>
      <c r="G31" s="56">
        <v>-13.81</v>
      </c>
      <c r="H31" s="57">
        <v>-0.02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16.829999999999998</v>
      </c>
      <c r="D32" s="85">
        <v>0.04</v>
      </c>
      <c r="E32" s="84">
        <v>16.57</v>
      </c>
      <c r="F32" s="84">
        <v>0.04</v>
      </c>
      <c r="G32" s="84">
        <v>18.07</v>
      </c>
      <c r="H32" s="85">
        <v>0.01</v>
      </c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37.99</v>
      </c>
      <c r="D33" s="85">
        <v>0.14000000000000001</v>
      </c>
      <c r="E33" s="84">
        <v>41.45</v>
      </c>
      <c r="F33" s="84">
        <v>0.22</v>
      </c>
      <c r="G33" s="84">
        <v>30.96</v>
      </c>
      <c r="H33" s="85">
        <v>0.05</v>
      </c>
      <c r="I33" s="97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15.42</v>
      </c>
      <c r="D34" s="85">
        <v>0.02</v>
      </c>
      <c r="E34" s="84">
        <v>13.73</v>
      </c>
      <c r="F34" s="84">
        <v>0.02</v>
      </c>
      <c r="G34" s="84">
        <v>16.7</v>
      </c>
      <c r="H34" s="85">
        <v>0.04</v>
      </c>
      <c r="I34" s="97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  <c r="M9" s="6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  <c r="M10" s="6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6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  <c r="M12" s="6"/>
    </row>
    <row r="13" spans="1:19" x14ac:dyDescent="0.25">
      <c r="A13" s="7"/>
      <c r="B13" s="18" t="s">
        <v>111</v>
      </c>
      <c r="C13" s="59">
        <v>4.78</v>
      </c>
      <c r="D13" s="59">
        <v>0.06</v>
      </c>
      <c r="E13" s="59">
        <v>3.11</v>
      </c>
      <c r="F13" s="59">
        <v>0.04</v>
      </c>
      <c r="G13" s="59">
        <v>7.39</v>
      </c>
      <c r="H13" s="59">
        <v>0.14000000000000001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4.4400000000000004</v>
      </c>
      <c r="D14" s="57">
        <v>0.05</v>
      </c>
      <c r="E14" s="56">
        <v>2.86</v>
      </c>
      <c r="F14" s="56">
        <v>0.04</v>
      </c>
      <c r="G14" s="56">
        <v>7.06</v>
      </c>
      <c r="H14" s="57">
        <v>0.12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8.65</v>
      </c>
      <c r="D15" s="56">
        <v>0.01</v>
      </c>
      <c r="E15" s="56">
        <v>7.07</v>
      </c>
      <c r="F15" s="56">
        <v>0.01</v>
      </c>
      <c r="G15" s="56">
        <v>9.8800000000000008</v>
      </c>
      <c r="H15" s="56">
        <v>0.02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4.4400000000000004</v>
      </c>
      <c r="D20" s="59">
        <v>0.05</v>
      </c>
      <c r="E20" s="59">
        <v>2.86</v>
      </c>
      <c r="F20" s="59">
        <v>0.04</v>
      </c>
      <c r="G20" s="59">
        <v>7.06</v>
      </c>
      <c r="H20" s="59">
        <v>0.12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-11.46</v>
      </c>
      <c r="D21" s="57">
        <v>-0.01</v>
      </c>
      <c r="E21" s="56">
        <v>-6.79</v>
      </c>
      <c r="F21" s="56">
        <v>0</v>
      </c>
      <c r="G21" s="56">
        <v>-16.54</v>
      </c>
      <c r="H21" s="57">
        <v>-0.01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30.61</v>
      </c>
      <c r="D22" s="56">
        <v>0.01</v>
      </c>
      <c r="E22" s="56">
        <v>26.14</v>
      </c>
      <c r="F22" s="56">
        <v>0.01</v>
      </c>
      <c r="G22" s="56">
        <v>39.770000000000003</v>
      </c>
      <c r="H22" s="56">
        <v>0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-0.6</v>
      </c>
      <c r="D23" s="57">
        <v>0</v>
      </c>
      <c r="E23" s="56">
        <v>0.33</v>
      </c>
      <c r="F23" s="56">
        <v>0</v>
      </c>
      <c r="G23" s="56">
        <v>-1.98</v>
      </c>
      <c r="H23" s="57">
        <v>0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-5.55</v>
      </c>
      <c r="D24" s="56">
        <v>0</v>
      </c>
      <c r="E24" s="56">
        <v>-11.81</v>
      </c>
      <c r="F24" s="56">
        <v>-0.01</v>
      </c>
      <c r="G24" s="56">
        <v>2.4300000000000002</v>
      </c>
      <c r="H24" s="56">
        <v>0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5.13</v>
      </c>
      <c r="D25" s="56">
        <v>0.05</v>
      </c>
      <c r="E25" s="56">
        <v>3.68</v>
      </c>
      <c r="F25" s="56">
        <v>0.04</v>
      </c>
      <c r="G25" s="56">
        <v>7.87</v>
      </c>
      <c r="H25" s="56">
        <v>0.13</v>
      </c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6"/>
      <c r="F26" s="96"/>
      <c r="G26" s="96"/>
      <c r="H26" s="96"/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8"/>
      <c r="D29" s="158"/>
      <c r="E29" s="158"/>
      <c r="F29" s="158"/>
      <c r="G29" s="158"/>
      <c r="H29" s="158"/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8.65</v>
      </c>
      <c r="D30" s="59">
        <v>0.01</v>
      </c>
      <c r="E30" s="59">
        <v>7.07</v>
      </c>
      <c r="F30" s="59">
        <v>0.01</v>
      </c>
      <c r="G30" s="59">
        <v>9.8800000000000008</v>
      </c>
      <c r="H30" s="59">
        <v>0.02</v>
      </c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8.65</v>
      </c>
      <c r="D31" s="57">
        <v>0.01</v>
      </c>
      <c r="E31" s="56">
        <v>7.07</v>
      </c>
      <c r="F31" s="56">
        <v>0.01</v>
      </c>
      <c r="G31" s="56">
        <v>9.8800000000000008</v>
      </c>
      <c r="H31" s="57">
        <v>0.02</v>
      </c>
      <c r="I31" s="97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6"/>
      <c r="F32" s="96"/>
      <c r="G32" s="96"/>
      <c r="H32" s="96"/>
      <c r="I32" s="97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816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369</v>
      </c>
      <c r="C13" s="59">
        <v>13.25</v>
      </c>
      <c r="D13" s="59">
        <v>0.49</v>
      </c>
      <c r="E13" s="59">
        <v>12.06</v>
      </c>
      <c r="F13" s="59">
        <v>0.56999999999999995</v>
      </c>
      <c r="G13" s="59">
        <v>16.11</v>
      </c>
      <c r="H13" s="59">
        <v>0.46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14.19</v>
      </c>
      <c r="D14" s="57">
        <v>0.47</v>
      </c>
      <c r="E14" s="56">
        <v>12.87</v>
      </c>
      <c r="F14" s="56">
        <v>0.55000000000000004</v>
      </c>
      <c r="G14" s="56">
        <v>18.29</v>
      </c>
      <c r="H14" s="57">
        <v>0.41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5.86</v>
      </c>
      <c r="D15" s="56">
        <v>0.02</v>
      </c>
      <c r="E15" s="56">
        <v>3.48</v>
      </c>
      <c r="F15" s="56">
        <v>0.01</v>
      </c>
      <c r="G15" s="56">
        <v>8.0299999999999994</v>
      </c>
      <c r="H15" s="56">
        <v>0.05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14.19</v>
      </c>
      <c r="D20" s="59">
        <v>0.47</v>
      </c>
      <c r="E20" s="59">
        <v>12.87</v>
      </c>
      <c r="F20" s="59">
        <v>0.55000000000000004</v>
      </c>
      <c r="G20" s="59">
        <v>18.29</v>
      </c>
      <c r="H20" s="59">
        <v>0.41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20.79</v>
      </c>
      <c r="D21" s="57">
        <v>0.39</v>
      </c>
      <c r="E21" s="56">
        <v>18.12</v>
      </c>
      <c r="F21" s="56">
        <v>0.44</v>
      </c>
      <c r="G21" s="56">
        <v>23.6</v>
      </c>
      <c r="H21" s="57">
        <v>0.38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8.84</v>
      </c>
      <c r="D22" s="56">
        <v>0.02</v>
      </c>
      <c r="E22" s="56">
        <v>10.8</v>
      </c>
      <c r="F22" s="56">
        <v>0.03</v>
      </c>
      <c r="G22" s="56">
        <v>7.99</v>
      </c>
      <c r="H22" s="56">
        <v>0.01</v>
      </c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5.13</v>
      </c>
      <c r="D23" s="56">
        <v>0.06</v>
      </c>
      <c r="E23" s="56">
        <v>5.49</v>
      </c>
      <c r="F23" s="56">
        <v>0.09</v>
      </c>
      <c r="G23" s="56">
        <v>3.58</v>
      </c>
      <c r="H23" s="56">
        <v>0.02</v>
      </c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6"/>
      <c r="F24" s="96"/>
      <c r="G24" s="96"/>
      <c r="H24" s="96"/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5.86</v>
      </c>
      <c r="D28" s="59">
        <v>0.02</v>
      </c>
      <c r="E28" s="59">
        <v>3.48</v>
      </c>
      <c r="F28" s="59">
        <v>0.01</v>
      </c>
      <c r="G28" s="59">
        <v>8.0299999999999994</v>
      </c>
      <c r="H28" s="59">
        <v>0.05</v>
      </c>
      <c r="I28" s="97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808</v>
      </c>
      <c r="C29" s="57">
        <v>5.86</v>
      </c>
      <c r="D29" s="57">
        <v>0.02</v>
      </c>
      <c r="E29" s="56">
        <v>3.48</v>
      </c>
      <c r="F29" s="56">
        <v>0.01</v>
      </c>
      <c r="G29" s="56">
        <v>8.0299999999999994</v>
      </c>
      <c r="H29" s="57">
        <v>0.05</v>
      </c>
      <c r="I29" s="97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6"/>
      <c r="F30" s="96"/>
      <c r="G30" s="96"/>
      <c r="H30" s="96"/>
      <c r="I30" s="97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9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372</v>
      </c>
      <c r="C13" s="59">
        <v>6.53</v>
      </c>
      <c r="D13" s="59">
        <v>0.04</v>
      </c>
      <c r="E13" s="59">
        <v>6.5</v>
      </c>
      <c r="F13" s="59">
        <v>0.04</v>
      </c>
      <c r="G13" s="59">
        <v>3.4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6.98</v>
      </c>
      <c r="D14" s="57">
        <v>0.04</v>
      </c>
      <c r="E14" s="56">
        <v>6.5</v>
      </c>
      <c r="F14" s="56">
        <v>0.04</v>
      </c>
      <c r="G14" s="56">
        <v>6.61</v>
      </c>
      <c r="H14" s="57">
        <v>0.01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0.12</v>
      </c>
      <c r="D15" s="56">
        <v>0</v>
      </c>
      <c r="E15" s="56">
        <v>2.88</v>
      </c>
      <c r="F15" s="56">
        <v>0</v>
      </c>
      <c r="G15" s="56">
        <v>-0.91</v>
      </c>
      <c r="H15" s="56">
        <v>0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6"/>
      <c r="F16" s="96"/>
      <c r="G16" s="96"/>
      <c r="H16" s="96"/>
      <c r="I16" s="97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97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97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97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6.98</v>
      </c>
      <c r="D20" s="59">
        <v>0.04</v>
      </c>
      <c r="E20" s="59">
        <v>6.5</v>
      </c>
      <c r="F20" s="59">
        <v>0.04</v>
      </c>
      <c r="G20" s="59">
        <v>6.61</v>
      </c>
      <c r="H20" s="59">
        <v>0.01</v>
      </c>
      <c r="I20" s="97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6.98</v>
      </c>
      <c r="D21" s="57">
        <v>0.04</v>
      </c>
      <c r="E21" s="56">
        <v>6.5</v>
      </c>
      <c r="F21" s="56">
        <v>0.04</v>
      </c>
      <c r="G21" s="56">
        <v>6.61</v>
      </c>
      <c r="H21" s="57">
        <v>0.01</v>
      </c>
      <c r="I21" s="97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6"/>
      <c r="F22" s="96"/>
      <c r="G22" s="96"/>
      <c r="H22" s="96"/>
      <c r="I22" s="97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97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97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97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0.12</v>
      </c>
      <c r="D26" s="59">
        <v>0</v>
      </c>
      <c r="E26" s="59">
        <v>2.88</v>
      </c>
      <c r="F26" s="59">
        <v>0</v>
      </c>
      <c r="G26" s="59">
        <v>-0.91</v>
      </c>
      <c r="H26" s="59">
        <v>0</v>
      </c>
      <c r="I26" s="97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0.12</v>
      </c>
      <c r="D27" s="57">
        <v>0</v>
      </c>
      <c r="E27" s="56">
        <v>2.88</v>
      </c>
      <c r="F27" s="56">
        <v>0</v>
      </c>
      <c r="G27" s="56">
        <v>-0.91</v>
      </c>
      <c r="H27" s="57">
        <v>0</v>
      </c>
      <c r="I27" s="97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9" t="s">
        <v>816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9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9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9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9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9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9" x14ac:dyDescent="0.25">
      <c r="A13" s="7"/>
      <c r="B13" s="18" t="s">
        <v>498</v>
      </c>
      <c r="C13" s="59">
        <v>8.17</v>
      </c>
      <c r="D13" s="59">
        <v>0.31</v>
      </c>
      <c r="E13" s="59">
        <v>8.33</v>
      </c>
      <c r="F13" s="59">
        <v>0.4</v>
      </c>
      <c r="G13" s="59">
        <v>7.57</v>
      </c>
      <c r="H13" s="59">
        <v>0.19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8.99</v>
      </c>
      <c r="D14" s="57">
        <v>0.06</v>
      </c>
      <c r="E14" s="56">
        <v>9.2100000000000009</v>
      </c>
      <c r="F14" s="56">
        <v>0.08</v>
      </c>
      <c r="G14" s="56">
        <v>9.0399999999999991</v>
      </c>
      <c r="H14" s="57">
        <v>0.02</v>
      </c>
      <c r="I14" s="97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7.34</v>
      </c>
      <c r="D15" s="56">
        <v>0.18</v>
      </c>
      <c r="E15" s="56">
        <v>7.34</v>
      </c>
      <c r="F15" s="56">
        <v>0.22</v>
      </c>
      <c r="G15" s="56">
        <v>7.04</v>
      </c>
      <c r="H15" s="56">
        <v>0.13</v>
      </c>
      <c r="I15" s="97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10.08</v>
      </c>
      <c r="D16" s="56">
        <v>0.08</v>
      </c>
      <c r="E16" s="56">
        <v>10.56</v>
      </c>
      <c r="F16" s="56">
        <v>0.11</v>
      </c>
      <c r="G16" s="56">
        <v>9.77</v>
      </c>
      <c r="H16" s="56">
        <v>0.03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8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98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98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98"/>
      <c r="J20" s="11"/>
      <c r="K20" s="7"/>
    </row>
    <row r="21" spans="1:11" x14ac:dyDescent="0.25">
      <c r="A21" s="7"/>
      <c r="B21" s="18" t="s">
        <v>376</v>
      </c>
      <c r="C21" s="59">
        <v>8.99</v>
      </c>
      <c r="D21" s="59">
        <v>0.06</v>
      </c>
      <c r="E21" s="59">
        <v>9.2100000000000009</v>
      </c>
      <c r="F21" s="59">
        <v>0.08</v>
      </c>
      <c r="G21" s="59">
        <v>9.0399999999999991</v>
      </c>
      <c r="H21" s="59">
        <v>0.02</v>
      </c>
      <c r="I21" s="98"/>
      <c r="J21" s="11"/>
      <c r="K21" s="7"/>
    </row>
    <row r="22" spans="1:11" x14ac:dyDescent="0.25">
      <c r="A22" s="7"/>
      <c r="B22" s="9" t="s">
        <v>132</v>
      </c>
      <c r="C22" s="57">
        <v>8.99</v>
      </c>
      <c r="D22" s="57">
        <v>0.06</v>
      </c>
      <c r="E22" s="57">
        <v>9.2100000000000009</v>
      </c>
      <c r="F22" s="57">
        <v>0.08</v>
      </c>
      <c r="G22" s="56">
        <v>9.0399999999999991</v>
      </c>
      <c r="H22" s="57">
        <v>0.02</v>
      </c>
      <c r="I22" s="98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8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98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98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98"/>
      <c r="J26" s="11"/>
      <c r="K26" s="7"/>
    </row>
    <row r="27" spans="1:11" x14ac:dyDescent="0.25">
      <c r="A27" s="7"/>
      <c r="B27" s="18" t="s">
        <v>377</v>
      </c>
      <c r="C27" s="59">
        <v>7.34</v>
      </c>
      <c r="D27" s="59">
        <v>0.18</v>
      </c>
      <c r="E27" s="59">
        <v>7.34</v>
      </c>
      <c r="F27" s="59">
        <v>0.22</v>
      </c>
      <c r="G27" s="59">
        <v>7.04</v>
      </c>
      <c r="H27" s="59">
        <v>0.13</v>
      </c>
      <c r="I27" s="98"/>
      <c r="J27" s="11"/>
      <c r="K27" s="7"/>
    </row>
    <row r="28" spans="1:11" x14ac:dyDescent="0.25">
      <c r="A28" s="7"/>
      <c r="B28" s="9" t="s">
        <v>134</v>
      </c>
      <c r="C28" s="57">
        <v>8.34</v>
      </c>
      <c r="D28" s="57">
        <v>0.13</v>
      </c>
      <c r="E28" s="57">
        <v>7.87</v>
      </c>
      <c r="F28" s="57">
        <v>0.17</v>
      </c>
      <c r="G28" s="56">
        <v>9.4600000000000009</v>
      </c>
      <c r="H28" s="57">
        <v>0.08</v>
      </c>
      <c r="I28" s="98"/>
      <c r="J28" s="11"/>
      <c r="K28" s="7"/>
    </row>
    <row r="29" spans="1:11" x14ac:dyDescent="0.25">
      <c r="A29" s="7"/>
      <c r="B29" s="9" t="s">
        <v>135</v>
      </c>
      <c r="C29" s="57">
        <v>3.14</v>
      </c>
      <c r="D29" s="57">
        <v>0.01</v>
      </c>
      <c r="E29" s="57">
        <v>3.76</v>
      </c>
      <c r="F29" s="57">
        <v>0.02</v>
      </c>
      <c r="G29" s="56">
        <v>2.13</v>
      </c>
      <c r="H29" s="57">
        <v>0.01</v>
      </c>
      <c r="I29" s="98"/>
      <c r="J29" s="11"/>
      <c r="K29" s="7"/>
    </row>
    <row r="30" spans="1:11" x14ac:dyDescent="0.25">
      <c r="A30" s="7"/>
      <c r="B30" s="9" t="s">
        <v>513</v>
      </c>
      <c r="C30" s="57">
        <v>7.75</v>
      </c>
      <c r="D30" s="57">
        <v>0.03</v>
      </c>
      <c r="E30" s="57">
        <v>8.1999999999999993</v>
      </c>
      <c r="F30" s="57">
        <v>0.03</v>
      </c>
      <c r="G30" s="56">
        <v>7.87</v>
      </c>
      <c r="H30" s="57">
        <v>0.04</v>
      </c>
      <c r="I30" s="98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8"/>
      <c r="J31" s="11"/>
      <c r="K31" s="7"/>
    </row>
    <row r="32" spans="1:1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98"/>
      <c r="J32" s="11"/>
      <c r="K32" s="7"/>
    </row>
    <row r="33" spans="1:20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98"/>
      <c r="J33" s="11"/>
      <c r="K33" s="7"/>
    </row>
    <row r="34" spans="1:20" x14ac:dyDescent="0.25">
      <c r="A34" s="7"/>
      <c r="B34" s="9"/>
      <c r="C34" s="158"/>
      <c r="D34" s="158"/>
      <c r="E34" s="158"/>
      <c r="F34" s="158"/>
      <c r="G34" s="158"/>
      <c r="H34" s="158"/>
      <c r="I34" s="98"/>
      <c r="J34" s="11"/>
      <c r="K34" s="7"/>
    </row>
    <row r="35" spans="1:20" x14ac:dyDescent="0.25">
      <c r="A35" s="7"/>
      <c r="B35" s="18" t="s">
        <v>378</v>
      </c>
      <c r="C35" s="59">
        <v>10.08</v>
      </c>
      <c r="D35" s="59">
        <v>0.08</v>
      </c>
      <c r="E35" s="59">
        <v>10.56</v>
      </c>
      <c r="F35" s="59">
        <v>0.11</v>
      </c>
      <c r="G35" s="59">
        <v>9.77</v>
      </c>
      <c r="H35" s="59">
        <v>0.03</v>
      </c>
      <c r="I35" s="98"/>
      <c r="J35" s="11"/>
      <c r="K35" s="7"/>
    </row>
    <row r="36" spans="1:20" x14ac:dyDescent="0.25">
      <c r="A36" s="7"/>
      <c r="B36" s="9" t="s">
        <v>138</v>
      </c>
      <c r="C36" s="57">
        <v>10.83</v>
      </c>
      <c r="D36" s="57">
        <v>0.08</v>
      </c>
      <c r="E36" s="57">
        <v>11.15</v>
      </c>
      <c r="F36" s="57">
        <v>0.1</v>
      </c>
      <c r="G36" s="56">
        <v>10.35</v>
      </c>
      <c r="H36" s="57">
        <v>0.03</v>
      </c>
      <c r="I36" s="98"/>
      <c r="J36" s="11"/>
      <c r="K36" s="7"/>
    </row>
    <row r="37" spans="1:20" x14ac:dyDescent="0.25">
      <c r="A37" s="7"/>
      <c r="B37" s="9" t="s">
        <v>139</v>
      </c>
      <c r="C37" s="57">
        <v>1.59</v>
      </c>
      <c r="D37" s="57">
        <v>0</v>
      </c>
      <c r="E37" s="57">
        <v>4.09</v>
      </c>
      <c r="F37" s="57">
        <v>0</v>
      </c>
      <c r="G37" s="56">
        <v>-2.8</v>
      </c>
      <c r="H37" s="57">
        <v>0</v>
      </c>
      <c r="I37" s="98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140</v>
      </c>
      <c r="C13" s="59">
        <v>11.31</v>
      </c>
      <c r="D13" s="59">
        <v>0.3</v>
      </c>
      <c r="E13" s="59">
        <v>14.05</v>
      </c>
      <c r="F13" s="59">
        <v>0.45</v>
      </c>
      <c r="G13" s="59">
        <v>9.0500000000000007</v>
      </c>
      <c r="H13" s="59">
        <v>0.16</v>
      </c>
      <c r="I13" s="82"/>
      <c r="J13" s="11"/>
      <c r="K13" s="7"/>
    </row>
    <row r="14" spans="1:15" x14ac:dyDescent="0.25">
      <c r="A14" s="7"/>
      <c r="B14" s="9" t="s">
        <v>499</v>
      </c>
      <c r="C14" s="57">
        <v>36.11</v>
      </c>
      <c r="D14" s="57">
        <v>0.18</v>
      </c>
      <c r="E14" s="56">
        <v>39.299999999999997</v>
      </c>
      <c r="F14" s="56">
        <v>0.28999999999999998</v>
      </c>
      <c r="G14" s="56">
        <v>33.450000000000003</v>
      </c>
      <c r="H14" s="57">
        <v>0.1</v>
      </c>
      <c r="I14" s="97"/>
      <c r="J14" s="11"/>
      <c r="K14" s="7"/>
    </row>
    <row r="15" spans="1:15" x14ac:dyDescent="0.25">
      <c r="A15" s="7"/>
      <c r="B15" s="9" t="s">
        <v>379</v>
      </c>
      <c r="C15" s="56">
        <v>6.97</v>
      </c>
      <c r="D15" s="56">
        <v>0.04</v>
      </c>
      <c r="E15" s="56">
        <v>8.48</v>
      </c>
      <c r="F15" s="56">
        <v>7.0000000000000007E-2</v>
      </c>
      <c r="G15" s="56">
        <v>4.03</v>
      </c>
      <c r="H15" s="56">
        <v>0.02</v>
      </c>
      <c r="I15" s="97"/>
      <c r="J15" s="11"/>
      <c r="K15" s="7"/>
    </row>
    <row r="16" spans="1:15" x14ac:dyDescent="0.25">
      <c r="A16" s="7"/>
      <c r="B16" s="9" t="s">
        <v>147</v>
      </c>
      <c r="C16" s="56">
        <v>0.03</v>
      </c>
      <c r="D16" s="56">
        <v>0</v>
      </c>
      <c r="E16" s="56">
        <v>0.99</v>
      </c>
      <c r="F16" s="56">
        <v>0</v>
      </c>
      <c r="G16" s="56">
        <v>-0.98</v>
      </c>
      <c r="H16" s="56">
        <v>0</v>
      </c>
      <c r="I16" s="97"/>
      <c r="J16" s="11"/>
      <c r="K16" s="7"/>
    </row>
    <row r="17" spans="1:11" x14ac:dyDescent="0.25">
      <c r="A17" s="7"/>
      <c r="B17" s="9" t="s">
        <v>150</v>
      </c>
      <c r="C17" s="56">
        <v>8.8699999999999992</v>
      </c>
      <c r="D17" s="56">
        <v>0.06</v>
      </c>
      <c r="E17" s="56">
        <v>8.92</v>
      </c>
      <c r="F17" s="56">
        <v>0.06</v>
      </c>
      <c r="G17" s="56">
        <v>7.96</v>
      </c>
      <c r="H17" s="56">
        <v>0.04</v>
      </c>
      <c r="I17" s="97"/>
      <c r="J17" s="11"/>
      <c r="K17" s="7"/>
    </row>
    <row r="18" spans="1:11" x14ac:dyDescent="0.25">
      <c r="A18" s="7"/>
      <c r="B18" s="9" t="s">
        <v>514</v>
      </c>
      <c r="C18" s="56">
        <v>2.76</v>
      </c>
      <c r="D18" s="56">
        <v>0.02</v>
      </c>
      <c r="E18" s="56">
        <v>3.6</v>
      </c>
      <c r="F18" s="56">
        <v>0.03</v>
      </c>
      <c r="G18" s="56">
        <v>2.29</v>
      </c>
      <c r="H18" s="56">
        <v>0.01</v>
      </c>
      <c r="I18" s="97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8"/>
      <c r="J19" s="11"/>
      <c r="K19" s="7"/>
    </row>
    <row r="20" spans="1:11" x14ac:dyDescent="0.25">
      <c r="A20" s="7"/>
      <c r="B20" s="9"/>
      <c r="C20" s="214" t="s">
        <v>83</v>
      </c>
      <c r="D20" s="214"/>
      <c r="E20" s="214" t="s">
        <v>64</v>
      </c>
      <c r="F20" s="214"/>
      <c r="G20" s="214" t="s">
        <v>65</v>
      </c>
      <c r="H20" s="214"/>
      <c r="I20" s="98"/>
      <c r="J20" s="11"/>
      <c r="K20" s="7"/>
    </row>
    <row r="21" spans="1:11" x14ac:dyDescent="0.25">
      <c r="A21" s="7"/>
      <c r="B21" s="158" t="s">
        <v>79</v>
      </c>
      <c r="C21" s="158" t="s">
        <v>31</v>
      </c>
      <c r="D21" s="186" t="s">
        <v>32</v>
      </c>
      <c r="E21" s="158" t="s">
        <v>31</v>
      </c>
      <c r="F21" s="158" t="s">
        <v>32</v>
      </c>
      <c r="G21" s="158" t="s">
        <v>31</v>
      </c>
      <c r="H21" s="158" t="s">
        <v>32</v>
      </c>
      <c r="I21" s="98"/>
      <c r="J21" s="11"/>
      <c r="K21" s="7"/>
    </row>
    <row r="22" spans="1:11" x14ac:dyDescent="0.25">
      <c r="A22" s="7"/>
      <c r="B22" s="9"/>
      <c r="C22" s="158"/>
      <c r="D22" s="158"/>
      <c r="E22" s="158"/>
      <c r="F22" s="158"/>
      <c r="G22" s="158"/>
      <c r="H22" s="158"/>
      <c r="I22" s="98"/>
      <c r="J22" s="11"/>
      <c r="K22" s="7"/>
    </row>
    <row r="23" spans="1:11" x14ac:dyDescent="0.25">
      <c r="A23" s="7"/>
      <c r="B23" s="18" t="s">
        <v>499</v>
      </c>
      <c r="C23" s="59">
        <v>36.11</v>
      </c>
      <c r="D23" s="59">
        <v>0.18</v>
      </c>
      <c r="E23" s="59">
        <v>39.299999999999997</v>
      </c>
      <c r="F23" s="59">
        <v>0.28999999999999998</v>
      </c>
      <c r="G23" s="59">
        <v>33.450000000000003</v>
      </c>
      <c r="H23" s="59">
        <v>0.1</v>
      </c>
      <c r="I23" s="98"/>
      <c r="J23" s="11"/>
      <c r="K23" s="7"/>
    </row>
    <row r="24" spans="1:11" x14ac:dyDescent="0.25">
      <c r="A24" s="7"/>
      <c r="B24" s="9" t="s">
        <v>142</v>
      </c>
      <c r="C24" s="57">
        <v>51.46</v>
      </c>
      <c r="D24" s="57">
        <v>0.09</v>
      </c>
      <c r="E24" s="56">
        <v>55.02</v>
      </c>
      <c r="F24" s="56">
        <v>0.18</v>
      </c>
      <c r="G24" s="56">
        <v>45.17</v>
      </c>
      <c r="H24" s="57">
        <v>0.03</v>
      </c>
      <c r="I24" s="98"/>
      <c r="J24" s="11"/>
      <c r="K24" s="7"/>
    </row>
    <row r="25" spans="1:11" x14ac:dyDescent="0.25">
      <c r="A25" s="7"/>
      <c r="B25" s="9" t="s">
        <v>143</v>
      </c>
      <c r="C25" s="56">
        <v>28.04</v>
      </c>
      <c r="D25" s="56">
        <v>0.09</v>
      </c>
      <c r="E25" s="56">
        <v>26.32</v>
      </c>
      <c r="F25" s="56">
        <v>0.11</v>
      </c>
      <c r="G25" s="56">
        <v>30.18</v>
      </c>
      <c r="H25" s="56">
        <v>7.0000000000000007E-2</v>
      </c>
      <c r="I25" s="98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8"/>
      <c r="J26" s="11"/>
      <c r="K26" s="7"/>
    </row>
    <row r="27" spans="1:1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98"/>
      <c r="J27" s="11"/>
      <c r="K27" s="7"/>
    </row>
    <row r="28" spans="1:1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98"/>
      <c r="J28" s="11"/>
      <c r="K28" s="7"/>
    </row>
    <row r="29" spans="1:11" x14ac:dyDescent="0.25">
      <c r="A29" s="7"/>
      <c r="B29" s="9"/>
      <c r="C29" s="158"/>
      <c r="D29" s="158"/>
      <c r="E29" s="158"/>
      <c r="F29" s="158"/>
      <c r="G29" s="158"/>
      <c r="H29" s="158"/>
      <c r="I29" s="98"/>
      <c r="J29" s="11"/>
      <c r="K29" s="7"/>
    </row>
    <row r="30" spans="1:11" x14ac:dyDescent="0.25">
      <c r="A30" s="7"/>
      <c r="B30" s="18" t="s">
        <v>379</v>
      </c>
      <c r="C30" s="59">
        <v>6.97</v>
      </c>
      <c r="D30" s="59">
        <v>0.04</v>
      </c>
      <c r="E30" s="59">
        <v>8.48</v>
      </c>
      <c r="F30" s="59">
        <v>7.0000000000000007E-2</v>
      </c>
      <c r="G30" s="59">
        <v>4.03</v>
      </c>
      <c r="H30" s="59">
        <v>0.02</v>
      </c>
      <c r="I30" s="98"/>
      <c r="J30" s="11"/>
      <c r="K30" s="7"/>
    </row>
    <row r="31" spans="1:11" x14ac:dyDescent="0.25">
      <c r="A31" s="7"/>
      <c r="B31" s="9" t="s">
        <v>145</v>
      </c>
      <c r="C31" s="57">
        <v>-0.18</v>
      </c>
      <c r="D31" s="57">
        <v>0</v>
      </c>
      <c r="E31" s="56">
        <v>0.18</v>
      </c>
      <c r="F31" s="56">
        <v>0</v>
      </c>
      <c r="G31" s="56">
        <v>-0.08</v>
      </c>
      <c r="H31" s="57">
        <v>0</v>
      </c>
      <c r="I31" s="98"/>
      <c r="J31" s="11"/>
      <c r="K31" s="7"/>
    </row>
    <row r="32" spans="1:11" x14ac:dyDescent="0.25">
      <c r="A32" s="7"/>
      <c r="B32" s="9" t="s">
        <v>146</v>
      </c>
      <c r="C32" s="56">
        <v>11.5</v>
      </c>
      <c r="D32" s="56">
        <v>0.04</v>
      </c>
      <c r="E32" s="56">
        <v>12.73</v>
      </c>
      <c r="F32" s="56">
        <v>7.0000000000000007E-2</v>
      </c>
      <c r="G32" s="56">
        <v>9.77</v>
      </c>
      <c r="H32" s="56">
        <v>0.02</v>
      </c>
      <c r="I32" s="98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8"/>
      <c r="J33" s="11"/>
      <c r="K33" s="7"/>
    </row>
    <row r="34" spans="1:1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98"/>
      <c r="J34" s="11"/>
      <c r="K34" s="7"/>
    </row>
    <row r="35" spans="1:1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98"/>
      <c r="J35" s="11"/>
      <c r="K35" s="7"/>
    </row>
    <row r="36" spans="1:11" x14ac:dyDescent="0.25">
      <c r="A36" s="7"/>
      <c r="B36" s="9"/>
      <c r="C36" s="158"/>
      <c r="D36" s="158"/>
      <c r="E36" s="158"/>
      <c r="F36" s="158"/>
      <c r="G36" s="158"/>
      <c r="H36" s="158"/>
      <c r="I36" s="98"/>
      <c r="J36" s="11"/>
      <c r="K36" s="7"/>
    </row>
    <row r="37" spans="1:11" x14ac:dyDescent="0.25">
      <c r="A37" s="7"/>
      <c r="B37" s="18" t="s">
        <v>147</v>
      </c>
      <c r="C37" s="59">
        <v>0.03</v>
      </c>
      <c r="D37" s="59">
        <v>0</v>
      </c>
      <c r="E37" s="59">
        <v>0.99</v>
      </c>
      <c r="F37" s="59">
        <v>0</v>
      </c>
      <c r="G37" s="59">
        <v>-0.98</v>
      </c>
      <c r="H37" s="59">
        <v>0</v>
      </c>
      <c r="I37" s="98"/>
      <c r="J37" s="11"/>
      <c r="K37" s="7"/>
    </row>
    <row r="38" spans="1:11" x14ac:dyDescent="0.25">
      <c r="A38" s="7"/>
      <c r="B38" s="9" t="s">
        <v>148</v>
      </c>
      <c r="C38" s="57">
        <v>-0.53</v>
      </c>
      <c r="D38" s="57">
        <v>0</v>
      </c>
      <c r="E38" s="56">
        <v>7.0000000000000007E-2</v>
      </c>
      <c r="F38" s="56">
        <v>0</v>
      </c>
      <c r="G38" s="56">
        <v>-0.65</v>
      </c>
      <c r="H38" s="57">
        <v>0</v>
      </c>
      <c r="I38" s="98"/>
      <c r="J38" s="11"/>
      <c r="K38" s="7"/>
    </row>
    <row r="39" spans="1:11" x14ac:dyDescent="0.25">
      <c r="A39" s="7"/>
      <c r="B39" s="9" t="s">
        <v>380</v>
      </c>
      <c r="C39" s="56">
        <v>0.83</v>
      </c>
      <c r="D39" s="56">
        <v>0</v>
      </c>
      <c r="E39" s="56">
        <v>2.46</v>
      </c>
      <c r="F39" s="56">
        <v>0</v>
      </c>
      <c r="G39" s="56">
        <v>-1.29</v>
      </c>
      <c r="H39" s="56">
        <v>0</v>
      </c>
      <c r="I39" s="98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8"/>
      <c r="J40" s="11"/>
      <c r="K40" s="7"/>
    </row>
    <row r="41" spans="1:11" x14ac:dyDescent="0.25">
      <c r="A41" s="7"/>
      <c r="B41" s="9"/>
      <c r="C41" s="214" t="s">
        <v>83</v>
      </c>
      <c r="D41" s="214"/>
      <c r="E41" s="214" t="s">
        <v>64</v>
      </c>
      <c r="F41" s="214"/>
      <c r="G41" s="214" t="s">
        <v>65</v>
      </c>
      <c r="H41" s="214"/>
      <c r="I41" s="98"/>
      <c r="J41" s="11"/>
      <c r="K41" s="7"/>
    </row>
    <row r="42" spans="1:11" x14ac:dyDescent="0.25">
      <c r="A42" s="7"/>
      <c r="B42" s="158" t="s">
        <v>79</v>
      </c>
      <c r="C42" s="158" t="s">
        <v>31</v>
      </c>
      <c r="D42" s="158" t="s">
        <v>32</v>
      </c>
      <c r="E42" s="158" t="s">
        <v>31</v>
      </c>
      <c r="F42" s="158" t="s">
        <v>32</v>
      </c>
      <c r="G42" s="158" t="s">
        <v>31</v>
      </c>
      <c r="H42" s="158" t="s">
        <v>32</v>
      </c>
      <c r="I42" s="98"/>
      <c r="J42" s="11"/>
      <c r="K42" s="7"/>
    </row>
    <row r="43" spans="1:11" x14ac:dyDescent="0.25">
      <c r="A43" s="7"/>
      <c r="B43" s="9"/>
      <c r="C43" s="158"/>
      <c r="D43" s="158"/>
      <c r="E43" s="158"/>
      <c r="F43" s="158"/>
      <c r="G43" s="158"/>
      <c r="H43" s="158"/>
      <c r="I43" s="98"/>
      <c r="J43" s="11"/>
      <c r="K43" s="7"/>
    </row>
    <row r="44" spans="1:11" x14ac:dyDescent="0.25">
      <c r="A44" s="7"/>
      <c r="B44" s="18" t="s">
        <v>150</v>
      </c>
      <c r="C44" s="59">
        <v>8.8699999999999992</v>
      </c>
      <c r="D44" s="59">
        <v>0.06</v>
      </c>
      <c r="E44" s="59">
        <v>8.92</v>
      </c>
      <c r="F44" s="59">
        <v>0.06</v>
      </c>
      <c r="G44" s="59">
        <v>7.96</v>
      </c>
      <c r="H44" s="59">
        <v>0.04</v>
      </c>
      <c r="I44" s="98"/>
      <c r="J44" s="11"/>
      <c r="K44" s="7"/>
    </row>
    <row r="45" spans="1:11" x14ac:dyDescent="0.25">
      <c r="A45" s="7"/>
      <c r="B45" s="9" t="s">
        <v>381</v>
      </c>
      <c r="C45" s="57">
        <v>6.08</v>
      </c>
      <c r="D45" s="57">
        <v>0</v>
      </c>
      <c r="E45" s="56">
        <v>6.27</v>
      </c>
      <c r="F45" s="56">
        <v>0.01</v>
      </c>
      <c r="G45" s="56">
        <v>4.57</v>
      </c>
      <c r="H45" s="57">
        <v>0</v>
      </c>
      <c r="I45" s="98"/>
      <c r="J45" s="11"/>
      <c r="K45" s="7"/>
    </row>
    <row r="46" spans="1:11" x14ac:dyDescent="0.25">
      <c r="A46" s="7"/>
      <c r="B46" s="9" t="s">
        <v>382</v>
      </c>
      <c r="C46" s="56">
        <v>10.65</v>
      </c>
      <c r="D46" s="56">
        <v>0.03</v>
      </c>
      <c r="E46" s="56">
        <v>10.88</v>
      </c>
      <c r="F46" s="56">
        <v>0.03</v>
      </c>
      <c r="G46" s="56">
        <v>9.11</v>
      </c>
      <c r="H46" s="56">
        <v>0.02</v>
      </c>
      <c r="I46" s="98"/>
      <c r="J46" s="11"/>
      <c r="K46" s="7"/>
    </row>
    <row r="47" spans="1:11" x14ac:dyDescent="0.25">
      <c r="A47" s="7"/>
      <c r="B47" s="9" t="s">
        <v>493</v>
      </c>
      <c r="C47" s="57">
        <v>4.4000000000000004</v>
      </c>
      <c r="D47" s="57">
        <v>0.01</v>
      </c>
      <c r="E47" s="56">
        <v>5.03</v>
      </c>
      <c r="F47" s="56">
        <v>0.01</v>
      </c>
      <c r="G47" s="56">
        <v>3.82</v>
      </c>
      <c r="H47" s="57">
        <v>0.01</v>
      </c>
      <c r="I47" s="98"/>
      <c r="J47" s="11"/>
      <c r="K47" s="7"/>
    </row>
    <row r="48" spans="1:11" x14ac:dyDescent="0.25">
      <c r="A48" s="7"/>
      <c r="B48" s="9"/>
      <c r="C48" s="56">
        <v>11</v>
      </c>
      <c r="D48" s="56">
        <v>0.02</v>
      </c>
      <c r="E48" s="56">
        <v>10.59</v>
      </c>
      <c r="F48" s="56">
        <v>0.02</v>
      </c>
      <c r="G48" s="56">
        <v>11.21</v>
      </c>
      <c r="H48" s="56">
        <v>0.02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4" t="s">
        <v>83</v>
      </c>
      <c r="D50" s="214"/>
      <c r="E50" s="214" t="s">
        <v>64</v>
      </c>
      <c r="F50" s="214"/>
      <c r="G50" s="214" t="s">
        <v>65</v>
      </c>
      <c r="H50" s="214"/>
      <c r="I50" s="19"/>
      <c r="J50" s="11"/>
      <c r="K50" s="7"/>
    </row>
    <row r="51" spans="1:20" x14ac:dyDescent="0.25">
      <c r="A51" s="7"/>
      <c r="B51" s="158" t="s">
        <v>79</v>
      </c>
      <c r="C51" s="158" t="s">
        <v>31</v>
      </c>
      <c r="D51" s="158" t="s">
        <v>32</v>
      </c>
      <c r="E51" s="158" t="s">
        <v>31</v>
      </c>
      <c r="F51" s="158" t="s">
        <v>32</v>
      </c>
      <c r="G51" s="158" t="s">
        <v>31</v>
      </c>
      <c r="H51" s="158" t="s">
        <v>32</v>
      </c>
      <c r="I51" s="19"/>
      <c r="J51" s="11"/>
      <c r="K51" s="7"/>
    </row>
    <row r="52" spans="1:20" x14ac:dyDescent="0.25">
      <c r="A52" s="7"/>
      <c r="B52" s="9"/>
      <c r="C52" s="158"/>
      <c r="D52" s="158"/>
      <c r="E52" s="158"/>
      <c r="F52" s="158"/>
      <c r="G52" s="158"/>
      <c r="H52" s="158"/>
      <c r="I52" s="19"/>
      <c r="J52" s="11"/>
      <c r="K52" s="7"/>
    </row>
    <row r="53" spans="1:20" x14ac:dyDescent="0.25">
      <c r="A53" s="7"/>
      <c r="B53" s="18" t="s">
        <v>514</v>
      </c>
      <c r="C53" s="59">
        <v>2.76</v>
      </c>
      <c r="D53" s="59">
        <v>0.02</v>
      </c>
      <c r="E53" s="59">
        <v>3.6</v>
      </c>
      <c r="F53" s="59">
        <v>0.03</v>
      </c>
      <c r="G53" s="59">
        <v>2.29</v>
      </c>
      <c r="H53" s="59">
        <v>0.01</v>
      </c>
      <c r="I53" s="19"/>
      <c r="J53" s="11"/>
      <c r="K53" s="7"/>
    </row>
    <row r="54" spans="1:20" x14ac:dyDescent="0.25">
      <c r="A54" s="7"/>
      <c r="B54" s="9" t="s">
        <v>156</v>
      </c>
      <c r="C54" s="57">
        <v>4.12</v>
      </c>
      <c r="D54" s="57">
        <v>0</v>
      </c>
      <c r="E54" s="56">
        <v>4.29</v>
      </c>
      <c r="F54" s="56">
        <v>0</v>
      </c>
      <c r="G54" s="56">
        <v>2.86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2.44</v>
      </c>
      <c r="D55" s="56">
        <v>0.02</v>
      </c>
      <c r="E55" s="56">
        <v>3.31</v>
      </c>
      <c r="F55" s="56">
        <v>0.02</v>
      </c>
      <c r="G55" s="56">
        <v>1.47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4.6399999999999997</v>
      </c>
      <c r="D56" s="57">
        <v>0</v>
      </c>
      <c r="E56" s="56">
        <v>6.28</v>
      </c>
      <c r="F56" s="56">
        <v>0</v>
      </c>
      <c r="G56" s="56">
        <v>4.8</v>
      </c>
      <c r="H56" s="57">
        <v>0.01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9" t="s">
        <v>816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755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384</v>
      </c>
      <c r="C13" s="59">
        <v>8.69</v>
      </c>
      <c r="D13" s="59">
        <v>0.86</v>
      </c>
      <c r="E13" s="59">
        <v>8.5399999999999991</v>
      </c>
      <c r="F13" s="59">
        <v>0.9</v>
      </c>
      <c r="G13" s="59">
        <v>8.86</v>
      </c>
      <c r="H13" s="59">
        <v>0.71</v>
      </c>
      <c r="I13" s="82"/>
      <c r="J13" s="11"/>
      <c r="K13" s="7"/>
    </row>
    <row r="14" spans="1:15" x14ac:dyDescent="0.25">
      <c r="A14" s="7"/>
      <c r="B14" s="9" t="s">
        <v>385</v>
      </c>
      <c r="C14" s="57">
        <v>8.5299999999999994</v>
      </c>
      <c r="D14" s="57">
        <v>0.71</v>
      </c>
      <c r="E14" s="56">
        <v>8.4</v>
      </c>
      <c r="F14" s="56">
        <v>0.75</v>
      </c>
      <c r="G14" s="56">
        <v>8.82</v>
      </c>
      <c r="H14" s="57">
        <v>0.64</v>
      </c>
      <c r="I14" s="97"/>
      <c r="J14" s="11"/>
      <c r="K14" s="7"/>
    </row>
    <row r="15" spans="1:15" x14ac:dyDescent="0.25">
      <c r="A15" s="7"/>
      <c r="B15" s="9" t="s">
        <v>494</v>
      </c>
      <c r="C15" s="56">
        <v>9.09</v>
      </c>
      <c r="D15" s="56">
        <v>7.0000000000000007E-2</v>
      </c>
      <c r="E15" s="56">
        <v>8.25</v>
      </c>
      <c r="F15" s="56">
        <v>7.0000000000000007E-2</v>
      </c>
      <c r="G15" s="56">
        <v>10.07</v>
      </c>
      <c r="H15" s="56">
        <v>0.04</v>
      </c>
      <c r="I15" s="97"/>
      <c r="J15" s="11"/>
      <c r="K15" s="7"/>
    </row>
    <row r="16" spans="1:15" x14ac:dyDescent="0.25">
      <c r="A16" s="7"/>
      <c r="B16" s="9" t="s">
        <v>387</v>
      </c>
      <c r="C16" s="56">
        <v>10.029999999999999</v>
      </c>
      <c r="D16" s="56">
        <v>7.0000000000000007E-2</v>
      </c>
      <c r="E16" s="56">
        <v>10.75</v>
      </c>
      <c r="F16" s="56">
        <v>7.0000000000000007E-2</v>
      </c>
      <c r="G16" s="56">
        <v>8.1300000000000008</v>
      </c>
      <c r="H16" s="56">
        <v>0.03</v>
      </c>
      <c r="I16" s="97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1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1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11" x14ac:dyDescent="0.25">
      <c r="A21" s="7"/>
      <c r="B21" s="18" t="s">
        <v>385</v>
      </c>
      <c r="C21" s="59">
        <v>8.5299999999999994</v>
      </c>
      <c r="D21" s="59">
        <v>0.71</v>
      </c>
      <c r="E21" s="59">
        <v>8.4</v>
      </c>
      <c r="F21" s="59">
        <v>0.75</v>
      </c>
      <c r="G21" s="59">
        <v>8.82</v>
      </c>
      <c r="H21" s="59">
        <v>0.64</v>
      </c>
      <c r="I21" s="19"/>
      <c r="J21" s="11"/>
      <c r="K21" s="7"/>
    </row>
    <row r="22" spans="1:11" x14ac:dyDescent="0.25">
      <c r="A22" s="7"/>
      <c r="B22" s="9" t="s">
        <v>161</v>
      </c>
      <c r="C22" s="57">
        <v>8.5299999999999994</v>
      </c>
      <c r="D22" s="57">
        <v>0.71</v>
      </c>
      <c r="E22" s="56">
        <v>8.4</v>
      </c>
      <c r="F22" s="56">
        <v>0.75</v>
      </c>
      <c r="G22" s="56">
        <v>8.82</v>
      </c>
      <c r="H22" s="57">
        <v>0.64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1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1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11" x14ac:dyDescent="0.25">
      <c r="A27" s="7"/>
      <c r="B27" s="18" t="s">
        <v>494</v>
      </c>
      <c r="C27" s="59">
        <v>9.09</v>
      </c>
      <c r="D27" s="59">
        <v>7.0000000000000007E-2</v>
      </c>
      <c r="E27" s="59">
        <v>8.25</v>
      </c>
      <c r="F27" s="59">
        <v>7.0000000000000007E-2</v>
      </c>
      <c r="G27" s="59">
        <v>10.07</v>
      </c>
      <c r="H27" s="59">
        <v>0.04</v>
      </c>
      <c r="I27" s="19"/>
      <c r="J27" s="11"/>
      <c r="K27" s="7"/>
    </row>
    <row r="28" spans="1:11" x14ac:dyDescent="0.25">
      <c r="A28" s="7"/>
      <c r="B28" s="9" t="s">
        <v>163</v>
      </c>
      <c r="C28" s="57">
        <v>9.77</v>
      </c>
      <c r="D28" s="57">
        <v>0.04</v>
      </c>
      <c r="E28" s="56">
        <v>8.84</v>
      </c>
      <c r="F28" s="56">
        <v>0.04</v>
      </c>
      <c r="G28" s="56">
        <v>10.220000000000001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8.34</v>
      </c>
      <c r="D29" s="57">
        <v>0.03</v>
      </c>
      <c r="E29" s="56">
        <v>7.66</v>
      </c>
      <c r="F29" s="56">
        <v>0.03</v>
      </c>
      <c r="G29" s="56">
        <v>9.8699999999999992</v>
      </c>
      <c r="H29" s="57">
        <v>0.02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</row>
    <row r="32" spans="1:1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</row>
    <row r="33" spans="1:20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</row>
    <row r="34" spans="1:20" x14ac:dyDescent="0.25">
      <c r="A34" s="7"/>
      <c r="B34" s="18" t="s">
        <v>387</v>
      </c>
      <c r="C34" s="59">
        <v>10.029999999999999</v>
      </c>
      <c r="D34" s="59">
        <v>7.0000000000000007E-2</v>
      </c>
      <c r="E34" s="59">
        <v>10.75</v>
      </c>
      <c r="F34" s="59">
        <v>7.0000000000000007E-2</v>
      </c>
      <c r="G34" s="59">
        <v>8.1300000000000008</v>
      </c>
      <c r="H34" s="59">
        <v>0.03</v>
      </c>
      <c r="I34" s="19"/>
      <c r="J34" s="11"/>
      <c r="K34" s="7"/>
    </row>
    <row r="35" spans="1:20" x14ac:dyDescent="0.25">
      <c r="A35" s="7"/>
      <c r="B35" s="9" t="s">
        <v>495</v>
      </c>
      <c r="C35" s="57">
        <v>9.4600000000000009</v>
      </c>
      <c r="D35" s="57">
        <v>0.04</v>
      </c>
      <c r="E35" s="56">
        <v>10.3</v>
      </c>
      <c r="F35" s="56">
        <v>0.04</v>
      </c>
      <c r="G35" s="56">
        <v>7.38</v>
      </c>
      <c r="H35" s="57">
        <v>0.01</v>
      </c>
      <c r="I35" s="19"/>
      <c r="J35" s="11"/>
      <c r="K35" s="7"/>
    </row>
    <row r="36" spans="1:20" x14ac:dyDescent="0.25">
      <c r="A36" s="7"/>
      <c r="B36" s="9" t="s">
        <v>496</v>
      </c>
      <c r="C36" s="57">
        <v>10.9</v>
      </c>
      <c r="D36" s="57">
        <v>0.03</v>
      </c>
      <c r="E36" s="56">
        <v>11.54</v>
      </c>
      <c r="F36" s="56">
        <v>0.03</v>
      </c>
      <c r="G36" s="56">
        <v>8.5299999999999994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V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756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18</v>
      </c>
      <c r="C13" s="59">
        <v>7.25</v>
      </c>
      <c r="D13" s="59">
        <v>2.0699999999999998</v>
      </c>
      <c r="E13" s="59">
        <v>6.96</v>
      </c>
      <c r="F13" s="59">
        <v>2.42</v>
      </c>
      <c r="G13" s="59">
        <v>7.5</v>
      </c>
      <c r="H13" s="59">
        <v>1.58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8.5299999999999994</v>
      </c>
      <c r="D14" s="56">
        <v>0.71</v>
      </c>
      <c r="E14" s="56">
        <v>8.4</v>
      </c>
      <c r="F14" s="56">
        <v>0.75</v>
      </c>
      <c r="G14" s="56">
        <v>8.82</v>
      </c>
      <c r="H14" s="56">
        <v>0.64</v>
      </c>
      <c r="I14" s="78">
        <v>1</v>
      </c>
      <c r="J14" s="78">
        <v>1</v>
      </c>
      <c r="K14" s="78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122</v>
      </c>
      <c r="C15" s="57">
        <v>20.79</v>
      </c>
      <c r="D15" s="57">
        <v>0.39</v>
      </c>
      <c r="E15" s="56">
        <v>18.12</v>
      </c>
      <c r="F15" s="56">
        <v>0.44</v>
      </c>
      <c r="G15" s="56">
        <v>23.6</v>
      </c>
      <c r="H15" s="57">
        <v>0.38</v>
      </c>
      <c r="I15" s="78">
        <v>2</v>
      </c>
      <c r="J15" s="78">
        <v>2</v>
      </c>
      <c r="K15" s="78">
        <v>2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364</v>
      </c>
      <c r="C16" s="58">
        <v>37.99</v>
      </c>
      <c r="D16" s="58">
        <v>0.14000000000000001</v>
      </c>
      <c r="E16" s="58">
        <v>41.45</v>
      </c>
      <c r="F16" s="56">
        <v>0.22</v>
      </c>
      <c r="G16" s="56">
        <v>30.96</v>
      </c>
      <c r="H16" s="58">
        <v>0.05</v>
      </c>
      <c r="I16" s="80">
        <v>3</v>
      </c>
      <c r="J16" s="80">
        <v>3</v>
      </c>
      <c r="K16" s="78">
        <v>7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134</v>
      </c>
      <c r="C17" s="56">
        <v>8.34</v>
      </c>
      <c r="D17" s="56">
        <v>0.13</v>
      </c>
      <c r="E17" s="56">
        <v>7.87</v>
      </c>
      <c r="F17" s="56">
        <v>0.17</v>
      </c>
      <c r="G17" s="56">
        <v>9.4600000000000009</v>
      </c>
      <c r="H17" s="56">
        <v>0.08</v>
      </c>
      <c r="I17" s="78">
        <v>4</v>
      </c>
      <c r="J17" s="78">
        <v>5</v>
      </c>
      <c r="K17" s="78">
        <v>4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142</v>
      </c>
      <c r="C18" s="56">
        <v>51.46</v>
      </c>
      <c r="D18" s="56">
        <v>0.09</v>
      </c>
      <c r="E18" s="56">
        <v>55.02</v>
      </c>
      <c r="F18" s="56">
        <v>0.18</v>
      </c>
      <c r="G18" s="56">
        <v>45.17</v>
      </c>
      <c r="H18" s="56">
        <v>0.03</v>
      </c>
      <c r="I18" s="78">
        <v>5</v>
      </c>
      <c r="J18" s="78">
        <v>4</v>
      </c>
      <c r="K18" s="78">
        <v>13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143</v>
      </c>
      <c r="C19" s="57">
        <v>28.04</v>
      </c>
      <c r="D19" s="57">
        <v>0.09</v>
      </c>
      <c r="E19" s="56">
        <v>26.32</v>
      </c>
      <c r="F19" s="56">
        <v>0.11</v>
      </c>
      <c r="G19" s="56">
        <v>30.18</v>
      </c>
      <c r="H19" s="57">
        <v>7.0000000000000007E-2</v>
      </c>
      <c r="I19" s="78">
        <v>6</v>
      </c>
      <c r="J19" s="78">
        <v>6</v>
      </c>
      <c r="K19" s="78">
        <v>5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138</v>
      </c>
      <c r="C20" s="56">
        <v>10.83</v>
      </c>
      <c r="D20" s="56">
        <v>0.08</v>
      </c>
      <c r="E20" s="56">
        <v>11.15</v>
      </c>
      <c r="F20" s="56">
        <v>0.1</v>
      </c>
      <c r="G20" s="56">
        <v>10.35</v>
      </c>
      <c r="H20" s="56">
        <v>0.03</v>
      </c>
      <c r="I20" s="78">
        <v>7</v>
      </c>
      <c r="J20" s="78">
        <v>8</v>
      </c>
      <c r="K20" s="78">
        <v>12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93</v>
      </c>
      <c r="C21" s="56">
        <v>5.0999999999999996</v>
      </c>
      <c r="D21" s="56">
        <v>0.06</v>
      </c>
      <c r="E21" s="56">
        <v>5.92</v>
      </c>
      <c r="F21" s="56">
        <v>0.1</v>
      </c>
      <c r="G21" s="56">
        <v>1.26</v>
      </c>
      <c r="H21" s="56">
        <v>0</v>
      </c>
      <c r="I21" s="78">
        <v>8</v>
      </c>
      <c r="J21" s="78">
        <v>7</v>
      </c>
      <c r="K21" s="78">
        <v>48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100</v>
      </c>
      <c r="C22" s="56">
        <v>28.74</v>
      </c>
      <c r="D22" s="56">
        <v>0.06</v>
      </c>
      <c r="E22" s="56">
        <v>23.86</v>
      </c>
      <c r="F22" s="56">
        <v>7.0000000000000007E-2</v>
      </c>
      <c r="G22" s="56">
        <v>37.270000000000003</v>
      </c>
      <c r="H22" s="56">
        <v>0.04</v>
      </c>
      <c r="I22" s="78">
        <v>9</v>
      </c>
      <c r="J22" s="78">
        <v>13</v>
      </c>
      <c r="K22" s="78">
        <v>11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124</v>
      </c>
      <c r="C23" s="57">
        <v>5.13</v>
      </c>
      <c r="D23" s="56">
        <v>0.06</v>
      </c>
      <c r="E23" s="56">
        <v>5.49</v>
      </c>
      <c r="F23" s="56">
        <v>0.09</v>
      </c>
      <c r="G23" s="56">
        <v>3.58</v>
      </c>
      <c r="H23" s="57">
        <v>0.02</v>
      </c>
      <c r="I23" s="78">
        <v>10</v>
      </c>
      <c r="J23" s="78">
        <v>10</v>
      </c>
      <c r="K23" s="78">
        <v>23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132</v>
      </c>
      <c r="C24" s="56">
        <v>8.99</v>
      </c>
      <c r="D24" s="56">
        <v>0.06</v>
      </c>
      <c r="E24" s="56">
        <v>9.2100000000000009</v>
      </c>
      <c r="F24" s="56">
        <v>0.08</v>
      </c>
      <c r="G24" s="56">
        <v>9.0399999999999991</v>
      </c>
      <c r="H24" s="56">
        <v>0.02</v>
      </c>
      <c r="I24" s="78">
        <v>11</v>
      </c>
      <c r="J24" s="78">
        <v>11</v>
      </c>
      <c r="K24" s="78">
        <v>21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87</v>
      </c>
      <c r="C25" s="57">
        <v>4.24</v>
      </c>
      <c r="D25" s="56">
        <v>0.05</v>
      </c>
      <c r="E25" s="56">
        <v>4.49</v>
      </c>
      <c r="F25" s="56">
        <v>0.09</v>
      </c>
      <c r="G25" s="56">
        <v>4.8600000000000003</v>
      </c>
      <c r="H25" s="57">
        <v>0.02</v>
      </c>
      <c r="I25" s="78">
        <v>12</v>
      </c>
      <c r="J25" s="78">
        <v>9</v>
      </c>
      <c r="K25" s="78">
        <v>22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366</v>
      </c>
      <c r="C26" s="56">
        <v>5.13</v>
      </c>
      <c r="D26" s="56">
        <v>0.05</v>
      </c>
      <c r="E26" s="56">
        <v>3.68</v>
      </c>
      <c r="F26" s="56">
        <v>0.04</v>
      </c>
      <c r="G26" s="56">
        <v>7.87</v>
      </c>
      <c r="H26" s="56">
        <v>0.13</v>
      </c>
      <c r="I26" s="78">
        <v>13</v>
      </c>
      <c r="J26" s="78">
        <v>19</v>
      </c>
      <c r="K26" s="78">
        <v>3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475</v>
      </c>
      <c r="C27" s="56">
        <v>9.35</v>
      </c>
      <c r="D27" s="56">
        <v>0.04</v>
      </c>
      <c r="E27" s="56">
        <v>9.4600000000000009</v>
      </c>
      <c r="F27" s="56">
        <v>0.05</v>
      </c>
      <c r="G27" s="56">
        <v>9.09</v>
      </c>
      <c r="H27" s="56">
        <v>0.04</v>
      </c>
      <c r="I27" s="78">
        <v>14</v>
      </c>
      <c r="J27" s="78">
        <v>14</v>
      </c>
      <c r="K27" s="78">
        <v>10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108</v>
      </c>
      <c r="C28" s="56">
        <v>16.829999999999998</v>
      </c>
      <c r="D28" s="56">
        <v>0.04</v>
      </c>
      <c r="E28" s="56">
        <v>16.57</v>
      </c>
      <c r="F28" s="56">
        <v>0.04</v>
      </c>
      <c r="G28" s="56">
        <v>18.07</v>
      </c>
      <c r="H28" s="56">
        <v>0.01</v>
      </c>
      <c r="I28" s="78">
        <v>15</v>
      </c>
      <c r="J28" s="78">
        <v>15</v>
      </c>
      <c r="K28" s="78">
        <v>30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374</v>
      </c>
      <c r="C29" s="57">
        <v>6.98</v>
      </c>
      <c r="D29" s="56">
        <v>0.04</v>
      </c>
      <c r="E29" s="56">
        <v>6.5</v>
      </c>
      <c r="F29" s="56">
        <v>0.04</v>
      </c>
      <c r="G29" s="56">
        <v>6.61</v>
      </c>
      <c r="H29" s="57">
        <v>0.01</v>
      </c>
      <c r="I29" s="78">
        <v>16</v>
      </c>
      <c r="J29" s="78">
        <v>16</v>
      </c>
      <c r="K29" s="78">
        <v>31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146</v>
      </c>
      <c r="C30" s="57">
        <v>11.5</v>
      </c>
      <c r="D30" s="56">
        <v>0.04</v>
      </c>
      <c r="E30" s="56">
        <v>12.73</v>
      </c>
      <c r="F30" s="56">
        <v>7.0000000000000007E-2</v>
      </c>
      <c r="G30" s="56">
        <v>9.77</v>
      </c>
      <c r="H30" s="57">
        <v>0.02</v>
      </c>
      <c r="I30" s="78">
        <v>17</v>
      </c>
      <c r="J30" s="78">
        <v>12</v>
      </c>
      <c r="K30" s="78">
        <v>20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163</v>
      </c>
      <c r="C31" s="56">
        <v>9.77</v>
      </c>
      <c r="D31" s="56">
        <v>0.04</v>
      </c>
      <c r="E31" s="56">
        <v>8.84</v>
      </c>
      <c r="F31" s="56">
        <v>0.04</v>
      </c>
      <c r="G31" s="56">
        <v>10.220000000000001</v>
      </c>
      <c r="H31" s="56">
        <v>0.02</v>
      </c>
      <c r="I31" s="78">
        <v>18</v>
      </c>
      <c r="J31" s="78">
        <v>17</v>
      </c>
      <c r="K31" s="78">
        <v>19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495</v>
      </c>
      <c r="C32" s="57">
        <v>9.4600000000000009</v>
      </c>
      <c r="D32" s="56">
        <v>0.04</v>
      </c>
      <c r="E32" s="56">
        <v>10.3</v>
      </c>
      <c r="F32" s="56">
        <v>0.04</v>
      </c>
      <c r="G32" s="56">
        <v>7.38</v>
      </c>
      <c r="H32" s="57">
        <v>0.01</v>
      </c>
      <c r="I32" s="78">
        <v>19</v>
      </c>
      <c r="J32" s="78">
        <v>18</v>
      </c>
      <c r="K32" s="78">
        <v>32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513</v>
      </c>
      <c r="C33" s="56">
        <v>7.75</v>
      </c>
      <c r="D33" s="56">
        <v>0.03</v>
      </c>
      <c r="E33" s="56">
        <v>8.1999999999999993</v>
      </c>
      <c r="F33" s="56">
        <v>0.03</v>
      </c>
      <c r="G33" s="56">
        <v>7.87</v>
      </c>
      <c r="H33" s="56">
        <v>0.04</v>
      </c>
      <c r="I33" s="78">
        <v>20</v>
      </c>
      <c r="J33" s="78">
        <v>21</v>
      </c>
      <c r="K33" s="78">
        <v>9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382</v>
      </c>
      <c r="C34" s="56">
        <v>10.65</v>
      </c>
      <c r="D34" s="56">
        <v>0.03</v>
      </c>
      <c r="E34" s="56">
        <v>10.88</v>
      </c>
      <c r="F34" s="56">
        <v>0.03</v>
      </c>
      <c r="G34" s="56">
        <v>9.11</v>
      </c>
      <c r="H34" s="56">
        <v>0.02</v>
      </c>
      <c r="I34" s="78">
        <v>21</v>
      </c>
      <c r="J34" s="78">
        <v>22</v>
      </c>
      <c r="K34" s="78">
        <v>16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386</v>
      </c>
      <c r="C35" s="56">
        <v>8.34</v>
      </c>
      <c r="D35" s="56">
        <v>0.03</v>
      </c>
      <c r="E35" s="56">
        <v>7.66</v>
      </c>
      <c r="F35" s="56">
        <v>0.03</v>
      </c>
      <c r="G35" s="56">
        <v>9.8699999999999992</v>
      </c>
      <c r="H35" s="56">
        <v>0.02</v>
      </c>
      <c r="I35" s="78">
        <v>22</v>
      </c>
      <c r="J35" s="78">
        <v>23</v>
      </c>
      <c r="K35" s="78">
        <v>17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496</v>
      </c>
      <c r="C36" s="56">
        <v>10.9</v>
      </c>
      <c r="D36" s="56">
        <v>0.03</v>
      </c>
      <c r="E36" s="56">
        <v>11.54</v>
      </c>
      <c r="F36" s="56">
        <v>0.03</v>
      </c>
      <c r="G36" s="56">
        <v>8.5299999999999994</v>
      </c>
      <c r="H36" s="56">
        <v>0.02</v>
      </c>
      <c r="I36" s="78">
        <v>23</v>
      </c>
      <c r="J36" s="78">
        <v>24</v>
      </c>
      <c r="K36" s="78">
        <v>18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512</v>
      </c>
      <c r="C37" s="56">
        <v>15.42</v>
      </c>
      <c r="D37" s="56">
        <v>0.02</v>
      </c>
      <c r="E37" s="56">
        <v>13.73</v>
      </c>
      <c r="F37" s="56">
        <v>0.02</v>
      </c>
      <c r="G37" s="56">
        <v>16.7</v>
      </c>
      <c r="H37" s="56">
        <v>0.04</v>
      </c>
      <c r="I37" s="78">
        <v>24</v>
      </c>
      <c r="J37" s="78">
        <v>27</v>
      </c>
      <c r="K37" s="78">
        <v>8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-0.30999999999999983</v>
      </c>
      <c r="E38" s="72"/>
      <c r="F38" s="88">
        <v>-0.44999999999999996</v>
      </c>
      <c r="G38" s="72"/>
      <c r="H38" s="88">
        <v>-0.17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30" t="s">
        <v>816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757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4.47</v>
      </c>
      <c r="D13" s="59">
        <v>1.33</v>
      </c>
      <c r="E13" s="59">
        <v>3.73</v>
      </c>
      <c r="F13" s="59">
        <v>1.07</v>
      </c>
      <c r="G13" s="59">
        <v>7.49</v>
      </c>
      <c r="H13" s="59">
        <v>2.15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4.82</v>
      </c>
      <c r="D14" s="56">
        <v>1</v>
      </c>
      <c r="E14" s="56">
        <v>4.37</v>
      </c>
      <c r="F14" s="56">
        <v>0.82</v>
      </c>
      <c r="G14" s="56">
        <v>7.59</v>
      </c>
      <c r="H14" s="56">
        <v>1.65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1.99</v>
      </c>
      <c r="D15" s="58">
        <v>0.11</v>
      </c>
      <c r="E15" s="58">
        <v>0.46</v>
      </c>
      <c r="F15" s="56">
        <v>0.03</v>
      </c>
      <c r="G15" s="56">
        <v>7.69</v>
      </c>
      <c r="H15" s="58">
        <v>0.3</v>
      </c>
      <c r="I15" s="80">
        <v>3</v>
      </c>
      <c r="J15" s="79">
        <v>4</v>
      </c>
      <c r="K15" s="78">
        <v>2</v>
      </c>
      <c r="L15" s="11"/>
      <c r="M15" s="7"/>
      <c r="N15" s="6"/>
      <c r="O15" s="113"/>
    </row>
    <row r="16" spans="1:15" x14ac:dyDescent="0.25">
      <c r="A16" s="7"/>
      <c r="B16" s="31" t="s">
        <v>392</v>
      </c>
      <c r="C16" s="56">
        <v>4.7699999999999996</v>
      </c>
      <c r="D16" s="56">
        <v>0.02</v>
      </c>
      <c r="E16" s="56">
        <v>5.59</v>
      </c>
      <c r="F16" s="56">
        <v>0.02</v>
      </c>
      <c r="G16" s="56">
        <v>5.56</v>
      </c>
      <c r="H16" s="56">
        <v>0.04</v>
      </c>
      <c r="I16" s="78">
        <v>5</v>
      </c>
      <c r="J16" s="79">
        <v>5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6.1</v>
      </c>
      <c r="D17" s="57">
        <v>0.03</v>
      </c>
      <c r="E17" s="56">
        <v>5.63</v>
      </c>
      <c r="F17" s="56">
        <v>0.04</v>
      </c>
      <c r="G17" s="56">
        <v>7.38</v>
      </c>
      <c r="H17" s="57">
        <v>0.03</v>
      </c>
      <c r="I17" s="78">
        <v>4</v>
      </c>
      <c r="J17" s="78">
        <v>3</v>
      </c>
      <c r="K17" s="78">
        <v>5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5.61</v>
      </c>
      <c r="D18" s="56">
        <v>0.02</v>
      </c>
      <c r="E18" s="56">
        <v>6.18</v>
      </c>
      <c r="F18" s="56">
        <v>0.02</v>
      </c>
      <c r="G18" s="56">
        <v>6.49</v>
      </c>
      <c r="H18" s="56">
        <v>0.02</v>
      </c>
      <c r="I18" s="78">
        <v>6</v>
      </c>
      <c r="J18" s="78">
        <v>6</v>
      </c>
      <c r="K18" s="80">
        <v>6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3.61</v>
      </c>
      <c r="D19" s="56">
        <v>0.01</v>
      </c>
      <c r="E19" s="56">
        <v>3.85</v>
      </c>
      <c r="F19" s="56">
        <v>0.01</v>
      </c>
      <c r="G19" s="56">
        <v>4.57</v>
      </c>
      <c r="H19" s="56">
        <v>0.01</v>
      </c>
      <c r="I19" s="80">
        <v>7</v>
      </c>
      <c r="J19" s="78">
        <v>7</v>
      </c>
      <c r="K19" s="78">
        <v>7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7.76</v>
      </c>
      <c r="D20" s="56">
        <v>0.13</v>
      </c>
      <c r="E20" s="56">
        <v>7.34</v>
      </c>
      <c r="F20" s="56">
        <v>0.14000000000000001</v>
      </c>
      <c r="G20" s="56">
        <v>7.16</v>
      </c>
      <c r="H20" s="56">
        <v>0.09</v>
      </c>
      <c r="I20" s="78">
        <v>2</v>
      </c>
      <c r="J20" s="80">
        <v>2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2" t="s">
        <v>758</v>
      </c>
      <c r="D22" s="212"/>
      <c r="E22" s="212"/>
      <c r="F22" s="212"/>
      <c r="G22" s="212"/>
      <c r="H22" s="212"/>
      <c r="I22" s="212"/>
      <c r="J22" s="212"/>
      <c r="K22" s="212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0" t="s">
        <v>818</v>
      </c>
      <c r="D23" s="210"/>
      <c r="E23" s="210"/>
      <c r="F23" s="210"/>
      <c r="G23" s="210"/>
      <c r="H23" s="210"/>
      <c r="I23" s="210"/>
      <c r="J23" s="210"/>
      <c r="K23" s="210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2014</v>
      </c>
      <c r="F24" s="81">
        <v>2015</v>
      </c>
      <c r="G24" s="81">
        <v>2016</v>
      </c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4.0599999999999996</v>
      </c>
      <c r="F25" s="56">
        <v>4.8600000000000003</v>
      </c>
      <c r="G25" s="56">
        <v>4.47</v>
      </c>
      <c r="H25" s="96"/>
      <c r="I25" s="97"/>
      <c r="J25" s="97"/>
      <c r="K25" s="97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3.9</v>
      </c>
      <c r="F26" s="56">
        <v>5</v>
      </c>
      <c r="G26" s="56">
        <v>5.03</v>
      </c>
      <c r="H26" s="96"/>
      <c r="I26" s="97"/>
      <c r="J26" s="97"/>
      <c r="K26" s="97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6"/>
      <c r="G27" s="96"/>
      <c r="H27" s="96"/>
      <c r="I27" s="97"/>
      <c r="J27" s="97"/>
      <c r="K27" s="97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28" t="s">
        <v>758</v>
      </c>
      <c r="D28" s="228"/>
      <c r="E28" s="228"/>
      <c r="F28" s="228"/>
      <c r="G28" s="228"/>
      <c r="H28" s="228"/>
      <c r="I28" s="228"/>
      <c r="J28" s="228"/>
      <c r="K28" s="228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28" t="s">
        <v>818</v>
      </c>
      <c r="D29" s="228"/>
      <c r="E29" s="228"/>
      <c r="F29" s="228"/>
      <c r="G29" s="228"/>
      <c r="H29" s="228"/>
      <c r="I29" s="228"/>
      <c r="J29" s="228"/>
      <c r="K29" s="228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1"/>
      <c r="D34" s="101"/>
      <c r="E34" s="101"/>
      <c r="F34" s="101"/>
      <c r="G34" s="101"/>
      <c r="H34" s="101"/>
      <c r="I34" s="101"/>
      <c r="J34" s="101"/>
      <c r="K34" s="101"/>
      <c r="L34" s="108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1"/>
      <c r="D35" s="101"/>
      <c r="E35" s="101"/>
      <c r="F35" s="101"/>
      <c r="G35" s="101"/>
      <c r="H35" s="101"/>
      <c r="I35" s="101"/>
      <c r="J35" s="101"/>
      <c r="K35" s="101"/>
      <c r="L35" s="108"/>
      <c r="M35" s="7"/>
    </row>
    <row r="36" spans="1:21" x14ac:dyDescent="0.25">
      <c r="A36" s="7"/>
      <c r="B36" s="9"/>
      <c r="C36" s="101"/>
      <c r="D36" s="101"/>
      <c r="E36" s="101"/>
      <c r="F36" s="101"/>
      <c r="G36" s="101"/>
      <c r="H36" s="101"/>
      <c r="I36" s="101"/>
      <c r="J36" s="101"/>
      <c r="K36" s="101"/>
      <c r="L36" s="108"/>
      <c r="M36" s="7"/>
    </row>
    <row r="37" spans="1:2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1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1" s="16" customFormat="1" x14ac:dyDescent="0.25">
      <c r="A40" s="23"/>
      <c r="B40" s="129" t="s">
        <v>816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/>
    <hyperlink ref="B20" location="'Artículos para Limpieza (3)'!A1" display="Artículos para **"/>
    <hyperlink ref="B15" location="'Gas y Servicios Públicos (3)'!A1" display="Gas y servicios ŧŧ"/>
    <hyperlink ref="B14" location="'Gasto de ocupación (3)'!A1" display="Gasto ŧ"/>
    <hyperlink ref="B16" location="'Muebles del Hogar (3)'!A1" display="Muebles hogar *ŧ"/>
    <hyperlink ref="B19" location="'Ropa del Hogar (3)'!A1" display="Ropa del hogar"/>
    <hyperlink ref="B18" location="'Utensilios Domésticos (3)'!A1" display="Utensilios £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388</v>
      </c>
      <c r="C13" s="59">
        <v>4.82</v>
      </c>
      <c r="D13" s="59">
        <v>1</v>
      </c>
      <c r="E13" s="59">
        <v>4.37</v>
      </c>
      <c r="F13" s="59">
        <v>0.82</v>
      </c>
      <c r="G13" s="59">
        <v>7.59</v>
      </c>
      <c r="H13" s="59">
        <v>1.65</v>
      </c>
      <c r="I13" s="82"/>
      <c r="J13" s="11"/>
      <c r="K13" s="7"/>
    </row>
    <row r="14" spans="1:15" x14ac:dyDescent="0.25">
      <c r="A14" s="7"/>
      <c r="B14" s="9" t="s">
        <v>389</v>
      </c>
      <c r="C14" s="57">
        <v>4.43</v>
      </c>
      <c r="D14" s="57">
        <v>0.34</v>
      </c>
      <c r="E14" s="56">
        <v>4.25</v>
      </c>
      <c r="F14" s="56">
        <v>0.46</v>
      </c>
      <c r="G14" s="56">
        <v>7.86</v>
      </c>
      <c r="H14" s="57">
        <v>0.32</v>
      </c>
      <c r="I14" s="97"/>
      <c r="J14" s="11"/>
      <c r="K14" s="7"/>
    </row>
    <row r="15" spans="1:15" x14ac:dyDescent="0.25">
      <c r="A15" s="7"/>
      <c r="B15" s="9" t="s">
        <v>517</v>
      </c>
      <c r="C15" s="56">
        <v>4.8099999999999996</v>
      </c>
      <c r="D15" s="56">
        <v>0.53</v>
      </c>
      <c r="E15" s="56">
        <v>4.3600000000000003</v>
      </c>
      <c r="F15" s="56">
        <v>0.33</v>
      </c>
      <c r="G15" s="56">
        <v>7.86</v>
      </c>
      <c r="H15" s="56">
        <v>1.06</v>
      </c>
      <c r="I15" s="97"/>
      <c r="J15" s="11"/>
      <c r="K15" s="7"/>
    </row>
    <row r="16" spans="1:15" x14ac:dyDescent="0.25">
      <c r="A16" s="7"/>
      <c r="B16" s="9" t="s">
        <v>519</v>
      </c>
      <c r="C16" s="56">
        <v>6.39</v>
      </c>
      <c r="D16" s="56">
        <v>0.13</v>
      </c>
      <c r="E16" s="56">
        <v>7.94</v>
      </c>
      <c r="F16" s="56">
        <v>0.03</v>
      </c>
      <c r="G16" s="56">
        <v>6.46</v>
      </c>
      <c r="H16" s="56">
        <v>0.27</v>
      </c>
      <c r="I16" s="97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</row>
    <row r="19" spans="1:20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</row>
    <row r="20" spans="1:20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</row>
    <row r="21" spans="1:20" x14ac:dyDescent="0.25">
      <c r="A21" s="7"/>
      <c r="B21" s="18" t="s">
        <v>389</v>
      </c>
      <c r="C21" s="59">
        <v>4.43</v>
      </c>
      <c r="D21" s="59">
        <v>0.34</v>
      </c>
      <c r="E21" s="59">
        <v>4.25</v>
      </c>
      <c r="F21" s="59">
        <v>0.46</v>
      </c>
      <c r="G21" s="59">
        <v>7.86</v>
      </c>
      <c r="H21" s="59">
        <v>0.32</v>
      </c>
      <c r="I21" s="19"/>
      <c r="J21" s="11"/>
      <c r="K21" s="7"/>
    </row>
    <row r="22" spans="1:20" x14ac:dyDescent="0.25">
      <c r="A22" s="7"/>
      <c r="B22" s="9" t="s">
        <v>516</v>
      </c>
      <c r="C22" s="57">
        <v>4.43</v>
      </c>
      <c r="D22" s="57">
        <v>0.34</v>
      </c>
      <c r="E22" s="56">
        <v>4.25</v>
      </c>
      <c r="F22" s="56">
        <v>0.46</v>
      </c>
      <c r="G22" s="56">
        <v>7.86</v>
      </c>
      <c r="H22" s="57">
        <v>0.32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</row>
    <row r="25" spans="1:20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</row>
    <row r="26" spans="1:20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</row>
    <row r="27" spans="1:20" x14ac:dyDescent="0.25">
      <c r="A27" s="7"/>
      <c r="B27" s="18" t="s">
        <v>517</v>
      </c>
      <c r="C27" s="59">
        <v>4.8099999999999996</v>
      </c>
      <c r="D27" s="59">
        <v>0.53</v>
      </c>
      <c r="E27" s="59">
        <v>4.3600000000000003</v>
      </c>
      <c r="F27" s="59">
        <v>0.33</v>
      </c>
      <c r="G27" s="59">
        <v>7.86</v>
      </c>
      <c r="H27" s="59">
        <v>1.06</v>
      </c>
      <c r="I27" s="19"/>
      <c r="J27" s="11"/>
      <c r="K27" s="7"/>
    </row>
    <row r="28" spans="1:20" x14ac:dyDescent="0.25">
      <c r="A28" s="7"/>
      <c r="B28" s="9" t="s">
        <v>518</v>
      </c>
      <c r="C28" s="57">
        <v>4.8099999999999996</v>
      </c>
      <c r="D28" s="57">
        <v>0.53</v>
      </c>
      <c r="E28" s="56">
        <v>4.3600000000000003</v>
      </c>
      <c r="F28" s="56">
        <v>0.33</v>
      </c>
      <c r="G28" s="56">
        <v>7.86</v>
      </c>
      <c r="H28" s="57">
        <v>1.06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4" t="s">
        <v>83</v>
      </c>
      <c r="D30" s="214"/>
      <c r="E30" s="214" t="s">
        <v>64</v>
      </c>
      <c r="F30" s="214"/>
      <c r="G30" s="214" t="s">
        <v>65</v>
      </c>
      <c r="H30" s="214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8" t="s">
        <v>79</v>
      </c>
      <c r="C31" s="158" t="s">
        <v>31</v>
      </c>
      <c r="D31" s="158" t="s">
        <v>32</v>
      </c>
      <c r="E31" s="158" t="s">
        <v>31</v>
      </c>
      <c r="F31" s="158" t="s">
        <v>32</v>
      </c>
      <c r="G31" s="158" t="s">
        <v>31</v>
      </c>
      <c r="H31" s="158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8"/>
      <c r="D32" s="158"/>
      <c r="E32" s="158"/>
      <c r="F32" s="158"/>
      <c r="G32" s="158"/>
      <c r="H32" s="15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6.39</v>
      </c>
      <c r="D33" s="59">
        <v>0.13</v>
      </c>
      <c r="E33" s="59">
        <v>7.94</v>
      </c>
      <c r="F33" s="59">
        <v>0.03</v>
      </c>
      <c r="G33" s="59">
        <v>6.46</v>
      </c>
      <c r="H33" s="59">
        <v>0.27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6.39</v>
      </c>
      <c r="D34" s="57">
        <v>0.13</v>
      </c>
      <c r="E34" s="56">
        <v>7.94</v>
      </c>
      <c r="F34" s="56">
        <v>0.03</v>
      </c>
      <c r="G34" s="56">
        <v>6.46</v>
      </c>
      <c r="H34" s="57">
        <v>0.27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9" t="s">
        <v>816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521</v>
      </c>
      <c r="C13" s="59">
        <v>1.99</v>
      </c>
      <c r="D13" s="59">
        <v>0.11</v>
      </c>
      <c r="E13" s="59">
        <v>0.46</v>
      </c>
      <c r="F13" s="59">
        <v>0.03</v>
      </c>
      <c r="G13" s="59">
        <v>7.69</v>
      </c>
      <c r="H13" s="59">
        <v>0.3</v>
      </c>
      <c r="I13" s="82"/>
      <c r="J13" s="11"/>
      <c r="K13" s="7"/>
    </row>
    <row r="14" spans="1:15" x14ac:dyDescent="0.25">
      <c r="A14" s="7"/>
      <c r="B14" s="9" t="s">
        <v>390</v>
      </c>
      <c r="C14" s="57">
        <v>7.61</v>
      </c>
      <c r="D14" s="57">
        <v>0.08</v>
      </c>
      <c r="E14" s="56">
        <v>12.25</v>
      </c>
      <c r="F14" s="56">
        <v>0.18</v>
      </c>
      <c r="G14" s="56">
        <v>3.6</v>
      </c>
      <c r="H14" s="57">
        <v>0.02</v>
      </c>
      <c r="I14" s="97"/>
      <c r="J14" s="11"/>
      <c r="K14" s="7"/>
    </row>
    <row r="15" spans="1:15" x14ac:dyDescent="0.25">
      <c r="A15" s="7"/>
      <c r="B15" s="9" t="s">
        <v>176</v>
      </c>
      <c r="C15" s="56">
        <v>0.78</v>
      </c>
      <c r="D15" s="56">
        <v>0.04</v>
      </c>
      <c r="E15" s="56">
        <v>-2.95</v>
      </c>
      <c r="F15" s="56">
        <v>-0.15</v>
      </c>
      <c r="G15" s="56">
        <v>8.4700000000000006</v>
      </c>
      <c r="H15" s="56">
        <v>0.27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390</v>
      </c>
      <c r="C20" s="59">
        <v>7.61</v>
      </c>
      <c r="D20" s="59">
        <v>0.08</v>
      </c>
      <c r="E20" s="59">
        <v>12.25</v>
      </c>
      <c r="F20" s="59">
        <v>0.18</v>
      </c>
      <c r="G20" s="59">
        <v>3.6</v>
      </c>
      <c r="H20" s="59">
        <v>0.02</v>
      </c>
      <c r="I20" s="19"/>
      <c r="J20" s="11"/>
      <c r="K20" s="7"/>
    </row>
    <row r="21" spans="1:20" x14ac:dyDescent="0.25">
      <c r="A21" s="7"/>
      <c r="B21" s="9" t="s">
        <v>175</v>
      </c>
      <c r="C21" s="57">
        <v>7.61</v>
      </c>
      <c r="D21" s="57">
        <v>0.08</v>
      </c>
      <c r="E21" s="56">
        <v>12.25</v>
      </c>
      <c r="F21" s="56">
        <v>0.18</v>
      </c>
      <c r="G21" s="56">
        <v>3.6</v>
      </c>
      <c r="H21" s="57">
        <v>0.02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4" t="s">
        <v>83</v>
      </c>
      <c r="D23" s="214"/>
      <c r="E23" s="214" t="s">
        <v>64</v>
      </c>
      <c r="F23" s="214"/>
      <c r="G23" s="214" t="s">
        <v>65</v>
      </c>
      <c r="H23" s="214"/>
      <c r="I23" s="19"/>
      <c r="J23" s="11"/>
      <c r="K23" s="7"/>
    </row>
    <row r="24" spans="1:20" x14ac:dyDescent="0.25">
      <c r="A24" s="7"/>
      <c r="B24" s="158" t="s">
        <v>79</v>
      </c>
      <c r="C24" s="158" t="s">
        <v>31</v>
      </c>
      <c r="D24" s="158" t="s">
        <v>32</v>
      </c>
      <c r="E24" s="158" t="s">
        <v>31</v>
      </c>
      <c r="F24" s="158" t="s">
        <v>32</v>
      </c>
      <c r="G24" s="158" t="s">
        <v>31</v>
      </c>
      <c r="H24" s="158" t="s">
        <v>32</v>
      </c>
      <c r="I24" s="19"/>
      <c r="J24" s="11"/>
      <c r="K24" s="7"/>
    </row>
    <row r="25" spans="1:20" x14ac:dyDescent="0.25">
      <c r="A25" s="7"/>
      <c r="B25" s="9"/>
      <c r="C25" s="158"/>
      <c r="D25" s="158"/>
      <c r="E25" s="158"/>
      <c r="F25" s="158"/>
      <c r="G25" s="158"/>
      <c r="H25" s="158"/>
      <c r="I25" s="19"/>
      <c r="J25" s="11"/>
      <c r="K25" s="7"/>
    </row>
    <row r="26" spans="1:20" x14ac:dyDescent="0.25">
      <c r="A26" s="7"/>
      <c r="B26" s="18" t="s">
        <v>517</v>
      </c>
      <c r="C26" s="59">
        <v>4.8099999999999996</v>
      </c>
      <c r="D26" s="59">
        <v>0.53</v>
      </c>
      <c r="E26" s="59">
        <v>4.3600000000000003</v>
      </c>
      <c r="F26" s="59">
        <v>0.33</v>
      </c>
      <c r="G26" s="59">
        <v>7.86</v>
      </c>
      <c r="H26" s="59">
        <v>1.06</v>
      </c>
      <c r="I26" s="19"/>
      <c r="J26" s="11"/>
      <c r="K26" s="7"/>
    </row>
    <row r="27" spans="1:20" x14ac:dyDescent="0.25">
      <c r="A27" s="7"/>
      <c r="B27" s="9" t="s">
        <v>497</v>
      </c>
      <c r="C27" s="57">
        <v>7.96</v>
      </c>
      <c r="D27" s="57">
        <v>0.19</v>
      </c>
      <c r="E27" s="56">
        <v>-0.21</v>
      </c>
      <c r="F27" s="56">
        <v>-0.01</v>
      </c>
      <c r="G27" s="56">
        <v>26.37</v>
      </c>
      <c r="H27" s="57">
        <v>0.4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-6.61</v>
      </c>
      <c r="D28" s="57">
        <v>-0.15</v>
      </c>
      <c r="E28" s="56">
        <v>-6.17</v>
      </c>
      <c r="F28" s="56">
        <v>-0.14000000000000001</v>
      </c>
      <c r="G28" s="56">
        <v>-7.33</v>
      </c>
      <c r="H28" s="57">
        <v>-0.13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392</v>
      </c>
      <c r="C13" s="59">
        <v>4.7699999999999996</v>
      </c>
      <c r="D13" s="59">
        <v>0.02</v>
      </c>
      <c r="E13" s="59">
        <v>5.59</v>
      </c>
      <c r="F13" s="59">
        <v>0.02</v>
      </c>
      <c r="G13" s="59">
        <v>5.56</v>
      </c>
      <c r="H13" s="59">
        <v>0.04</v>
      </c>
      <c r="I13" s="82"/>
      <c r="J13" s="11"/>
      <c r="K13" s="7"/>
    </row>
    <row r="14" spans="1:15" x14ac:dyDescent="0.25">
      <c r="A14" s="7"/>
      <c r="B14" s="9" t="s">
        <v>180</v>
      </c>
      <c r="C14" s="57">
        <v>3.81</v>
      </c>
      <c r="D14" s="57">
        <v>0.01</v>
      </c>
      <c r="E14" s="56">
        <v>4.51</v>
      </c>
      <c r="F14" s="56">
        <v>0.01</v>
      </c>
      <c r="G14" s="56">
        <v>4.63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393</v>
      </c>
      <c r="C15" s="56">
        <v>8.0500000000000007</v>
      </c>
      <c r="D15" s="56">
        <v>0.01</v>
      </c>
      <c r="E15" s="56">
        <v>7.94</v>
      </c>
      <c r="F15" s="56">
        <v>0.01</v>
      </c>
      <c r="G15" s="56">
        <v>9.31</v>
      </c>
      <c r="H15" s="56">
        <v>0.01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180</v>
      </c>
      <c r="C20" s="59">
        <v>3.81</v>
      </c>
      <c r="D20" s="59">
        <v>0.01</v>
      </c>
      <c r="E20" s="59">
        <v>4.51</v>
      </c>
      <c r="F20" s="59">
        <v>0.01</v>
      </c>
      <c r="G20" s="59">
        <v>4.63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181</v>
      </c>
      <c r="C21" s="57">
        <v>4.79</v>
      </c>
      <c r="D21" s="57">
        <v>0.01</v>
      </c>
      <c r="E21" s="56">
        <v>4.43</v>
      </c>
      <c r="F21" s="56">
        <v>0</v>
      </c>
      <c r="G21" s="56">
        <v>5.88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182</v>
      </c>
      <c r="C22" s="57">
        <v>3.34</v>
      </c>
      <c r="D22" s="57">
        <v>0</v>
      </c>
      <c r="E22" s="56">
        <v>2.2400000000000002</v>
      </c>
      <c r="F22" s="56">
        <v>0</v>
      </c>
      <c r="G22" s="56">
        <v>3.67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3.24</v>
      </c>
      <c r="D23" s="57">
        <v>0</v>
      </c>
      <c r="E23" s="56">
        <v>5.09</v>
      </c>
      <c r="F23" s="56">
        <v>0.01</v>
      </c>
      <c r="G23" s="56">
        <v>1.57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</row>
    <row r="26" spans="1:20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</row>
    <row r="27" spans="1:20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</row>
    <row r="28" spans="1:20" x14ac:dyDescent="0.25">
      <c r="A28" s="7"/>
      <c r="B28" s="18" t="s">
        <v>393</v>
      </c>
      <c r="C28" s="59">
        <v>8.0500000000000007</v>
      </c>
      <c r="D28" s="59">
        <v>0.01</v>
      </c>
      <c r="E28" s="59">
        <v>7.94</v>
      </c>
      <c r="F28" s="59">
        <v>0.01</v>
      </c>
      <c r="G28" s="59">
        <v>9.31</v>
      </c>
      <c r="H28" s="59">
        <v>0.01</v>
      </c>
      <c r="I28" s="19"/>
      <c r="J28" s="11"/>
      <c r="K28" s="7"/>
    </row>
    <row r="29" spans="1:20" x14ac:dyDescent="0.25">
      <c r="A29" s="7"/>
      <c r="B29" s="9" t="s">
        <v>394</v>
      </c>
      <c r="C29" s="57">
        <v>8.0500000000000007</v>
      </c>
      <c r="D29" s="57">
        <v>0.01</v>
      </c>
      <c r="E29" s="56">
        <v>7.94</v>
      </c>
      <c r="F29" s="56">
        <v>0.01</v>
      </c>
      <c r="G29" s="56">
        <v>9.31</v>
      </c>
      <c r="H29" s="57">
        <v>0.01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523</v>
      </c>
      <c r="C13" s="59">
        <v>6.1</v>
      </c>
      <c r="D13" s="59">
        <v>0.03</v>
      </c>
      <c r="E13" s="59">
        <v>5.63</v>
      </c>
      <c r="F13" s="59">
        <v>0.04</v>
      </c>
      <c r="G13" s="59">
        <v>7.38</v>
      </c>
      <c r="H13" s="59">
        <v>0.03</v>
      </c>
      <c r="I13" s="82"/>
      <c r="J13" s="11"/>
      <c r="K13" s="7"/>
    </row>
    <row r="14" spans="1:15" x14ac:dyDescent="0.25">
      <c r="A14" s="7"/>
      <c r="B14" s="9" t="s">
        <v>395</v>
      </c>
      <c r="C14" s="57">
        <v>6.12</v>
      </c>
      <c r="D14" s="57">
        <v>0.03</v>
      </c>
      <c r="E14" s="56">
        <v>5.74</v>
      </c>
      <c r="F14" s="56">
        <v>0.03</v>
      </c>
      <c r="G14" s="56">
        <v>7.26</v>
      </c>
      <c r="H14" s="57">
        <v>0.03</v>
      </c>
      <c r="I14" s="97"/>
      <c r="J14" s="11"/>
      <c r="K14" s="7"/>
    </row>
    <row r="15" spans="1:15" x14ac:dyDescent="0.25">
      <c r="A15" s="7"/>
      <c r="B15" s="9" t="s">
        <v>396</v>
      </c>
      <c r="C15" s="56">
        <v>5.38</v>
      </c>
      <c r="D15" s="56">
        <v>0</v>
      </c>
      <c r="E15" s="56">
        <v>3</v>
      </c>
      <c r="F15" s="56">
        <v>0</v>
      </c>
      <c r="G15" s="56">
        <v>11.04</v>
      </c>
      <c r="H15" s="56">
        <v>0</v>
      </c>
      <c r="I15" s="97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</row>
    <row r="18" spans="1:20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</row>
    <row r="19" spans="1:20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</row>
    <row r="20" spans="1:20" x14ac:dyDescent="0.25">
      <c r="A20" s="7"/>
      <c r="B20" s="18" t="s">
        <v>395</v>
      </c>
      <c r="C20" s="59">
        <v>6.12</v>
      </c>
      <c r="D20" s="59">
        <v>0.03</v>
      </c>
      <c r="E20" s="59">
        <v>5.74</v>
      </c>
      <c r="F20" s="59">
        <v>0.03</v>
      </c>
      <c r="G20" s="59">
        <v>7.26</v>
      </c>
      <c r="H20" s="59">
        <v>0.03</v>
      </c>
      <c r="I20" s="19"/>
      <c r="J20" s="11"/>
      <c r="K20" s="7"/>
    </row>
    <row r="21" spans="1:20" x14ac:dyDescent="0.25">
      <c r="A21" s="7"/>
      <c r="B21" s="9" t="s">
        <v>187</v>
      </c>
      <c r="C21" s="57">
        <v>4.6399999999999997</v>
      </c>
      <c r="D21" s="57">
        <v>0.01</v>
      </c>
      <c r="E21" s="56">
        <v>4.0199999999999996</v>
      </c>
      <c r="F21" s="56">
        <v>0.01</v>
      </c>
      <c r="G21" s="56">
        <v>7.72</v>
      </c>
      <c r="H21" s="57">
        <v>0.02</v>
      </c>
      <c r="I21" s="19"/>
      <c r="J21" s="11"/>
      <c r="K21" s="7"/>
    </row>
    <row r="22" spans="1:20" x14ac:dyDescent="0.25">
      <c r="A22" s="7"/>
      <c r="B22" s="9" t="s">
        <v>188</v>
      </c>
      <c r="C22" s="57">
        <v>8.3699999999999992</v>
      </c>
      <c r="D22" s="57">
        <v>0</v>
      </c>
      <c r="E22" s="56">
        <v>8.3000000000000007</v>
      </c>
      <c r="F22" s="56">
        <v>0</v>
      </c>
      <c r="G22" s="56">
        <v>10.19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6.5</v>
      </c>
      <c r="D23" s="57">
        <v>0.01</v>
      </c>
      <c r="E23" s="56">
        <v>6.71</v>
      </c>
      <c r="F23" s="56">
        <v>0.01</v>
      </c>
      <c r="G23" s="56">
        <v>5.31</v>
      </c>
      <c r="H23" s="57">
        <v>0.01</v>
      </c>
      <c r="I23" s="19"/>
      <c r="J23" s="11"/>
      <c r="K23" s="7"/>
    </row>
    <row r="24" spans="1:20" x14ac:dyDescent="0.25">
      <c r="A24" s="7"/>
      <c r="B24" s="9" t="s">
        <v>524</v>
      </c>
      <c r="C24" s="57">
        <v>8.24</v>
      </c>
      <c r="D24" s="57">
        <v>0</v>
      </c>
      <c r="E24" s="56">
        <v>7.41</v>
      </c>
      <c r="F24" s="56">
        <v>0</v>
      </c>
      <c r="G24" s="56">
        <v>10.1</v>
      </c>
      <c r="H24" s="57">
        <v>0.01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4" t="s">
        <v>83</v>
      </c>
      <c r="D26" s="214"/>
      <c r="E26" s="214" t="s">
        <v>64</v>
      </c>
      <c r="F26" s="214"/>
      <c r="G26" s="214" t="s">
        <v>65</v>
      </c>
      <c r="H26" s="214"/>
      <c r="I26" s="19"/>
      <c r="J26" s="11"/>
      <c r="K26" s="7"/>
    </row>
    <row r="27" spans="1:20" x14ac:dyDescent="0.25">
      <c r="A27" s="7"/>
      <c r="B27" s="158" t="s">
        <v>79</v>
      </c>
      <c r="C27" s="158" t="s">
        <v>31</v>
      </c>
      <c r="D27" s="158" t="s">
        <v>32</v>
      </c>
      <c r="E27" s="158" t="s">
        <v>31</v>
      </c>
      <c r="F27" s="158" t="s">
        <v>32</v>
      </c>
      <c r="G27" s="158" t="s">
        <v>31</v>
      </c>
      <c r="H27" s="158" t="s">
        <v>32</v>
      </c>
      <c r="I27" s="19"/>
      <c r="J27" s="11"/>
      <c r="K27" s="7"/>
    </row>
    <row r="28" spans="1:20" x14ac:dyDescent="0.25">
      <c r="A28" s="7"/>
      <c r="B28" s="9"/>
      <c r="C28" s="158"/>
      <c r="D28" s="158"/>
      <c r="E28" s="158"/>
      <c r="F28" s="158"/>
      <c r="G28" s="158"/>
      <c r="H28" s="158"/>
      <c r="I28" s="19"/>
      <c r="J28" s="11"/>
      <c r="K28" s="7"/>
    </row>
    <row r="29" spans="1:20" x14ac:dyDescent="0.25">
      <c r="A29" s="7"/>
      <c r="B29" s="18" t="s">
        <v>396</v>
      </c>
      <c r="C29" s="59">
        <v>5.38</v>
      </c>
      <c r="D29" s="59">
        <v>0</v>
      </c>
      <c r="E29" s="59">
        <v>3</v>
      </c>
      <c r="F29" s="59">
        <v>0</v>
      </c>
      <c r="G29" s="59">
        <v>11.04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5.38</v>
      </c>
      <c r="D30" s="57">
        <v>0</v>
      </c>
      <c r="E30" s="56">
        <v>3</v>
      </c>
      <c r="F30" s="56">
        <v>0</v>
      </c>
      <c r="G30" s="56">
        <v>11.04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15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15" x14ac:dyDescent="0.25">
      <c r="A13" s="7"/>
      <c r="B13" s="18" t="s">
        <v>397</v>
      </c>
      <c r="C13" s="59">
        <v>5.61</v>
      </c>
      <c r="D13" s="59">
        <v>0.02</v>
      </c>
      <c r="E13" s="59">
        <v>6.18</v>
      </c>
      <c r="F13" s="59">
        <v>0.02</v>
      </c>
      <c r="G13" s="59">
        <v>6.49</v>
      </c>
      <c r="H13" s="59">
        <v>0.02</v>
      </c>
      <c r="I13" s="82"/>
      <c r="J13" s="11"/>
      <c r="K13" s="7"/>
    </row>
    <row r="14" spans="1:15" x14ac:dyDescent="0.25">
      <c r="A14" s="7"/>
      <c r="B14" s="9" t="s">
        <v>194</v>
      </c>
      <c r="C14" s="57">
        <v>7.49</v>
      </c>
      <c r="D14" s="57">
        <v>0.01</v>
      </c>
      <c r="E14" s="56">
        <v>7.4</v>
      </c>
      <c r="F14" s="56">
        <v>0.01</v>
      </c>
      <c r="G14" s="56">
        <v>6.02</v>
      </c>
      <c r="H14" s="57">
        <v>0.01</v>
      </c>
      <c r="I14" s="97"/>
      <c r="J14" s="11"/>
      <c r="K14" s="7"/>
    </row>
    <row r="15" spans="1:15" x14ac:dyDescent="0.25">
      <c r="A15" s="7"/>
      <c r="B15" s="9" t="s">
        <v>197</v>
      </c>
      <c r="C15" s="56">
        <v>5.44</v>
      </c>
      <c r="D15" s="56">
        <v>0</v>
      </c>
      <c r="E15" s="56">
        <v>3.07</v>
      </c>
      <c r="F15" s="56">
        <v>0</v>
      </c>
      <c r="G15" s="56">
        <v>12.4</v>
      </c>
      <c r="H15" s="56">
        <v>0.01</v>
      </c>
      <c r="I15" s="97"/>
      <c r="J15" s="11"/>
      <c r="K15" s="7"/>
    </row>
    <row r="16" spans="1:15" x14ac:dyDescent="0.25">
      <c r="A16" s="7"/>
      <c r="B16" s="9" t="s">
        <v>400</v>
      </c>
      <c r="C16" s="56">
        <v>4.8600000000000003</v>
      </c>
      <c r="D16" s="56">
        <v>0.01</v>
      </c>
      <c r="E16" s="56">
        <v>7.1</v>
      </c>
      <c r="F16" s="56">
        <v>0.01</v>
      </c>
      <c r="G16" s="56">
        <v>4.54</v>
      </c>
      <c r="H16" s="56">
        <v>0.01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7.49</v>
      </c>
      <c r="D21" s="59">
        <v>0.01</v>
      </c>
      <c r="E21" s="59">
        <v>7.4</v>
      </c>
      <c r="F21" s="59">
        <v>0.01</v>
      </c>
      <c r="G21" s="59">
        <v>6.02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7.79</v>
      </c>
      <c r="D22" s="57">
        <v>0.01</v>
      </c>
      <c r="E22" s="56">
        <v>7.25</v>
      </c>
      <c r="F22" s="56">
        <v>0.01</v>
      </c>
      <c r="G22" s="56">
        <v>6.52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6.61</v>
      </c>
      <c r="D23" s="57">
        <v>0</v>
      </c>
      <c r="E23" s="56">
        <v>8</v>
      </c>
      <c r="F23" s="56">
        <v>0</v>
      </c>
      <c r="G23" s="56">
        <v>5.0199999999999996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5.44</v>
      </c>
      <c r="D28" s="59">
        <v>0</v>
      </c>
      <c r="E28" s="59">
        <v>3.07</v>
      </c>
      <c r="F28" s="59">
        <v>0</v>
      </c>
      <c r="G28" s="59">
        <v>12.4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5.97</v>
      </c>
      <c r="D29" s="57">
        <v>0</v>
      </c>
      <c r="E29" s="56">
        <v>3.37</v>
      </c>
      <c r="F29" s="56">
        <v>0</v>
      </c>
      <c r="G29" s="56">
        <v>12.68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1.1100000000000001</v>
      </c>
      <c r="D30" s="57">
        <v>0</v>
      </c>
      <c r="E30" s="56">
        <v>1.49</v>
      </c>
      <c r="F30" s="56">
        <v>0</v>
      </c>
      <c r="G30" s="56">
        <v>4.28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4.8600000000000003</v>
      </c>
      <c r="D35" s="59">
        <v>0.01</v>
      </c>
      <c r="E35" s="59">
        <v>7.1</v>
      </c>
      <c r="F35" s="59">
        <v>0.01</v>
      </c>
      <c r="G35" s="59">
        <v>4.54</v>
      </c>
      <c r="H35" s="59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4.8600000000000003</v>
      </c>
      <c r="D36" s="57">
        <v>0.01</v>
      </c>
      <c r="E36" s="56">
        <v>7.1</v>
      </c>
      <c r="F36" s="56">
        <v>0.01</v>
      </c>
      <c r="G36" s="56">
        <v>4.54</v>
      </c>
      <c r="H36" s="57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  <c r="N10" s="6" t="s">
        <v>0</v>
      </c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401</v>
      </c>
      <c r="C13" s="59">
        <v>3.61</v>
      </c>
      <c r="D13" s="59">
        <v>0.01</v>
      </c>
      <c r="E13" s="59">
        <v>3.85</v>
      </c>
      <c r="F13" s="59">
        <v>0.01</v>
      </c>
      <c r="G13" s="59">
        <v>4.57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183</v>
      </c>
      <c r="C14" s="57">
        <v>3.08</v>
      </c>
      <c r="D14" s="57">
        <v>0</v>
      </c>
      <c r="E14" s="56">
        <v>3.72</v>
      </c>
      <c r="F14" s="56">
        <v>0.01</v>
      </c>
      <c r="G14" s="56">
        <v>3.07</v>
      </c>
      <c r="H14" s="57">
        <v>0</v>
      </c>
      <c r="I14" s="97"/>
      <c r="J14" s="11"/>
      <c r="K14" s="7"/>
    </row>
    <row r="15" spans="1:20" x14ac:dyDescent="0.25">
      <c r="A15" s="7"/>
      <c r="B15" s="9" t="s">
        <v>404</v>
      </c>
      <c r="C15" s="56">
        <v>5.01</v>
      </c>
      <c r="D15" s="56">
        <v>0</v>
      </c>
      <c r="E15" s="56">
        <v>6.06</v>
      </c>
      <c r="F15" s="56">
        <v>0</v>
      </c>
      <c r="G15" s="56">
        <v>4.9800000000000004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3.08</v>
      </c>
      <c r="D20" s="59">
        <v>0</v>
      </c>
      <c r="E20" s="59">
        <v>3.72</v>
      </c>
      <c r="F20" s="59">
        <v>0.01</v>
      </c>
      <c r="G20" s="59">
        <v>3.07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4.72</v>
      </c>
      <c r="D21" s="57">
        <v>0</v>
      </c>
      <c r="E21" s="56">
        <v>4.3099999999999996</v>
      </c>
      <c r="F21" s="56">
        <v>0</v>
      </c>
      <c r="G21" s="56">
        <v>9.39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0.89</v>
      </c>
      <c r="D22" s="57">
        <v>0</v>
      </c>
      <c r="E22" s="56">
        <v>1.63</v>
      </c>
      <c r="F22" s="56">
        <v>0</v>
      </c>
      <c r="G22" s="56">
        <v>1.45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4.0199999999999996</v>
      </c>
      <c r="D23" s="57">
        <v>0</v>
      </c>
      <c r="E23" s="56">
        <v>4.96</v>
      </c>
      <c r="F23" s="56">
        <v>0</v>
      </c>
      <c r="G23" s="56">
        <v>-1.4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5.01</v>
      </c>
      <c r="D28" s="59">
        <v>0</v>
      </c>
      <c r="E28" s="59">
        <v>6.06</v>
      </c>
      <c r="F28" s="59">
        <v>0</v>
      </c>
      <c r="G28" s="59">
        <v>4.9800000000000004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5.76</v>
      </c>
      <c r="D29" s="57">
        <v>0</v>
      </c>
      <c r="E29" s="56">
        <v>7.51</v>
      </c>
      <c r="F29" s="56">
        <v>0</v>
      </c>
      <c r="G29" s="56">
        <v>6.24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3.07</v>
      </c>
      <c r="D30" s="57">
        <v>0</v>
      </c>
      <c r="E30" s="56">
        <v>5.26</v>
      </c>
      <c r="F30" s="56">
        <v>0</v>
      </c>
      <c r="G30" s="56">
        <v>1.7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9" t="s">
        <v>816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759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406</v>
      </c>
      <c r="C13" s="59">
        <v>7.76</v>
      </c>
      <c r="D13" s="59">
        <v>0.13</v>
      </c>
      <c r="E13" s="59">
        <v>7.34</v>
      </c>
      <c r="F13" s="59">
        <v>0.14000000000000001</v>
      </c>
      <c r="G13" s="59">
        <v>7.16</v>
      </c>
      <c r="H13" s="59">
        <v>0.09</v>
      </c>
      <c r="I13" s="82"/>
      <c r="J13" s="11"/>
      <c r="K13" s="7"/>
    </row>
    <row r="14" spans="1:20" x14ac:dyDescent="0.25">
      <c r="A14" s="7"/>
      <c r="B14" s="9" t="s">
        <v>492</v>
      </c>
      <c r="C14" s="57">
        <v>9.3000000000000007</v>
      </c>
      <c r="D14" s="57">
        <v>0.09</v>
      </c>
      <c r="E14" s="56">
        <v>8.39</v>
      </c>
      <c r="F14" s="56">
        <v>0.1</v>
      </c>
      <c r="G14" s="56">
        <v>9.8800000000000008</v>
      </c>
      <c r="H14" s="57">
        <v>7.0000000000000007E-2</v>
      </c>
      <c r="I14" s="97"/>
      <c r="J14" s="11"/>
      <c r="K14" s="7"/>
    </row>
    <row r="15" spans="1:20" x14ac:dyDescent="0.25">
      <c r="A15" s="7"/>
      <c r="B15" s="9" t="s">
        <v>408</v>
      </c>
      <c r="C15" s="56">
        <v>5.03</v>
      </c>
      <c r="D15" s="56">
        <v>0.01</v>
      </c>
      <c r="E15" s="56">
        <v>6.58</v>
      </c>
      <c r="F15" s="56">
        <v>0.02</v>
      </c>
      <c r="G15" s="56">
        <v>2.09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409</v>
      </c>
      <c r="C16" s="56">
        <v>5.92</v>
      </c>
      <c r="D16" s="56">
        <v>0.02</v>
      </c>
      <c r="E16" s="56">
        <v>4.9000000000000004</v>
      </c>
      <c r="F16" s="56">
        <v>0.02</v>
      </c>
      <c r="G16" s="56">
        <v>7.07</v>
      </c>
      <c r="H16" s="56">
        <v>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9.3000000000000007</v>
      </c>
      <c r="D21" s="59">
        <v>0.09</v>
      </c>
      <c r="E21" s="59">
        <v>8.39</v>
      </c>
      <c r="F21" s="59">
        <v>0.1</v>
      </c>
      <c r="G21" s="59">
        <v>9.8800000000000008</v>
      </c>
      <c r="H21" s="59">
        <v>7.0000000000000007E-2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8.27</v>
      </c>
      <c r="D22" s="57">
        <v>0.03</v>
      </c>
      <c r="E22" s="56">
        <v>8.61</v>
      </c>
      <c r="F22" s="56">
        <v>0.04</v>
      </c>
      <c r="G22" s="56">
        <v>10.46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9.83</v>
      </c>
      <c r="D23" s="57">
        <v>0.06</v>
      </c>
      <c r="E23" s="56">
        <v>8.24</v>
      </c>
      <c r="F23" s="56">
        <v>0.06</v>
      </c>
      <c r="G23" s="56">
        <v>9.66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5.03</v>
      </c>
      <c r="D28" s="59">
        <v>0.01</v>
      </c>
      <c r="E28" s="59">
        <v>6.58</v>
      </c>
      <c r="F28" s="59">
        <v>0.02</v>
      </c>
      <c r="G28" s="59">
        <v>2.09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6.37</v>
      </c>
      <c r="D29" s="57">
        <v>0.01</v>
      </c>
      <c r="E29" s="56">
        <v>10.25</v>
      </c>
      <c r="F29" s="56">
        <v>0.01</v>
      </c>
      <c r="G29" s="56">
        <v>2.09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3.27</v>
      </c>
      <c r="D30" s="57">
        <v>0</v>
      </c>
      <c r="E30" s="56">
        <v>3.81</v>
      </c>
      <c r="F30" s="56">
        <v>0</v>
      </c>
      <c r="G30" s="56">
        <v>2.69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3.33</v>
      </c>
      <c r="D31" s="57">
        <v>0</v>
      </c>
      <c r="E31" s="56">
        <v>4.2300000000000004</v>
      </c>
      <c r="F31" s="56">
        <v>0.01</v>
      </c>
      <c r="G31" s="56">
        <v>1.79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5.92</v>
      </c>
      <c r="D36" s="59">
        <v>0.02</v>
      </c>
      <c r="E36" s="59">
        <v>4.9000000000000004</v>
      </c>
      <c r="F36" s="59">
        <v>0.02</v>
      </c>
      <c r="G36" s="59">
        <v>7.07</v>
      </c>
      <c r="H36" s="59">
        <v>0.02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10.46</v>
      </c>
      <c r="D37" s="57">
        <v>0.01</v>
      </c>
      <c r="E37" s="56">
        <v>8.56</v>
      </c>
      <c r="F37" s="56">
        <v>0.01</v>
      </c>
      <c r="G37" s="56">
        <v>13.33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4.17</v>
      </c>
      <c r="D38" s="57">
        <v>0.01</v>
      </c>
      <c r="E38" s="56">
        <v>4.24</v>
      </c>
      <c r="F38" s="56">
        <v>0.02</v>
      </c>
      <c r="G38" s="56">
        <v>3.58</v>
      </c>
      <c r="H38" s="57">
        <v>0.01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26</v>
      </c>
      <c r="C13" s="59">
        <v>4.47</v>
      </c>
      <c r="D13" s="59">
        <v>1.33</v>
      </c>
      <c r="E13" s="59">
        <v>3.73</v>
      </c>
      <c r="F13" s="59">
        <v>1.07</v>
      </c>
      <c r="G13" s="59">
        <v>7.49</v>
      </c>
      <c r="H13" s="59">
        <v>2.15</v>
      </c>
      <c r="I13" s="73"/>
      <c r="J13" s="73"/>
      <c r="K13" s="73"/>
      <c r="L13" s="11"/>
      <c r="M13" s="7"/>
    </row>
    <row r="14" spans="1:15" x14ac:dyDescent="0.25">
      <c r="A14" s="7"/>
      <c r="B14" s="109" t="s">
        <v>518</v>
      </c>
      <c r="C14" s="56">
        <v>4.8099999999999996</v>
      </c>
      <c r="D14" s="56">
        <v>0.53</v>
      </c>
      <c r="E14" s="56">
        <v>4.3600000000000003</v>
      </c>
      <c r="F14" s="56">
        <v>0.33</v>
      </c>
      <c r="G14" s="56">
        <v>7.86</v>
      </c>
      <c r="H14" s="56">
        <v>1.06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516</v>
      </c>
      <c r="C15" s="57">
        <v>4.43</v>
      </c>
      <c r="D15" s="57">
        <v>0.34</v>
      </c>
      <c r="E15" s="56">
        <v>4.25</v>
      </c>
      <c r="F15" s="56">
        <v>0.46</v>
      </c>
      <c r="G15" s="56">
        <v>7.86</v>
      </c>
      <c r="H15" s="57">
        <v>0.32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9" t="s">
        <v>497</v>
      </c>
      <c r="C16" s="58">
        <v>7.96</v>
      </c>
      <c r="D16" s="58">
        <v>0.19</v>
      </c>
      <c r="E16" s="58">
        <v>-0.21</v>
      </c>
      <c r="F16" s="56">
        <v>-0.01</v>
      </c>
      <c r="G16" s="56">
        <v>26.37</v>
      </c>
      <c r="H16" s="58">
        <v>0.4</v>
      </c>
      <c r="I16" s="80">
        <v>3</v>
      </c>
      <c r="J16" s="80">
        <v>31</v>
      </c>
      <c r="K16" s="78">
        <v>2</v>
      </c>
      <c r="L16" s="11"/>
      <c r="M16" s="7"/>
      <c r="O16" s="17"/>
    </row>
    <row r="17" spans="1:17" x14ac:dyDescent="0.25">
      <c r="A17" s="7"/>
      <c r="B17" s="109" t="s">
        <v>520</v>
      </c>
      <c r="C17" s="56">
        <v>6.39</v>
      </c>
      <c r="D17" s="56">
        <v>0.13</v>
      </c>
      <c r="E17" s="56">
        <v>7.94</v>
      </c>
      <c r="F17" s="56">
        <v>0.03</v>
      </c>
      <c r="G17" s="56">
        <v>6.46</v>
      </c>
      <c r="H17" s="56">
        <v>0.27</v>
      </c>
      <c r="I17" s="78">
        <v>4</v>
      </c>
      <c r="J17" s="78">
        <v>6</v>
      </c>
      <c r="K17" s="78">
        <v>4</v>
      </c>
      <c r="L17" s="11"/>
      <c r="M17" s="7"/>
    </row>
    <row r="18" spans="1:17" x14ac:dyDescent="0.25">
      <c r="A18" s="7"/>
      <c r="B18" s="109" t="s">
        <v>175</v>
      </c>
      <c r="C18" s="56">
        <v>7.61</v>
      </c>
      <c r="D18" s="56">
        <v>0.08</v>
      </c>
      <c r="E18" s="56">
        <v>12.25</v>
      </c>
      <c r="F18" s="56">
        <v>0.18</v>
      </c>
      <c r="G18" s="56">
        <v>3.6</v>
      </c>
      <c r="H18" s="56">
        <v>0.02</v>
      </c>
      <c r="I18" s="78">
        <v>5</v>
      </c>
      <c r="J18" s="78">
        <v>3</v>
      </c>
      <c r="K18" s="78">
        <v>9</v>
      </c>
      <c r="L18" s="11"/>
      <c r="M18" s="7"/>
    </row>
    <row r="19" spans="1:17" x14ac:dyDescent="0.25">
      <c r="A19" s="7"/>
      <c r="B19" s="109" t="s">
        <v>407</v>
      </c>
      <c r="C19" s="56">
        <v>9.83</v>
      </c>
      <c r="D19" s="56">
        <v>0.06</v>
      </c>
      <c r="E19" s="56">
        <v>8.24</v>
      </c>
      <c r="F19" s="56">
        <v>0.06</v>
      </c>
      <c r="G19" s="56">
        <v>9.66</v>
      </c>
      <c r="H19" s="56">
        <v>0.05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9" t="s">
        <v>209</v>
      </c>
      <c r="C20" s="56">
        <v>8.27</v>
      </c>
      <c r="D20" s="56">
        <v>0.03</v>
      </c>
      <c r="E20" s="56">
        <v>8.61</v>
      </c>
      <c r="F20" s="56">
        <v>0.04</v>
      </c>
      <c r="G20" s="56">
        <v>10.46</v>
      </c>
      <c r="H20" s="56">
        <v>0.02</v>
      </c>
      <c r="I20" s="78">
        <v>7</v>
      </c>
      <c r="J20" s="78">
        <v>5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181</v>
      </c>
      <c r="C21" s="56">
        <v>4.79</v>
      </c>
      <c r="D21" s="56">
        <v>0.01</v>
      </c>
      <c r="E21" s="56">
        <v>4.43</v>
      </c>
      <c r="F21" s="56">
        <v>0</v>
      </c>
      <c r="G21" s="56">
        <v>5.88</v>
      </c>
      <c r="H21" s="56">
        <v>0.02</v>
      </c>
      <c r="I21" s="78">
        <v>8</v>
      </c>
      <c r="J21" s="78">
        <v>30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394</v>
      </c>
      <c r="C22" s="56">
        <v>8.0500000000000007</v>
      </c>
      <c r="D22" s="56">
        <v>0.01</v>
      </c>
      <c r="E22" s="56">
        <v>7.94</v>
      </c>
      <c r="F22" s="56">
        <v>0.01</v>
      </c>
      <c r="G22" s="56">
        <v>9.31</v>
      </c>
      <c r="H22" s="56">
        <v>0.01</v>
      </c>
      <c r="I22" s="78">
        <v>9</v>
      </c>
      <c r="J22" s="78">
        <v>10</v>
      </c>
      <c r="K22" s="78">
        <v>14</v>
      </c>
      <c r="L22" s="11"/>
      <c r="M22" s="7"/>
      <c r="O22" s="53"/>
      <c r="P22" s="53"/>
      <c r="Q22" s="53"/>
    </row>
    <row r="23" spans="1:17" x14ac:dyDescent="0.25">
      <c r="A23" s="7"/>
      <c r="B23" s="109" t="s">
        <v>187</v>
      </c>
      <c r="C23" s="56">
        <v>4.6399999999999997</v>
      </c>
      <c r="D23" s="56">
        <v>0.01</v>
      </c>
      <c r="E23" s="56">
        <v>4.0199999999999996</v>
      </c>
      <c r="F23" s="56">
        <v>0.01</v>
      </c>
      <c r="G23" s="56">
        <v>7.72</v>
      </c>
      <c r="H23" s="56">
        <v>0.02</v>
      </c>
      <c r="I23" s="78">
        <v>10</v>
      </c>
      <c r="J23" s="78">
        <v>11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9" t="s">
        <v>189</v>
      </c>
      <c r="C24" s="56">
        <v>6.5</v>
      </c>
      <c r="D24" s="56">
        <v>0.01</v>
      </c>
      <c r="E24" s="56">
        <v>6.71</v>
      </c>
      <c r="F24" s="56">
        <v>0.01</v>
      </c>
      <c r="G24" s="56">
        <v>5.31</v>
      </c>
      <c r="H24" s="56">
        <v>0.01</v>
      </c>
      <c r="I24" s="78">
        <v>11</v>
      </c>
      <c r="J24" s="78">
        <v>12</v>
      </c>
      <c r="K24" s="78">
        <v>15</v>
      </c>
      <c r="L24" s="11"/>
      <c r="M24" s="7"/>
    </row>
    <row r="25" spans="1:17" x14ac:dyDescent="0.25">
      <c r="A25" s="7"/>
      <c r="B25" s="110" t="s">
        <v>398</v>
      </c>
      <c r="C25" s="56">
        <v>7.79</v>
      </c>
      <c r="D25" s="56">
        <v>0.01</v>
      </c>
      <c r="E25" s="56">
        <v>7.25</v>
      </c>
      <c r="F25" s="56">
        <v>0.01</v>
      </c>
      <c r="G25" s="56">
        <v>6.52</v>
      </c>
      <c r="H25" s="56">
        <v>0</v>
      </c>
      <c r="I25" s="78">
        <v>12</v>
      </c>
      <c r="J25" s="78">
        <v>13</v>
      </c>
      <c r="K25" s="78">
        <v>31</v>
      </c>
      <c r="L25" s="11"/>
      <c r="M25" s="7"/>
    </row>
    <row r="26" spans="1:17" x14ac:dyDescent="0.25">
      <c r="A26" s="7"/>
      <c r="B26" s="109" t="s">
        <v>491</v>
      </c>
      <c r="C26" s="56">
        <v>4.8600000000000003</v>
      </c>
      <c r="D26" s="56">
        <v>0.01</v>
      </c>
      <c r="E26" s="56">
        <v>7.1</v>
      </c>
      <c r="F26" s="56">
        <v>0.01</v>
      </c>
      <c r="G26" s="56">
        <v>4.54</v>
      </c>
      <c r="H26" s="56">
        <v>0.01</v>
      </c>
      <c r="I26" s="78">
        <v>13</v>
      </c>
      <c r="J26" s="78">
        <v>14</v>
      </c>
      <c r="K26" s="78">
        <v>16</v>
      </c>
      <c r="L26" s="11"/>
      <c r="M26" s="7"/>
    </row>
    <row r="27" spans="1:17" x14ac:dyDescent="0.25">
      <c r="A27" s="7"/>
      <c r="B27" s="109" t="s">
        <v>526</v>
      </c>
      <c r="C27" s="56">
        <v>6.37</v>
      </c>
      <c r="D27" s="56">
        <v>0.01</v>
      </c>
      <c r="E27" s="56">
        <v>10.25</v>
      </c>
      <c r="F27" s="56">
        <v>0.01</v>
      </c>
      <c r="G27" s="56">
        <v>2.09</v>
      </c>
      <c r="H27" s="56">
        <v>0.01</v>
      </c>
      <c r="I27" s="78">
        <v>14</v>
      </c>
      <c r="J27" s="78">
        <v>15</v>
      </c>
      <c r="K27" s="78">
        <v>17</v>
      </c>
      <c r="L27" s="11"/>
      <c r="M27" s="7"/>
    </row>
    <row r="28" spans="1:17" x14ac:dyDescent="0.25">
      <c r="A28" s="7"/>
      <c r="B28" s="109" t="s">
        <v>410</v>
      </c>
      <c r="C28" s="56">
        <v>10.46</v>
      </c>
      <c r="D28" s="56">
        <v>0.01</v>
      </c>
      <c r="E28" s="56">
        <v>8.56</v>
      </c>
      <c r="F28" s="56">
        <v>0.01</v>
      </c>
      <c r="G28" s="56">
        <v>13.33</v>
      </c>
      <c r="H28" s="56">
        <v>0.01</v>
      </c>
      <c r="I28" s="78">
        <v>15</v>
      </c>
      <c r="J28" s="78">
        <v>16</v>
      </c>
      <c r="K28" s="78">
        <v>18</v>
      </c>
      <c r="L28" s="11"/>
      <c r="M28" s="7"/>
    </row>
    <row r="29" spans="1:17" x14ac:dyDescent="0.25">
      <c r="A29" s="7"/>
      <c r="B29" s="110" t="s">
        <v>527</v>
      </c>
      <c r="C29" s="56">
        <v>4.17</v>
      </c>
      <c r="D29" s="56">
        <v>0.01</v>
      </c>
      <c r="E29" s="56">
        <v>4.24</v>
      </c>
      <c r="F29" s="56">
        <v>0.02</v>
      </c>
      <c r="G29" s="56">
        <v>3.58</v>
      </c>
      <c r="H29" s="56">
        <v>0.01</v>
      </c>
      <c r="I29" s="78">
        <v>16</v>
      </c>
      <c r="J29" s="78">
        <v>7</v>
      </c>
      <c r="K29" s="78">
        <v>19</v>
      </c>
      <c r="L29" s="11"/>
      <c r="M29" s="7"/>
    </row>
    <row r="30" spans="1:17" x14ac:dyDescent="0.25">
      <c r="A30" s="7"/>
      <c r="B30" s="109" t="s">
        <v>182</v>
      </c>
      <c r="C30" s="56">
        <v>3.34</v>
      </c>
      <c r="D30" s="56">
        <v>0</v>
      </c>
      <c r="E30" s="56">
        <v>2.2400000000000002</v>
      </c>
      <c r="F30" s="56">
        <v>0</v>
      </c>
      <c r="G30" s="56">
        <v>3.67</v>
      </c>
      <c r="H30" s="56">
        <v>0.01</v>
      </c>
      <c r="I30" s="78">
        <v>17</v>
      </c>
      <c r="J30" s="78">
        <v>17</v>
      </c>
      <c r="K30" s="78">
        <v>10</v>
      </c>
      <c r="L30" s="11"/>
      <c r="M30" s="7"/>
    </row>
    <row r="31" spans="1:17" x14ac:dyDescent="0.25">
      <c r="A31" s="7"/>
      <c r="B31" s="109" t="s">
        <v>183</v>
      </c>
      <c r="C31" s="56">
        <v>3.24</v>
      </c>
      <c r="D31" s="56">
        <v>0</v>
      </c>
      <c r="E31" s="56">
        <v>5.09</v>
      </c>
      <c r="F31" s="56">
        <v>0.01</v>
      </c>
      <c r="G31" s="56">
        <v>1.57</v>
      </c>
      <c r="H31" s="56">
        <v>0</v>
      </c>
      <c r="I31" s="78">
        <v>18</v>
      </c>
      <c r="J31" s="78">
        <v>8</v>
      </c>
      <c r="K31" s="78">
        <v>29</v>
      </c>
      <c r="L31" s="11"/>
      <c r="M31" s="7"/>
    </row>
    <row r="32" spans="1:17" x14ac:dyDescent="0.25">
      <c r="A32" s="7"/>
      <c r="B32" s="110" t="s">
        <v>188</v>
      </c>
      <c r="C32" s="56">
        <v>8.3699999999999992</v>
      </c>
      <c r="D32" s="56">
        <v>0</v>
      </c>
      <c r="E32" s="56">
        <v>8.3000000000000007</v>
      </c>
      <c r="F32" s="56">
        <v>0</v>
      </c>
      <c r="G32" s="56">
        <v>10.19</v>
      </c>
      <c r="H32" s="56">
        <v>0</v>
      </c>
      <c r="I32" s="78">
        <v>19</v>
      </c>
      <c r="J32" s="78">
        <v>18</v>
      </c>
      <c r="K32" s="78">
        <v>20</v>
      </c>
      <c r="L32" s="11"/>
      <c r="M32" s="7"/>
    </row>
    <row r="33" spans="1:17" x14ac:dyDescent="0.25">
      <c r="A33" s="7"/>
      <c r="B33" s="109" t="s">
        <v>524</v>
      </c>
      <c r="C33" s="56">
        <v>8.24</v>
      </c>
      <c r="D33" s="56">
        <v>0</v>
      </c>
      <c r="E33" s="56">
        <v>7.41</v>
      </c>
      <c r="F33" s="56">
        <v>0</v>
      </c>
      <c r="G33" s="56">
        <v>10.1</v>
      </c>
      <c r="H33" s="56">
        <v>0.01</v>
      </c>
      <c r="I33" s="78">
        <v>20</v>
      </c>
      <c r="J33" s="78">
        <v>19</v>
      </c>
      <c r="K33" s="78">
        <v>11</v>
      </c>
      <c r="L33" s="11"/>
      <c r="M33" s="7"/>
    </row>
    <row r="34" spans="1:17" x14ac:dyDescent="0.25">
      <c r="A34" s="7"/>
      <c r="B34" s="109" t="s">
        <v>490</v>
      </c>
      <c r="C34" s="56">
        <v>5.38</v>
      </c>
      <c r="D34" s="56">
        <v>0</v>
      </c>
      <c r="E34" s="56">
        <v>3</v>
      </c>
      <c r="F34" s="56">
        <v>0</v>
      </c>
      <c r="G34" s="56">
        <v>11.04</v>
      </c>
      <c r="H34" s="56">
        <v>0</v>
      </c>
      <c r="I34" s="78">
        <v>21</v>
      </c>
      <c r="J34" s="78">
        <v>20</v>
      </c>
      <c r="K34" s="78">
        <v>21</v>
      </c>
      <c r="L34" s="11"/>
      <c r="M34" s="7"/>
    </row>
    <row r="35" spans="1:17" s="16" customFormat="1" x14ac:dyDescent="0.25">
      <c r="A35" s="7"/>
      <c r="B35" s="109" t="s">
        <v>399</v>
      </c>
      <c r="C35" s="56">
        <v>6.61</v>
      </c>
      <c r="D35" s="56">
        <v>0</v>
      </c>
      <c r="E35" s="56">
        <v>8</v>
      </c>
      <c r="F35" s="56">
        <v>0</v>
      </c>
      <c r="G35" s="56">
        <v>5.0199999999999996</v>
      </c>
      <c r="H35" s="56">
        <v>0</v>
      </c>
      <c r="I35" s="78">
        <v>22</v>
      </c>
      <c r="J35" s="78">
        <v>21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109" t="s">
        <v>198</v>
      </c>
      <c r="C36" s="56">
        <v>5.97</v>
      </c>
      <c r="D36" s="56">
        <v>0</v>
      </c>
      <c r="E36" s="56">
        <v>3.37</v>
      </c>
      <c r="F36" s="56">
        <v>0</v>
      </c>
      <c r="G36" s="56">
        <v>12.68</v>
      </c>
      <c r="H36" s="56">
        <v>0.01</v>
      </c>
      <c r="I36" s="78">
        <v>23</v>
      </c>
      <c r="J36" s="78">
        <v>22</v>
      </c>
      <c r="K36" s="78">
        <v>12</v>
      </c>
      <c r="L36" s="11"/>
      <c r="M36" s="7"/>
      <c r="P36" s="6"/>
      <c r="Q36" s="6"/>
    </row>
    <row r="37" spans="1:17" s="16" customFormat="1" x14ac:dyDescent="0.25">
      <c r="A37" s="7"/>
      <c r="B37" s="109" t="s">
        <v>199</v>
      </c>
      <c r="C37" s="56">
        <v>1.1100000000000001</v>
      </c>
      <c r="D37" s="56">
        <v>0</v>
      </c>
      <c r="E37" s="56">
        <v>1.49</v>
      </c>
      <c r="F37" s="56">
        <v>0</v>
      </c>
      <c r="G37" s="56">
        <v>4.28</v>
      </c>
      <c r="H37" s="56">
        <v>0</v>
      </c>
      <c r="I37" s="78">
        <v>24</v>
      </c>
      <c r="J37" s="78">
        <v>23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-0.15</v>
      </c>
      <c r="E38" s="72"/>
      <c r="F38" s="88">
        <v>-0.13</v>
      </c>
      <c r="G38" s="72"/>
      <c r="H38" s="88">
        <v>-0.12000000000000001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9" t="s">
        <v>816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761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3.7</v>
      </c>
      <c r="D13" s="59">
        <v>0.15</v>
      </c>
      <c r="E13" s="59">
        <v>3.47</v>
      </c>
      <c r="F13" s="59">
        <v>0.17</v>
      </c>
      <c r="G13" s="59">
        <v>4.5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4.0999999999999996</v>
      </c>
      <c r="D14" s="56">
        <v>0.12</v>
      </c>
      <c r="E14" s="56">
        <v>3.9</v>
      </c>
      <c r="F14" s="56">
        <v>0.14000000000000001</v>
      </c>
      <c r="G14" s="56">
        <v>4.46</v>
      </c>
      <c r="H14" s="56">
        <v>0.1</v>
      </c>
      <c r="I14" s="78">
        <v>1</v>
      </c>
      <c r="J14" s="78">
        <v>1</v>
      </c>
      <c r="K14" s="78">
        <v>1</v>
      </c>
      <c r="L14" s="11"/>
      <c r="M14" s="7"/>
      <c r="N14" s="6"/>
      <c r="O14" s="113"/>
    </row>
    <row r="15" spans="1:15" x14ac:dyDescent="0.25">
      <c r="A15" s="7"/>
      <c r="B15" s="31" t="s">
        <v>235</v>
      </c>
      <c r="C15" s="56">
        <v>1.98</v>
      </c>
      <c r="D15" s="56">
        <v>0.02</v>
      </c>
      <c r="E15" s="56">
        <v>2.12</v>
      </c>
      <c r="F15" s="56">
        <v>0.03</v>
      </c>
      <c r="G15" s="56">
        <v>3.44</v>
      </c>
      <c r="H15" s="56">
        <v>0.02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6.5</v>
      </c>
      <c r="D16" s="56">
        <v>0.02</v>
      </c>
      <c r="E16" s="56">
        <v>4.67</v>
      </c>
      <c r="F16" s="56">
        <v>0.01</v>
      </c>
      <c r="G16" s="56">
        <v>7.02</v>
      </c>
      <c r="H16" s="56">
        <v>0.02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2" t="s">
        <v>762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818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1.57</v>
      </c>
      <c r="F21" s="57">
        <v>2.35</v>
      </c>
      <c r="G21" s="57">
        <v>3.7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1.46</v>
      </c>
      <c r="F22" s="57">
        <v>2.92</v>
      </c>
      <c r="G22" s="57">
        <v>4.1500000000000004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762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818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/>
    <hyperlink ref="B15" location="'Calzado (3)'!A1" display="Calzado"/>
    <hyperlink ref="B16" location="'Servicio de Vestuario (3)'!A1" display="Servici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54"/>
  <sheetViews>
    <sheetView zoomScale="85" zoomScaleNormal="85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528</v>
      </c>
      <c r="C13" s="59">
        <v>4.0999999999999996</v>
      </c>
      <c r="D13" s="59">
        <v>0.12</v>
      </c>
      <c r="E13" s="59">
        <v>3.9</v>
      </c>
      <c r="F13" s="59">
        <v>0.14000000000000001</v>
      </c>
      <c r="G13" s="59">
        <v>4.46</v>
      </c>
      <c r="H13" s="59">
        <v>0.1</v>
      </c>
      <c r="I13" s="82"/>
      <c r="J13" s="11"/>
      <c r="K13" s="7"/>
    </row>
    <row r="14" spans="1:20" x14ac:dyDescent="0.25">
      <c r="A14" s="7"/>
      <c r="B14" s="9" t="s">
        <v>411</v>
      </c>
      <c r="C14" s="57">
        <v>4.5199999999999996</v>
      </c>
      <c r="D14" s="57">
        <v>0.05</v>
      </c>
      <c r="E14" s="56">
        <v>4.08</v>
      </c>
      <c r="F14" s="56">
        <v>0.05</v>
      </c>
      <c r="G14" s="56">
        <v>4.16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414</v>
      </c>
      <c r="C15" s="56">
        <v>3.99</v>
      </c>
      <c r="D15" s="56">
        <v>0.04</v>
      </c>
      <c r="E15" s="56">
        <v>3.14</v>
      </c>
      <c r="F15" s="56">
        <v>0.03</v>
      </c>
      <c r="G15" s="56">
        <v>7.33</v>
      </c>
      <c r="H15" s="56">
        <v>0.05</v>
      </c>
      <c r="I15" s="97"/>
      <c r="J15" s="11"/>
      <c r="K15" s="7"/>
    </row>
    <row r="16" spans="1:20" s="16" customFormat="1" x14ac:dyDescent="0.25">
      <c r="A16" s="7"/>
      <c r="B16" s="9" t="s">
        <v>415</v>
      </c>
      <c r="C16" s="56">
        <v>2.63</v>
      </c>
      <c r="D16" s="56">
        <v>0.02</v>
      </c>
      <c r="E16" s="56">
        <v>2.88</v>
      </c>
      <c r="F16" s="56">
        <v>0.03</v>
      </c>
      <c r="G16" s="56">
        <v>1.19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7.91</v>
      </c>
      <c r="D17" s="56">
        <v>0.01</v>
      </c>
      <c r="E17" s="56">
        <v>9.26</v>
      </c>
      <c r="F17" s="56">
        <v>0.03</v>
      </c>
      <c r="G17" s="56">
        <v>4.7699999999999996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4.5199999999999996</v>
      </c>
      <c r="D22" s="59">
        <v>0.05</v>
      </c>
      <c r="E22" s="59">
        <v>4.08</v>
      </c>
      <c r="F22" s="59">
        <v>0.05</v>
      </c>
      <c r="G22" s="59">
        <v>4.16</v>
      </c>
      <c r="H22" s="59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6.52</v>
      </c>
      <c r="D23" s="57">
        <v>0.01</v>
      </c>
      <c r="E23" s="56">
        <v>7.69</v>
      </c>
      <c r="F23" s="56">
        <v>0.01</v>
      </c>
      <c r="G23" s="56">
        <v>4.6900000000000004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2.11</v>
      </c>
      <c r="D24" s="57">
        <v>0.01</v>
      </c>
      <c r="E24" s="56">
        <v>1.42</v>
      </c>
      <c r="F24" s="56">
        <v>0.01</v>
      </c>
      <c r="G24" s="56">
        <v>3.66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6.68</v>
      </c>
      <c r="D25" s="57">
        <v>0.02</v>
      </c>
      <c r="E25" s="56">
        <v>5.84</v>
      </c>
      <c r="F25" s="56">
        <v>0.02</v>
      </c>
      <c r="G25" s="56">
        <v>7.25</v>
      </c>
      <c r="H25" s="57">
        <v>0.02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4.05</v>
      </c>
      <c r="D26" s="57">
        <v>0.01</v>
      </c>
      <c r="E26" s="56">
        <v>4.53</v>
      </c>
      <c r="F26" s="56">
        <v>0.01</v>
      </c>
      <c r="G26" s="56">
        <v>1.71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4" t="s">
        <v>83</v>
      </c>
      <c r="D28" s="214"/>
      <c r="E28" s="214" t="s">
        <v>64</v>
      </c>
      <c r="F28" s="214"/>
      <c r="G28" s="214" t="s">
        <v>65</v>
      </c>
      <c r="H28" s="214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8" t="s">
        <v>79</v>
      </c>
      <c r="C29" s="158" t="s">
        <v>31</v>
      </c>
      <c r="D29" s="158" t="s">
        <v>32</v>
      </c>
      <c r="E29" s="158" t="s">
        <v>31</v>
      </c>
      <c r="F29" s="158" t="s">
        <v>32</v>
      </c>
      <c r="G29" s="158" t="s">
        <v>31</v>
      </c>
      <c r="H29" s="158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8"/>
      <c r="D30" s="158"/>
      <c r="E30" s="158"/>
      <c r="F30" s="158"/>
      <c r="G30" s="158"/>
      <c r="H30" s="15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3.99</v>
      </c>
      <c r="D31" s="59">
        <v>0.04</v>
      </c>
      <c r="E31" s="59">
        <v>3.14</v>
      </c>
      <c r="F31" s="59">
        <v>0.03</v>
      </c>
      <c r="G31" s="59">
        <v>7.33</v>
      </c>
      <c r="H31" s="59">
        <v>0.05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4.6900000000000004</v>
      </c>
      <c r="D32" s="57">
        <v>0.01</v>
      </c>
      <c r="E32" s="56">
        <v>3.38</v>
      </c>
      <c r="F32" s="56">
        <v>0.01</v>
      </c>
      <c r="G32" s="56">
        <v>11.43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2.74</v>
      </c>
      <c r="D33" s="57">
        <v>0.01</v>
      </c>
      <c r="E33" s="56">
        <v>2.2599999999999998</v>
      </c>
      <c r="F33" s="56">
        <v>0.01</v>
      </c>
      <c r="G33" s="56">
        <v>6.55</v>
      </c>
      <c r="H33" s="57">
        <v>0.01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811</v>
      </c>
      <c r="C34" s="57">
        <v>7.03</v>
      </c>
      <c r="D34" s="57">
        <v>0.02</v>
      </c>
      <c r="E34" s="56">
        <v>6.06</v>
      </c>
      <c r="F34" s="56">
        <v>0.02</v>
      </c>
      <c r="G34" s="56">
        <v>9.06</v>
      </c>
      <c r="H34" s="57">
        <v>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1.97</v>
      </c>
      <c r="D35" s="57">
        <v>0</v>
      </c>
      <c r="E35" s="56">
        <v>1.07</v>
      </c>
      <c r="F35" s="56">
        <v>0</v>
      </c>
      <c r="G35" s="56">
        <v>3.96</v>
      </c>
      <c r="H35" s="57">
        <v>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2.63</v>
      </c>
      <c r="D40" s="59">
        <v>0.02</v>
      </c>
      <c r="E40" s="59">
        <v>2.88</v>
      </c>
      <c r="F40" s="59">
        <v>0.03</v>
      </c>
      <c r="G40" s="59">
        <v>1.19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3.94</v>
      </c>
      <c r="D41" s="57">
        <v>0</v>
      </c>
      <c r="E41" s="56">
        <v>5.23</v>
      </c>
      <c r="F41" s="56">
        <v>0.01</v>
      </c>
      <c r="G41" s="56">
        <v>-0.08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3.39</v>
      </c>
      <c r="D42" s="57">
        <v>0.01</v>
      </c>
      <c r="E42" s="56">
        <v>2.78</v>
      </c>
      <c r="F42" s="56">
        <v>0.01</v>
      </c>
      <c r="G42" s="56">
        <v>5.55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1.57</v>
      </c>
      <c r="D43" s="57">
        <v>0</v>
      </c>
      <c r="E43" s="56">
        <v>2.71</v>
      </c>
      <c r="F43" s="56">
        <v>0.01</v>
      </c>
      <c r="G43" s="56">
        <v>-2.27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2.48</v>
      </c>
      <c r="D44" s="57">
        <v>0</v>
      </c>
      <c r="E44" s="56">
        <v>2.14</v>
      </c>
      <c r="F44" s="56">
        <v>0</v>
      </c>
      <c r="G44" s="56">
        <v>0.51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4" t="s">
        <v>83</v>
      </c>
      <c r="D46" s="214"/>
      <c r="E46" s="214" t="s">
        <v>64</v>
      </c>
      <c r="F46" s="214"/>
      <c r="G46" s="214" t="s">
        <v>65</v>
      </c>
      <c r="H46" s="214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8" t="s">
        <v>79</v>
      </c>
      <c r="C47" s="158" t="s">
        <v>31</v>
      </c>
      <c r="D47" s="158" t="s">
        <v>32</v>
      </c>
      <c r="E47" s="158" t="s">
        <v>31</v>
      </c>
      <c r="F47" s="158" t="s">
        <v>32</v>
      </c>
      <c r="G47" s="158" t="s">
        <v>31</v>
      </c>
      <c r="H47" s="158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8"/>
      <c r="D48" s="158"/>
      <c r="E48" s="158"/>
      <c r="F48" s="158"/>
      <c r="G48" s="158"/>
      <c r="H48" s="158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7.91</v>
      </c>
      <c r="D49" s="59">
        <v>0.01</v>
      </c>
      <c r="E49" s="59">
        <v>9.26</v>
      </c>
      <c r="F49" s="59">
        <v>0.03</v>
      </c>
      <c r="G49" s="59">
        <v>4.7699999999999996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4.22</v>
      </c>
      <c r="D50" s="57">
        <v>0</v>
      </c>
      <c r="E50" s="56">
        <v>5.14</v>
      </c>
      <c r="F50" s="56">
        <v>0</v>
      </c>
      <c r="G50" s="56">
        <v>1.54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8.8699999999999992</v>
      </c>
      <c r="D51" s="57">
        <v>0.01</v>
      </c>
      <c r="E51" s="56">
        <v>10.43</v>
      </c>
      <c r="F51" s="56">
        <v>0.02</v>
      </c>
      <c r="G51" s="56">
        <v>5.2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9" t="s">
        <v>816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29" t="s">
        <v>83</v>
      </c>
      <c r="D10" s="229"/>
      <c r="E10" s="229" t="s">
        <v>64</v>
      </c>
      <c r="F10" s="229"/>
      <c r="G10" s="229" t="s">
        <v>65</v>
      </c>
      <c r="H10" s="229"/>
      <c r="I10" s="158"/>
      <c r="J10" s="11"/>
      <c r="K10" s="7"/>
    </row>
    <row r="11" spans="1:20" x14ac:dyDescent="0.25">
      <c r="A11" s="7"/>
      <c r="B11" s="158" t="s">
        <v>78</v>
      </c>
      <c r="C11" s="157" t="s">
        <v>31</v>
      </c>
      <c r="D11" s="157" t="s">
        <v>32</v>
      </c>
      <c r="E11" s="157" t="s">
        <v>31</v>
      </c>
      <c r="F11" s="157" t="s">
        <v>32</v>
      </c>
      <c r="G11" s="157" t="s">
        <v>31</v>
      </c>
      <c r="H11" s="157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235</v>
      </c>
      <c r="C13" s="59">
        <v>1.98</v>
      </c>
      <c r="D13" s="59">
        <v>0.02</v>
      </c>
      <c r="E13" s="59">
        <v>2.12</v>
      </c>
      <c r="F13" s="59">
        <v>0.03</v>
      </c>
      <c r="G13" s="59">
        <v>3.44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421</v>
      </c>
      <c r="C14" s="57">
        <v>2.4500000000000002</v>
      </c>
      <c r="D14" s="57">
        <v>0.01</v>
      </c>
      <c r="E14" s="56">
        <v>1.71</v>
      </c>
      <c r="F14" s="56">
        <v>0</v>
      </c>
      <c r="G14" s="56">
        <v>3.77</v>
      </c>
      <c r="H14" s="57">
        <v>0</v>
      </c>
      <c r="I14" s="97"/>
      <c r="J14" s="11"/>
      <c r="K14" s="7"/>
    </row>
    <row r="15" spans="1:20" x14ac:dyDescent="0.25">
      <c r="A15" s="7"/>
      <c r="B15" s="9" t="s">
        <v>423</v>
      </c>
      <c r="C15" s="56">
        <v>0.19</v>
      </c>
      <c r="D15" s="56">
        <v>0</v>
      </c>
      <c r="E15" s="56">
        <v>0.9</v>
      </c>
      <c r="F15" s="56">
        <v>0</v>
      </c>
      <c r="G15" s="56">
        <v>-0.52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238</v>
      </c>
      <c r="C16" s="56">
        <v>2.63</v>
      </c>
      <c r="D16" s="56">
        <v>0.01</v>
      </c>
      <c r="E16" s="56">
        <v>4.08</v>
      </c>
      <c r="F16" s="56">
        <v>0.02</v>
      </c>
      <c r="G16" s="56">
        <v>1.2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2.36</v>
      </c>
      <c r="D17" s="56">
        <v>0.01</v>
      </c>
      <c r="E17" s="56">
        <v>0.89</v>
      </c>
      <c r="F17" s="56">
        <v>0</v>
      </c>
      <c r="G17" s="56">
        <v>5.9</v>
      </c>
      <c r="H17" s="56">
        <v>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2.4500000000000002</v>
      </c>
      <c r="D22" s="59">
        <v>0.01</v>
      </c>
      <c r="E22" s="59">
        <v>1.71</v>
      </c>
      <c r="F22" s="59">
        <v>0</v>
      </c>
      <c r="G22" s="59">
        <v>3.77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2.4500000000000002</v>
      </c>
      <c r="D23" s="57">
        <v>0.01</v>
      </c>
      <c r="E23" s="56">
        <v>1.71</v>
      </c>
      <c r="F23" s="56">
        <v>0</v>
      </c>
      <c r="G23" s="56">
        <v>3.77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0.19</v>
      </c>
      <c r="D28" s="59">
        <v>0</v>
      </c>
      <c r="E28" s="59">
        <v>0.9</v>
      </c>
      <c r="F28" s="59">
        <v>0</v>
      </c>
      <c r="G28" s="59">
        <v>-0.52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0.19</v>
      </c>
      <c r="D29" s="57">
        <v>0</v>
      </c>
      <c r="E29" s="56">
        <v>0.9</v>
      </c>
      <c r="F29" s="56">
        <v>0</v>
      </c>
      <c r="G29" s="56">
        <v>-0.52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2.63</v>
      </c>
      <c r="D34" s="59">
        <v>0.01</v>
      </c>
      <c r="E34" s="59">
        <v>4.08</v>
      </c>
      <c r="F34" s="59">
        <v>0.02</v>
      </c>
      <c r="G34" s="59">
        <v>1.2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2.63</v>
      </c>
      <c r="D35" s="57">
        <v>0.01</v>
      </c>
      <c r="E35" s="56">
        <v>4.08</v>
      </c>
      <c r="F35" s="56">
        <v>0.02</v>
      </c>
      <c r="G35" s="56">
        <v>1.2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4" t="s">
        <v>83</v>
      </c>
      <c r="D37" s="214"/>
      <c r="E37" s="214" t="s">
        <v>64</v>
      </c>
      <c r="F37" s="214"/>
      <c r="G37" s="214" t="s">
        <v>65</v>
      </c>
      <c r="H37" s="214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8" t="s">
        <v>79</v>
      </c>
      <c r="C38" s="158" t="s">
        <v>31</v>
      </c>
      <c r="D38" s="158" t="s">
        <v>32</v>
      </c>
      <c r="E38" s="158" t="s">
        <v>31</v>
      </c>
      <c r="F38" s="158" t="s">
        <v>32</v>
      </c>
      <c r="G38" s="158" t="s">
        <v>31</v>
      </c>
      <c r="H38" s="158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8"/>
      <c r="D39" s="158"/>
      <c r="E39" s="158"/>
      <c r="F39" s="158"/>
      <c r="G39" s="158"/>
      <c r="H39" s="15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2.36</v>
      </c>
      <c r="D40" s="59">
        <v>0.01</v>
      </c>
      <c r="E40" s="59">
        <v>0.89</v>
      </c>
      <c r="F40" s="59">
        <v>0</v>
      </c>
      <c r="G40" s="59">
        <v>5.9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2.36</v>
      </c>
      <c r="D41" s="57">
        <v>0.01</v>
      </c>
      <c r="E41" s="56">
        <v>0.89</v>
      </c>
      <c r="F41" s="56">
        <v>0</v>
      </c>
      <c r="G41" s="56">
        <v>5.9</v>
      </c>
      <c r="H41" s="57">
        <v>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9" t="s">
        <v>816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19:D19"/>
    <mergeCell ref="E19:F19"/>
    <mergeCell ref="G19:H19"/>
    <mergeCell ref="C7:I7"/>
    <mergeCell ref="C8:I8"/>
    <mergeCell ref="C10:D10"/>
    <mergeCell ref="E10:F10"/>
    <mergeCell ref="G10:H10"/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428</v>
      </c>
      <c r="C13" s="59">
        <v>6.5</v>
      </c>
      <c r="D13" s="59">
        <v>0.02</v>
      </c>
      <c r="E13" s="59">
        <v>4.67</v>
      </c>
      <c r="F13" s="59">
        <v>0.01</v>
      </c>
      <c r="G13" s="59">
        <v>7.02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429</v>
      </c>
      <c r="C14" s="57">
        <v>6.75</v>
      </c>
      <c r="D14" s="57">
        <v>0.01</v>
      </c>
      <c r="E14" s="56">
        <v>4.63</v>
      </c>
      <c r="F14" s="56">
        <v>0.01</v>
      </c>
      <c r="G14" s="56">
        <v>7.28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430</v>
      </c>
      <c r="C15" s="56">
        <v>4.83</v>
      </c>
      <c r="D15" s="56">
        <v>0</v>
      </c>
      <c r="E15" s="56">
        <v>4.8499999999999996</v>
      </c>
      <c r="F15" s="56">
        <v>0</v>
      </c>
      <c r="G15" s="56">
        <v>3.3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6.75</v>
      </c>
      <c r="D20" s="59">
        <v>0.01</v>
      </c>
      <c r="E20" s="59">
        <v>4.63</v>
      </c>
      <c r="F20" s="59">
        <v>0.01</v>
      </c>
      <c r="G20" s="59">
        <v>7.28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2.14</v>
      </c>
      <c r="D21" s="57">
        <v>0</v>
      </c>
      <c r="E21" s="56">
        <v>1.98</v>
      </c>
      <c r="F21" s="56">
        <v>0</v>
      </c>
      <c r="G21" s="56">
        <v>0.79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7.58</v>
      </c>
      <c r="D22" s="57">
        <v>0.01</v>
      </c>
      <c r="E22" s="56">
        <v>5.63</v>
      </c>
      <c r="F22" s="56">
        <v>0.01</v>
      </c>
      <c r="G22" s="56">
        <v>8.7200000000000006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4.83</v>
      </c>
      <c r="D27" s="59">
        <v>0</v>
      </c>
      <c r="E27" s="59">
        <v>4.8499999999999996</v>
      </c>
      <c r="F27" s="59">
        <v>0</v>
      </c>
      <c r="G27" s="59">
        <v>3.3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4.83</v>
      </c>
      <c r="D28" s="57">
        <v>0</v>
      </c>
      <c r="E28" s="56">
        <v>4.8499999999999996</v>
      </c>
      <c r="F28" s="56">
        <v>0</v>
      </c>
      <c r="G28" s="56">
        <v>3.3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25</v>
      </c>
      <c r="C13" s="59">
        <v>3.7</v>
      </c>
      <c r="D13" s="59">
        <v>0.15</v>
      </c>
      <c r="E13" s="59">
        <v>3.47</v>
      </c>
      <c r="F13" s="59">
        <v>0.17</v>
      </c>
      <c r="G13" s="59">
        <v>4.5</v>
      </c>
      <c r="H13" s="59">
        <v>0.13</v>
      </c>
      <c r="I13" s="81"/>
      <c r="J13" s="81"/>
      <c r="K13" s="81"/>
      <c r="L13" s="11"/>
      <c r="M13" s="7"/>
    </row>
    <row r="14" spans="1:15" x14ac:dyDescent="0.25">
      <c r="A14" s="7"/>
      <c r="B14" s="109" t="s">
        <v>413</v>
      </c>
      <c r="C14" s="56">
        <v>6.68</v>
      </c>
      <c r="D14" s="56">
        <v>0.02</v>
      </c>
      <c r="E14" s="56">
        <v>5.84</v>
      </c>
      <c r="F14" s="56">
        <v>0.02</v>
      </c>
      <c r="G14" s="56">
        <v>7.25</v>
      </c>
      <c r="H14" s="56">
        <v>0.02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9" t="s">
        <v>811</v>
      </c>
      <c r="C15" s="56">
        <v>7.03</v>
      </c>
      <c r="D15" s="56">
        <v>0.02</v>
      </c>
      <c r="E15" s="56">
        <v>6.06</v>
      </c>
      <c r="F15" s="56">
        <v>0.02</v>
      </c>
      <c r="G15" s="56">
        <v>9.06</v>
      </c>
      <c r="H15" s="56">
        <v>0.01</v>
      </c>
      <c r="I15" s="78">
        <v>2</v>
      </c>
      <c r="J15" s="78">
        <v>4</v>
      </c>
      <c r="K15" s="78">
        <v>11</v>
      </c>
      <c r="L15" s="11"/>
      <c r="M15" s="7"/>
      <c r="O15" s="50"/>
    </row>
    <row r="16" spans="1:15" x14ac:dyDescent="0.25">
      <c r="A16" s="7"/>
      <c r="B16" s="109" t="s">
        <v>412</v>
      </c>
      <c r="C16" s="56">
        <v>6.52</v>
      </c>
      <c r="D16" s="56">
        <v>0.01</v>
      </c>
      <c r="E16" s="56">
        <v>7.69</v>
      </c>
      <c r="F16" s="56">
        <v>0.01</v>
      </c>
      <c r="G16" s="56">
        <v>4.6900000000000004</v>
      </c>
      <c r="H16" s="56">
        <v>0.01</v>
      </c>
      <c r="I16" s="78">
        <v>3</v>
      </c>
      <c r="J16" s="78">
        <v>7</v>
      </c>
      <c r="K16" s="78">
        <v>5</v>
      </c>
      <c r="L16" s="11"/>
      <c r="M16" s="7"/>
      <c r="O16" s="17"/>
    </row>
    <row r="17" spans="1:17" x14ac:dyDescent="0.25">
      <c r="A17" s="7"/>
      <c r="B17" s="109" t="s">
        <v>486</v>
      </c>
      <c r="C17" s="56">
        <v>2.11</v>
      </c>
      <c r="D17" s="56">
        <v>0.01</v>
      </c>
      <c r="E17" s="56">
        <v>1.42</v>
      </c>
      <c r="F17" s="56">
        <v>0.01</v>
      </c>
      <c r="G17" s="56">
        <v>3.66</v>
      </c>
      <c r="H17" s="56">
        <v>0.01</v>
      </c>
      <c r="I17" s="78">
        <v>4</v>
      </c>
      <c r="J17" s="78">
        <v>8</v>
      </c>
      <c r="K17" s="78">
        <v>6</v>
      </c>
      <c r="L17" s="11"/>
      <c r="M17" s="7"/>
    </row>
    <row r="18" spans="1:17" x14ac:dyDescent="0.25">
      <c r="A18" s="7"/>
      <c r="B18" s="109" t="s">
        <v>529</v>
      </c>
      <c r="C18" s="56">
        <v>4.05</v>
      </c>
      <c r="D18" s="56">
        <v>0.01</v>
      </c>
      <c r="E18" s="56">
        <v>4.53</v>
      </c>
      <c r="F18" s="56">
        <v>0.01</v>
      </c>
      <c r="G18" s="56">
        <v>1.71</v>
      </c>
      <c r="H18" s="56">
        <v>0.01</v>
      </c>
      <c r="I18" s="78">
        <v>5</v>
      </c>
      <c r="J18" s="78">
        <v>9</v>
      </c>
      <c r="K18" s="78">
        <v>7</v>
      </c>
      <c r="L18" s="11"/>
      <c r="M18" s="7"/>
    </row>
    <row r="19" spans="1:17" x14ac:dyDescent="0.25">
      <c r="A19" s="7"/>
      <c r="B19" s="109" t="s">
        <v>223</v>
      </c>
      <c r="C19" s="56">
        <v>4.6900000000000004</v>
      </c>
      <c r="D19" s="56">
        <v>0.01</v>
      </c>
      <c r="E19" s="56">
        <v>3.38</v>
      </c>
      <c r="F19" s="56">
        <v>0.01</v>
      </c>
      <c r="G19" s="56">
        <v>11.43</v>
      </c>
      <c r="H19" s="56">
        <v>0.02</v>
      </c>
      <c r="I19" s="78">
        <v>6</v>
      </c>
      <c r="J19" s="78">
        <v>10</v>
      </c>
      <c r="K19" s="78">
        <v>1</v>
      </c>
      <c r="L19" s="11"/>
      <c r="M19" s="7"/>
    </row>
    <row r="20" spans="1:17" x14ac:dyDescent="0.25">
      <c r="A20" s="7"/>
      <c r="B20" s="109" t="s">
        <v>487</v>
      </c>
      <c r="C20" s="56">
        <v>2.74</v>
      </c>
      <c r="D20" s="56">
        <v>0.01</v>
      </c>
      <c r="E20" s="56">
        <v>2.2599999999999998</v>
      </c>
      <c r="F20" s="56">
        <v>0.01</v>
      </c>
      <c r="G20" s="56">
        <v>6.55</v>
      </c>
      <c r="H20" s="56">
        <v>0.01</v>
      </c>
      <c r="I20" s="78">
        <v>7</v>
      </c>
      <c r="J20" s="78">
        <v>11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488</v>
      </c>
      <c r="C21" s="56">
        <v>3.39</v>
      </c>
      <c r="D21" s="56">
        <v>0.01</v>
      </c>
      <c r="E21" s="56">
        <v>2.78</v>
      </c>
      <c r="F21" s="56">
        <v>0.01</v>
      </c>
      <c r="G21" s="56">
        <v>5.55</v>
      </c>
      <c r="H21" s="56">
        <v>0.01</v>
      </c>
      <c r="I21" s="78">
        <v>8</v>
      </c>
      <c r="J21" s="78">
        <v>12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9" t="s">
        <v>420</v>
      </c>
      <c r="C22" s="56">
        <v>8.8699999999999992</v>
      </c>
      <c r="D22" s="56">
        <v>0.01</v>
      </c>
      <c r="E22" s="56">
        <v>10.43</v>
      </c>
      <c r="F22" s="56">
        <v>0.02</v>
      </c>
      <c r="G22" s="56">
        <v>5.2</v>
      </c>
      <c r="H22" s="56">
        <v>0</v>
      </c>
      <c r="I22" s="78">
        <v>9</v>
      </c>
      <c r="J22" s="78">
        <v>1</v>
      </c>
      <c r="K22" s="78">
        <v>20</v>
      </c>
      <c r="L22" s="11"/>
      <c r="M22" s="7"/>
      <c r="O22" s="53"/>
      <c r="P22" s="53"/>
      <c r="Q22" s="53"/>
    </row>
    <row r="23" spans="1:17" x14ac:dyDescent="0.25">
      <c r="A23" s="7"/>
      <c r="B23" s="109" t="s">
        <v>422</v>
      </c>
      <c r="C23" s="56">
        <v>2.4500000000000002</v>
      </c>
      <c r="D23" s="56">
        <v>0.01</v>
      </c>
      <c r="E23" s="56">
        <v>1.71</v>
      </c>
      <c r="F23" s="56">
        <v>0</v>
      </c>
      <c r="G23" s="56">
        <v>3.77</v>
      </c>
      <c r="H23" s="56">
        <v>0</v>
      </c>
      <c r="I23" s="78">
        <v>10</v>
      </c>
      <c r="J23" s="78">
        <v>20</v>
      </c>
      <c r="K23" s="78">
        <v>17</v>
      </c>
      <c r="L23" s="11"/>
      <c r="M23" s="7"/>
      <c r="O23" s="53"/>
      <c r="P23" s="53"/>
      <c r="Q23" s="53"/>
    </row>
    <row r="24" spans="1:17" x14ac:dyDescent="0.25">
      <c r="A24" s="7"/>
      <c r="B24" s="109" t="s">
        <v>425</v>
      </c>
      <c r="C24" s="56">
        <v>2.63</v>
      </c>
      <c r="D24" s="56">
        <v>0.01</v>
      </c>
      <c r="E24" s="56">
        <v>4.08</v>
      </c>
      <c r="F24" s="56">
        <v>0.02</v>
      </c>
      <c r="G24" s="56">
        <v>1.2</v>
      </c>
      <c r="H24" s="56">
        <v>0</v>
      </c>
      <c r="I24" s="78">
        <v>11</v>
      </c>
      <c r="J24" s="78">
        <v>2</v>
      </c>
      <c r="K24" s="78">
        <v>21</v>
      </c>
      <c r="L24" s="11"/>
      <c r="M24" s="7"/>
    </row>
    <row r="25" spans="1:17" x14ac:dyDescent="0.25">
      <c r="A25" s="7"/>
      <c r="B25" s="110" t="s">
        <v>427</v>
      </c>
      <c r="C25" s="56">
        <v>2.36</v>
      </c>
      <c r="D25" s="56">
        <v>0.01</v>
      </c>
      <c r="E25" s="56">
        <v>0.89</v>
      </c>
      <c r="F25" s="56">
        <v>0</v>
      </c>
      <c r="G25" s="56">
        <v>5.9</v>
      </c>
      <c r="H25" s="56">
        <v>0.01</v>
      </c>
      <c r="I25" s="78">
        <v>12</v>
      </c>
      <c r="J25" s="78">
        <v>21</v>
      </c>
      <c r="K25" s="78">
        <v>4</v>
      </c>
      <c r="L25" s="11"/>
      <c r="M25" s="7"/>
    </row>
    <row r="26" spans="1:17" x14ac:dyDescent="0.25">
      <c r="A26" s="7"/>
      <c r="B26" s="109" t="s">
        <v>242</v>
      </c>
      <c r="C26" s="56">
        <v>7.58</v>
      </c>
      <c r="D26" s="56">
        <v>0.01</v>
      </c>
      <c r="E26" s="56">
        <v>5.63</v>
      </c>
      <c r="F26" s="56">
        <v>0.01</v>
      </c>
      <c r="G26" s="56">
        <v>8.7200000000000006</v>
      </c>
      <c r="H26" s="56">
        <v>0.01</v>
      </c>
      <c r="I26" s="78">
        <v>13</v>
      </c>
      <c r="J26" s="78">
        <v>13</v>
      </c>
      <c r="K26" s="78">
        <v>10</v>
      </c>
      <c r="L26" s="11"/>
      <c r="M26" s="7"/>
    </row>
    <row r="27" spans="1:17" x14ac:dyDescent="0.25">
      <c r="A27" s="7"/>
      <c r="B27" s="109" t="s">
        <v>530</v>
      </c>
      <c r="C27" s="56">
        <v>1.97</v>
      </c>
      <c r="D27" s="56">
        <v>0</v>
      </c>
      <c r="E27" s="56">
        <v>1.07</v>
      </c>
      <c r="F27" s="56">
        <v>0</v>
      </c>
      <c r="G27" s="56">
        <v>3.96</v>
      </c>
      <c r="H27" s="56">
        <v>0.01</v>
      </c>
      <c r="I27" s="78">
        <v>14</v>
      </c>
      <c r="J27" s="78">
        <v>14</v>
      </c>
      <c r="K27" s="78">
        <v>3</v>
      </c>
      <c r="L27" s="11"/>
      <c r="M27" s="7"/>
    </row>
    <row r="28" spans="1:17" x14ac:dyDescent="0.25">
      <c r="A28" s="7"/>
      <c r="B28" s="109" t="s">
        <v>416</v>
      </c>
      <c r="C28" s="56">
        <v>3.94</v>
      </c>
      <c r="D28" s="56">
        <v>0</v>
      </c>
      <c r="E28" s="56">
        <v>5.23</v>
      </c>
      <c r="F28" s="56">
        <v>0.01</v>
      </c>
      <c r="G28" s="56">
        <v>-0.08</v>
      </c>
      <c r="H28" s="56">
        <v>0</v>
      </c>
      <c r="I28" s="78">
        <v>15</v>
      </c>
      <c r="J28" s="78">
        <v>5</v>
      </c>
      <c r="K28" s="78">
        <v>18</v>
      </c>
      <c r="L28" s="11"/>
      <c r="M28" s="7"/>
    </row>
    <row r="29" spans="1:17" x14ac:dyDescent="0.25">
      <c r="A29" s="7"/>
      <c r="B29" s="109" t="s">
        <v>531</v>
      </c>
      <c r="C29" s="56">
        <v>1.57</v>
      </c>
      <c r="D29" s="56">
        <v>0</v>
      </c>
      <c r="E29" s="56">
        <v>2.71</v>
      </c>
      <c r="F29" s="56">
        <v>0.01</v>
      </c>
      <c r="G29" s="56">
        <v>-2.27</v>
      </c>
      <c r="H29" s="56">
        <v>0</v>
      </c>
      <c r="I29" s="78">
        <v>16</v>
      </c>
      <c r="J29" s="78">
        <v>6</v>
      </c>
      <c r="K29" s="78">
        <v>19</v>
      </c>
      <c r="L29" s="11"/>
      <c r="M29" s="7"/>
    </row>
    <row r="30" spans="1:17" x14ac:dyDescent="0.25">
      <c r="A30" s="7"/>
      <c r="B30" s="109" t="s">
        <v>417</v>
      </c>
      <c r="C30" s="56">
        <v>2.48</v>
      </c>
      <c r="D30" s="56">
        <v>0</v>
      </c>
      <c r="E30" s="56">
        <v>2.14</v>
      </c>
      <c r="F30" s="56">
        <v>0</v>
      </c>
      <c r="G30" s="56">
        <v>0.51</v>
      </c>
      <c r="H30" s="56">
        <v>0</v>
      </c>
      <c r="I30" s="78">
        <v>17</v>
      </c>
      <c r="J30" s="78">
        <v>15</v>
      </c>
      <c r="K30" s="78">
        <v>12</v>
      </c>
      <c r="L30" s="11"/>
      <c r="M30" s="7"/>
    </row>
    <row r="31" spans="1:17" x14ac:dyDescent="0.25">
      <c r="A31" s="7"/>
      <c r="B31" s="110" t="s">
        <v>419</v>
      </c>
      <c r="C31" s="56">
        <v>4.22</v>
      </c>
      <c r="D31" s="56">
        <v>0</v>
      </c>
      <c r="E31" s="56">
        <v>5.14</v>
      </c>
      <c r="F31" s="56">
        <v>0</v>
      </c>
      <c r="G31" s="56">
        <v>1.54</v>
      </c>
      <c r="H31" s="56">
        <v>0</v>
      </c>
      <c r="I31" s="78">
        <v>18</v>
      </c>
      <c r="J31" s="78">
        <v>16</v>
      </c>
      <c r="K31" s="78">
        <v>13</v>
      </c>
      <c r="L31" s="11"/>
      <c r="M31" s="7"/>
    </row>
    <row r="32" spans="1:17" x14ac:dyDescent="0.25">
      <c r="A32" s="7"/>
      <c r="B32" s="109" t="s">
        <v>424</v>
      </c>
      <c r="C32" s="56">
        <v>0.19</v>
      </c>
      <c r="D32" s="56">
        <v>0</v>
      </c>
      <c r="E32" s="56">
        <v>0.9</v>
      </c>
      <c r="F32" s="56">
        <v>0</v>
      </c>
      <c r="G32" s="56">
        <v>-0.52</v>
      </c>
      <c r="H32" s="56">
        <v>0</v>
      </c>
      <c r="I32" s="78">
        <v>19</v>
      </c>
      <c r="J32" s="78">
        <v>17</v>
      </c>
      <c r="K32" s="78">
        <v>14</v>
      </c>
      <c r="L32" s="11"/>
      <c r="M32" s="7"/>
    </row>
    <row r="33" spans="1:17" x14ac:dyDescent="0.25">
      <c r="A33" s="7"/>
      <c r="B33" s="109" t="s">
        <v>489</v>
      </c>
      <c r="C33" s="56">
        <v>2.14</v>
      </c>
      <c r="D33" s="56">
        <v>0</v>
      </c>
      <c r="E33" s="56">
        <v>1.98</v>
      </c>
      <c r="F33" s="56">
        <v>0</v>
      </c>
      <c r="G33" s="56">
        <v>0.79</v>
      </c>
      <c r="H33" s="56">
        <v>0</v>
      </c>
      <c r="I33" s="78">
        <v>20</v>
      </c>
      <c r="J33" s="78">
        <v>18</v>
      </c>
      <c r="K33" s="78">
        <v>15</v>
      </c>
      <c r="L33" s="11"/>
      <c r="M33" s="7"/>
    </row>
    <row r="34" spans="1:17" x14ac:dyDescent="0.25">
      <c r="A34" s="7"/>
      <c r="B34" s="110" t="s">
        <v>532</v>
      </c>
      <c r="C34" s="56">
        <v>4.83</v>
      </c>
      <c r="D34" s="56">
        <v>0</v>
      </c>
      <c r="E34" s="56">
        <v>4.8499999999999996</v>
      </c>
      <c r="F34" s="56">
        <v>0</v>
      </c>
      <c r="G34" s="56">
        <v>3.3</v>
      </c>
      <c r="H34" s="56">
        <v>0</v>
      </c>
      <c r="I34" s="78">
        <v>21</v>
      </c>
      <c r="J34" s="78">
        <v>19</v>
      </c>
      <c r="K34" s="78">
        <v>16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9" t="s">
        <v>816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8.39</v>
      </c>
      <c r="D13" s="59">
        <v>0.26</v>
      </c>
      <c r="E13" s="59">
        <v>8.64</v>
      </c>
      <c r="F13" s="59">
        <v>0.21</v>
      </c>
      <c r="G13" s="59">
        <v>8.7200000000000006</v>
      </c>
      <c r="H13" s="59">
        <v>0.42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7.07</v>
      </c>
      <c r="D14" s="56">
        <v>0.04</v>
      </c>
      <c r="E14" s="56">
        <v>6.44</v>
      </c>
      <c r="F14" s="56">
        <v>0.02</v>
      </c>
      <c r="G14" s="56">
        <v>9.58</v>
      </c>
      <c r="H14" s="56">
        <v>0.05</v>
      </c>
      <c r="I14" s="78">
        <v>3</v>
      </c>
      <c r="J14" s="78">
        <v>3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434</v>
      </c>
      <c r="C15" s="56">
        <v>9.41</v>
      </c>
      <c r="D15" s="56">
        <v>0.16</v>
      </c>
      <c r="E15" s="56">
        <v>9.76</v>
      </c>
      <c r="F15" s="56">
        <v>0.16</v>
      </c>
      <c r="G15" s="56">
        <v>9.2100000000000009</v>
      </c>
      <c r="H15" s="56">
        <v>0.25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7.37</v>
      </c>
      <c r="D16" s="56">
        <v>7.0000000000000007E-2</v>
      </c>
      <c r="E16" s="56">
        <v>6.61</v>
      </c>
      <c r="F16" s="56">
        <v>0.03</v>
      </c>
      <c r="G16" s="56">
        <v>7.55</v>
      </c>
      <c r="H16" s="56">
        <v>0.12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766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818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3.47</v>
      </c>
      <c r="F21" s="56">
        <v>4.9800000000000004</v>
      </c>
      <c r="G21" s="56">
        <v>8.39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3.5</v>
      </c>
      <c r="F22" s="56">
        <v>5.1100000000000003</v>
      </c>
      <c r="G22" s="56">
        <v>8.32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766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818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/>
    <hyperlink ref="B15" location="'Bienes y Artículos (3)'!A1" display="Bienes y artículos"/>
    <hyperlink ref="B16" location="'Gastos de Aseguramiento Pri (3)'!A1" display="Gastos 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431</v>
      </c>
      <c r="C13" s="59">
        <v>7.07</v>
      </c>
      <c r="D13" s="59">
        <v>0.04</v>
      </c>
      <c r="E13" s="59">
        <v>6.44</v>
      </c>
      <c r="F13" s="59">
        <v>0.02</v>
      </c>
      <c r="G13" s="59">
        <v>9.58</v>
      </c>
      <c r="H13" s="59">
        <v>0.05</v>
      </c>
      <c r="I13" s="82"/>
      <c r="J13" s="11"/>
      <c r="K13" s="7"/>
    </row>
    <row r="14" spans="1:20" x14ac:dyDescent="0.25">
      <c r="A14" s="7"/>
      <c r="B14" s="9" t="s">
        <v>246</v>
      </c>
      <c r="C14" s="57">
        <v>7.31</v>
      </c>
      <c r="D14" s="57">
        <v>0.03</v>
      </c>
      <c r="E14" s="56">
        <v>6.89</v>
      </c>
      <c r="F14" s="56">
        <v>0.02</v>
      </c>
      <c r="G14" s="56">
        <v>10.34</v>
      </c>
      <c r="H14" s="57">
        <v>0.04</v>
      </c>
      <c r="I14" s="97"/>
      <c r="J14" s="11"/>
      <c r="K14" s="7"/>
    </row>
    <row r="15" spans="1:20" x14ac:dyDescent="0.25">
      <c r="A15" s="7"/>
      <c r="B15" s="9" t="s">
        <v>249</v>
      </c>
      <c r="C15" s="56">
        <v>6.28</v>
      </c>
      <c r="D15" s="56">
        <v>0</v>
      </c>
      <c r="E15" s="56">
        <v>6.19</v>
      </c>
      <c r="F15" s="56">
        <v>0</v>
      </c>
      <c r="G15" s="56">
        <v>6.65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 t="s">
        <v>535</v>
      </c>
      <c r="C16" s="56">
        <v>5.39</v>
      </c>
      <c r="D16" s="56">
        <v>0</v>
      </c>
      <c r="E16" s="56">
        <v>4.43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7.31</v>
      </c>
      <c r="D21" s="59">
        <v>0.03</v>
      </c>
      <c r="E21" s="59">
        <v>6.89</v>
      </c>
      <c r="F21" s="59">
        <v>0.02</v>
      </c>
      <c r="G21" s="59">
        <v>10.34</v>
      </c>
      <c r="H21" s="59">
        <v>0.04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8.4</v>
      </c>
      <c r="D22" s="57">
        <v>0.01</v>
      </c>
      <c r="E22" s="56">
        <v>6.63</v>
      </c>
      <c r="F22" s="56">
        <v>0.01</v>
      </c>
      <c r="G22" s="56">
        <v>11.67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6.75</v>
      </c>
      <c r="D23" s="57">
        <v>0.02</v>
      </c>
      <c r="E23" s="56">
        <v>7.07</v>
      </c>
      <c r="F23" s="56">
        <v>0.01</v>
      </c>
      <c r="G23" s="56">
        <v>5.5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6.28</v>
      </c>
      <c r="D28" s="59">
        <v>0</v>
      </c>
      <c r="E28" s="59">
        <v>6.19</v>
      </c>
      <c r="F28" s="59">
        <v>0</v>
      </c>
      <c r="G28" s="59">
        <v>6.65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830</v>
      </c>
      <c r="C29" s="57">
        <v>7.19</v>
      </c>
      <c r="D29" s="57">
        <v>0</v>
      </c>
      <c r="E29" s="56">
        <v>8.65</v>
      </c>
      <c r="F29" s="56">
        <v>0</v>
      </c>
      <c r="G29" s="56">
        <v>6.94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831</v>
      </c>
      <c r="C30" s="57">
        <v>4.88</v>
      </c>
      <c r="D30" s="57">
        <v>0</v>
      </c>
      <c r="E30" s="56">
        <v>5.34</v>
      </c>
      <c r="F30" s="56">
        <v>0</v>
      </c>
      <c r="G30" s="56">
        <v>3.09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4" t="s">
        <v>83</v>
      </c>
      <c r="D32" s="214"/>
      <c r="E32" s="214" t="s">
        <v>64</v>
      </c>
      <c r="F32" s="214"/>
      <c r="G32" s="214" t="s">
        <v>65</v>
      </c>
      <c r="H32" s="214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8" t="s">
        <v>79</v>
      </c>
      <c r="C33" s="158" t="s">
        <v>31</v>
      </c>
      <c r="D33" s="158" t="s">
        <v>32</v>
      </c>
      <c r="E33" s="158" t="s">
        <v>31</v>
      </c>
      <c r="F33" s="158" t="s">
        <v>32</v>
      </c>
      <c r="G33" s="158" t="s">
        <v>31</v>
      </c>
      <c r="H33" s="158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8"/>
      <c r="D34" s="158"/>
      <c r="E34" s="158"/>
      <c r="F34" s="158"/>
      <c r="G34" s="158"/>
      <c r="H34" s="15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5.39</v>
      </c>
      <c r="D35" s="59">
        <v>0</v>
      </c>
      <c r="E35" s="59">
        <v>4.43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5.39</v>
      </c>
      <c r="D36" s="57">
        <v>0</v>
      </c>
      <c r="E36" s="56">
        <v>4.43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8"/>
      <c r="D37" s="98"/>
      <c r="E37" s="98"/>
      <c r="F37" s="98"/>
      <c r="G37" s="98"/>
      <c r="H37" s="9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9" t="s">
        <v>816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434</v>
      </c>
      <c r="C13" s="59">
        <v>9.41</v>
      </c>
      <c r="D13" s="59">
        <v>0.16</v>
      </c>
      <c r="E13" s="59">
        <v>9.76</v>
      </c>
      <c r="F13" s="59">
        <v>0.16</v>
      </c>
      <c r="G13" s="59">
        <v>9.2100000000000009</v>
      </c>
      <c r="H13" s="59">
        <v>0.25</v>
      </c>
      <c r="I13" s="82"/>
      <c r="J13" s="11"/>
      <c r="K13" s="7"/>
    </row>
    <row r="14" spans="1:20" x14ac:dyDescent="0.25">
      <c r="A14" s="7"/>
      <c r="B14" s="9" t="s">
        <v>435</v>
      </c>
      <c r="C14" s="57">
        <v>9.5299999999999994</v>
      </c>
      <c r="D14" s="57">
        <v>0.15</v>
      </c>
      <c r="E14" s="56">
        <v>9.82</v>
      </c>
      <c r="F14" s="56">
        <v>0.15</v>
      </c>
      <c r="G14" s="56">
        <v>9.31</v>
      </c>
      <c r="H14" s="57">
        <v>0.25</v>
      </c>
      <c r="I14" s="97"/>
      <c r="J14" s="11"/>
      <c r="K14" s="7"/>
    </row>
    <row r="15" spans="1:20" x14ac:dyDescent="0.25">
      <c r="A15" s="7"/>
      <c r="B15" s="9" t="s">
        <v>481</v>
      </c>
      <c r="C15" s="56">
        <v>5.71</v>
      </c>
      <c r="D15" s="56">
        <v>0</v>
      </c>
      <c r="E15" s="56">
        <v>7.65</v>
      </c>
      <c r="F15" s="56">
        <v>0</v>
      </c>
      <c r="G15" s="56">
        <v>3.43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9.5299999999999994</v>
      </c>
      <c r="D20" s="59">
        <v>0.15</v>
      </c>
      <c r="E20" s="59">
        <v>9.82</v>
      </c>
      <c r="F20" s="59">
        <v>0.15</v>
      </c>
      <c r="G20" s="59">
        <v>9.31</v>
      </c>
      <c r="H20" s="59">
        <v>0.25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10.8</v>
      </c>
      <c r="D21" s="57">
        <v>0.13</v>
      </c>
      <c r="E21" s="56">
        <v>10.49</v>
      </c>
      <c r="F21" s="56">
        <v>0.12</v>
      </c>
      <c r="G21" s="56">
        <v>10.71</v>
      </c>
      <c r="H21" s="57">
        <v>0.23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6.14</v>
      </c>
      <c r="D22" s="57">
        <v>0.03</v>
      </c>
      <c r="E22" s="56">
        <v>7.9</v>
      </c>
      <c r="F22" s="56">
        <v>0.03</v>
      </c>
      <c r="G22" s="56">
        <v>3.7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5.71</v>
      </c>
      <c r="D27" s="59">
        <v>0</v>
      </c>
      <c r="E27" s="59">
        <v>7.65</v>
      </c>
      <c r="F27" s="59">
        <v>0</v>
      </c>
      <c r="G27" s="59">
        <v>3.43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5.71</v>
      </c>
      <c r="D28" s="57">
        <v>0</v>
      </c>
      <c r="E28" s="56">
        <v>7.65</v>
      </c>
      <c r="F28" s="56">
        <v>0</v>
      </c>
      <c r="G28" s="56">
        <v>3.43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767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538</v>
      </c>
      <c r="C13" s="59">
        <v>7.37</v>
      </c>
      <c r="D13" s="59">
        <v>7.0000000000000007E-2</v>
      </c>
      <c r="E13" s="59">
        <v>6.61</v>
      </c>
      <c r="F13" s="59">
        <v>0.03</v>
      </c>
      <c r="G13" s="59">
        <v>7.55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437</v>
      </c>
      <c r="C14" s="57">
        <v>7.38</v>
      </c>
      <c r="D14" s="57">
        <v>0.06</v>
      </c>
      <c r="E14" s="56">
        <v>6.05</v>
      </c>
      <c r="F14" s="56">
        <v>0.02</v>
      </c>
      <c r="G14" s="56">
        <v>7.59</v>
      </c>
      <c r="H14" s="57">
        <v>0.1</v>
      </c>
      <c r="I14" s="97"/>
      <c r="J14" s="11"/>
      <c r="K14" s="7"/>
    </row>
    <row r="15" spans="1:20" x14ac:dyDescent="0.25">
      <c r="A15" s="7"/>
      <c r="B15" s="9" t="s">
        <v>542</v>
      </c>
      <c r="C15" s="56">
        <v>7.32</v>
      </c>
      <c r="D15" s="56">
        <v>0.01</v>
      </c>
      <c r="E15" s="56">
        <v>7.32</v>
      </c>
      <c r="F15" s="56">
        <v>0.02</v>
      </c>
      <c r="G15" s="56">
        <v>7.32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7.38</v>
      </c>
      <c r="D20" s="59">
        <v>0.06</v>
      </c>
      <c r="E20" s="59">
        <v>6.05</v>
      </c>
      <c r="F20" s="59">
        <v>0.02</v>
      </c>
      <c r="G20" s="59">
        <v>7.59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7.47</v>
      </c>
      <c r="D21" s="57">
        <v>0.04</v>
      </c>
      <c r="E21" s="56">
        <v>7.47</v>
      </c>
      <c r="F21" s="56">
        <v>0</v>
      </c>
      <c r="G21" s="56">
        <v>7.47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7.22</v>
      </c>
      <c r="D22" s="57">
        <v>0.02</v>
      </c>
      <c r="E22" s="56">
        <v>5.7</v>
      </c>
      <c r="F22" s="56">
        <v>0.01</v>
      </c>
      <c r="G22" s="56">
        <v>8.42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7.32</v>
      </c>
      <c r="D27" s="59">
        <v>0.01</v>
      </c>
      <c r="E27" s="59">
        <v>7.32</v>
      </c>
      <c r="F27" s="59">
        <v>0.02</v>
      </c>
      <c r="G27" s="59">
        <v>7.32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7.32</v>
      </c>
      <c r="D28" s="57">
        <v>0.01</v>
      </c>
      <c r="E28" s="56">
        <v>7.32</v>
      </c>
      <c r="F28" s="56">
        <v>0.02</v>
      </c>
      <c r="G28" s="56">
        <v>7.32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E24:F24"/>
    <mergeCell ref="C24:D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23</v>
      </c>
      <c r="C13" s="59">
        <v>8.39</v>
      </c>
      <c r="D13" s="59">
        <v>0.26</v>
      </c>
      <c r="E13" s="59">
        <v>8.64</v>
      </c>
      <c r="F13" s="59">
        <v>0.21</v>
      </c>
      <c r="G13" s="59">
        <v>8.7200000000000006</v>
      </c>
      <c r="H13" s="59">
        <v>0.42</v>
      </c>
      <c r="I13" s="81"/>
      <c r="J13" s="81"/>
      <c r="K13" s="81"/>
      <c r="L13" s="11"/>
      <c r="M13" s="7"/>
    </row>
    <row r="14" spans="1:15" x14ac:dyDescent="0.25">
      <c r="A14" s="7"/>
      <c r="B14" s="109" t="s">
        <v>256</v>
      </c>
      <c r="C14" s="56">
        <v>10.8</v>
      </c>
      <c r="D14" s="56">
        <v>0.13</v>
      </c>
      <c r="E14" s="56">
        <v>10.49</v>
      </c>
      <c r="F14" s="56">
        <v>0.12</v>
      </c>
      <c r="G14" s="56">
        <v>10.71</v>
      </c>
      <c r="H14" s="56">
        <v>0.23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539</v>
      </c>
      <c r="C15" s="56">
        <v>7.47</v>
      </c>
      <c r="D15" s="56">
        <v>0.04</v>
      </c>
      <c r="E15" s="56">
        <v>7.47</v>
      </c>
      <c r="F15" s="56">
        <v>0</v>
      </c>
      <c r="G15" s="56">
        <v>7.47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436</v>
      </c>
      <c r="C16" s="56">
        <v>6.14</v>
      </c>
      <c r="D16" s="56">
        <v>0.03</v>
      </c>
      <c r="E16" s="56">
        <v>7.9</v>
      </c>
      <c r="F16" s="56">
        <v>0.03</v>
      </c>
      <c r="G16" s="56">
        <v>3.7</v>
      </c>
      <c r="H16" s="56">
        <v>0.02</v>
      </c>
      <c r="I16" s="78">
        <v>3</v>
      </c>
      <c r="J16" s="78">
        <v>2</v>
      </c>
      <c r="K16" s="78">
        <v>5</v>
      </c>
      <c r="L16" s="11"/>
      <c r="M16" s="7"/>
      <c r="O16" s="17"/>
    </row>
    <row r="17" spans="1:17" x14ac:dyDescent="0.25">
      <c r="A17" s="7"/>
      <c r="B17" s="109" t="s">
        <v>433</v>
      </c>
      <c r="C17" s="56">
        <v>6.75</v>
      </c>
      <c r="D17" s="56">
        <v>0.02</v>
      </c>
      <c r="E17" s="56">
        <v>7.07</v>
      </c>
      <c r="F17" s="56">
        <v>0.01</v>
      </c>
      <c r="G17" s="56">
        <v>5.5</v>
      </c>
      <c r="H17" s="56">
        <v>0</v>
      </c>
      <c r="I17" s="78">
        <v>4</v>
      </c>
      <c r="J17" s="78">
        <v>5</v>
      </c>
      <c r="K17" s="78">
        <v>10</v>
      </c>
      <c r="L17" s="11"/>
      <c r="M17" s="7"/>
    </row>
    <row r="18" spans="1:17" x14ac:dyDescent="0.25">
      <c r="A18" s="7"/>
      <c r="B18" s="109" t="s">
        <v>540</v>
      </c>
      <c r="C18" s="56">
        <v>7.22</v>
      </c>
      <c r="D18" s="56">
        <v>0.02</v>
      </c>
      <c r="E18" s="56">
        <v>5.7</v>
      </c>
      <c r="F18" s="56">
        <v>0.01</v>
      </c>
      <c r="G18" s="56">
        <v>8.42</v>
      </c>
      <c r="H18" s="56">
        <v>0.01</v>
      </c>
      <c r="I18" s="78">
        <v>5</v>
      </c>
      <c r="J18" s="78">
        <v>6</v>
      </c>
      <c r="K18" s="78">
        <v>7</v>
      </c>
      <c r="L18" s="11"/>
      <c r="M18" s="7"/>
    </row>
    <row r="19" spans="1:17" x14ac:dyDescent="0.25">
      <c r="A19" s="7"/>
      <c r="B19" s="109" t="s">
        <v>432</v>
      </c>
      <c r="C19" s="56">
        <v>8.4</v>
      </c>
      <c r="D19" s="56">
        <v>0.01</v>
      </c>
      <c r="E19" s="56">
        <v>6.63</v>
      </c>
      <c r="F19" s="56">
        <v>0.01</v>
      </c>
      <c r="G19" s="56">
        <v>11.67</v>
      </c>
      <c r="H19" s="56">
        <v>0.04</v>
      </c>
      <c r="I19" s="78">
        <v>6</v>
      </c>
      <c r="J19" s="78">
        <v>4</v>
      </c>
      <c r="K19" s="78">
        <v>3</v>
      </c>
      <c r="L19" s="11"/>
      <c r="M19" s="7"/>
    </row>
    <row r="20" spans="1:17" x14ac:dyDescent="0.25">
      <c r="A20" s="7"/>
      <c r="B20" s="109" t="s">
        <v>541</v>
      </c>
      <c r="C20" s="56">
        <v>7.32</v>
      </c>
      <c r="D20" s="56">
        <v>0.01</v>
      </c>
      <c r="E20" s="56">
        <v>7.32</v>
      </c>
      <c r="F20" s="56">
        <v>0.02</v>
      </c>
      <c r="G20" s="56">
        <v>7.32</v>
      </c>
      <c r="H20" s="56">
        <v>0.02</v>
      </c>
      <c r="I20" s="78">
        <v>7</v>
      </c>
      <c r="J20" s="78">
        <v>3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9" t="s">
        <v>830</v>
      </c>
      <c r="C21" s="56">
        <v>7.19</v>
      </c>
      <c r="D21" s="56">
        <v>0</v>
      </c>
      <c r="E21" s="56">
        <v>8.65</v>
      </c>
      <c r="F21" s="56">
        <v>0</v>
      </c>
      <c r="G21" s="56">
        <v>6.94</v>
      </c>
      <c r="H21" s="56">
        <v>0.01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9" t="s">
        <v>831</v>
      </c>
      <c r="C22" s="56">
        <v>4.88</v>
      </c>
      <c r="D22" s="56">
        <v>0</v>
      </c>
      <c r="E22" s="56">
        <v>5.34</v>
      </c>
      <c r="F22" s="56">
        <v>0</v>
      </c>
      <c r="G22" s="56">
        <v>3.09</v>
      </c>
      <c r="H22" s="56">
        <v>0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536</v>
      </c>
      <c r="C23" s="56">
        <v>5.39</v>
      </c>
      <c r="D23" s="56">
        <v>0</v>
      </c>
      <c r="E23" s="56">
        <v>4.43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537</v>
      </c>
      <c r="C24" s="56">
        <v>5.71</v>
      </c>
      <c r="D24" s="56">
        <v>0</v>
      </c>
      <c r="E24" s="56">
        <v>7.65</v>
      </c>
      <c r="F24" s="56">
        <v>0</v>
      </c>
      <c r="G24" s="56">
        <v>3.43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9" t="s">
        <v>816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769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6.84</v>
      </c>
      <c r="D13" s="59">
        <v>0.55000000000000004</v>
      </c>
      <c r="E13" s="59">
        <v>5.67</v>
      </c>
      <c r="F13" s="59">
        <v>0.37</v>
      </c>
      <c r="G13" s="59">
        <v>7.73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6.94</v>
      </c>
      <c r="D14" s="56">
        <v>0.48</v>
      </c>
      <c r="E14" s="56">
        <v>5.63</v>
      </c>
      <c r="F14" s="56">
        <v>0.31</v>
      </c>
      <c r="G14" s="56">
        <v>7.85</v>
      </c>
      <c r="H14" s="56">
        <v>0.81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6.17</v>
      </c>
      <c r="D15" s="56">
        <v>7.0000000000000007E-2</v>
      </c>
      <c r="E15" s="56">
        <v>5.92</v>
      </c>
      <c r="F15" s="56">
        <v>0.06</v>
      </c>
      <c r="G15" s="56">
        <v>5.77</v>
      </c>
      <c r="H15" s="56">
        <v>0.04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770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818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4.3899999999999997</v>
      </c>
      <c r="F20" s="57">
        <v>5.57</v>
      </c>
      <c r="G20" s="56">
        <v>6.84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4.1100000000000003</v>
      </c>
      <c r="F21" s="56">
        <v>5.08</v>
      </c>
      <c r="G21" s="56">
        <v>6.38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770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818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/>
    <hyperlink ref="B15" location="'Artículos Escolares (3)'!A1" display="Artículos **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438</v>
      </c>
      <c r="C13" s="59">
        <v>6.94</v>
      </c>
      <c r="D13" s="59">
        <v>0.48</v>
      </c>
      <c r="E13" s="59">
        <v>5.63</v>
      </c>
      <c r="F13" s="59">
        <v>0.31</v>
      </c>
      <c r="G13" s="59">
        <v>7.85</v>
      </c>
      <c r="H13" s="59">
        <v>0.81</v>
      </c>
      <c r="I13" s="82"/>
      <c r="J13" s="11"/>
      <c r="K13" s="7"/>
    </row>
    <row r="14" spans="1:20" x14ac:dyDescent="0.25">
      <c r="A14" s="7"/>
      <c r="B14" s="9" t="s">
        <v>482</v>
      </c>
      <c r="C14" s="57">
        <v>7.78</v>
      </c>
      <c r="D14" s="57">
        <v>0.26</v>
      </c>
      <c r="E14" s="56">
        <v>4.9400000000000004</v>
      </c>
      <c r="F14" s="56">
        <v>0.09</v>
      </c>
      <c r="G14" s="56">
        <v>8.68</v>
      </c>
      <c r="H14" s="57">
        <v>0.59</v>
      </c>
      <c r="I14" s="97"/>
      <c r="J14" s="11"/>
      <c r="K14" s="7"/>
    </row>
    <row r="15" spans="1:20" x14ac:dyDescent="0.25">
      <c r="A15" s="7"/>
      <c r="B15" s="9" t="s">
        <v>485</v>
      </c>
      <c r="C15" s="56">
        <v>6.58</v>
      </c>
      <c r="D15" s="56">
        <v>0.18</v>
      </c>
      <c r="E15" s="56">
        <v>6.39</v>
      </c>
      <c r="F15" s="56">
        <v>0.19</v>
      </c>
      <c r="G15" s="56">
        <v>6.67</v>
      </c>
      <c r="H15" s="56">
        <v>0.16</v>
      </c>
      <c r="I15" s="97"/>
      <c r="J15" s="11"/>
      <c r="K15" s="7"/>
    </row>
    <row r="16" spans="1:20" s="16" customFormat="1" x14ac:dyDescent="0.25">
      <c r="A16" s="7"/>
      <c r="B16" s="9" t="s">
        <v>440</v>
      </c>
      <c r="C16" s="56">
        <v>4.82</v>
      </c>
      <c r="D16" s="56">
        <v>0.04</v>
      </c>
      <c r="E16" s="56">
        <v>4.28</v>
      </c>
      <c r="F16" s="56">
        <v>0.03</v>
      </c>
      <c r="G16" s="56">
        <v>5.26</v>
      </c>
      <c r="H16" s="56">
        <v>0.06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7.78</v>
      </c>
      <c r="D21" s="59">
        <v>0.26</v>
      </c>
      <c r="E21" s="59">
        <v>4.9400000000000004</v>
      </c>
      <c r="F21" s="59">
        <v>0.09</v>
      </c>
      <c r="G21" s="59">
        <v>8.68</v>
      </c>
      <c r="H21" s="59">
        <v>0.59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7.42</v>
      </c>
      <c r="D22" s="57">
        <v>0.04</v>
      </c>
      <c r="E22" s="56">
        <v>4.79</v>
      </c>
      <c r="F22" s="56">
        <v>0.02</v>
      </c>
      <c r="G22" s="56">
        <v>8.64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7.85</v>
      </c>
      <c r="D23" s="57">
        <v>0.22</v>
      </c>
      <c r="E23" s="56">
        <v>4.99</v>
      </c>
      <c r="F23" s="56">
        <v>7.0000000000000007E-2</v>
      </c>
      <c r="G23" s="56">
        <v>8.68</v>
      </c>
      <c r="H23" s="57">
        <v>0.55000000000000004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6.58</v>
      </c>
      <c r="D28" s="59">
        <v>0.18</v>
      </c>
      <c r="E28" s="59">
        <v>6.39</v>
      </c>
      <c r="F28" s="59">
        <v>0.19</v>
      </c>
      <c r="G28" s="59">
        <v>6.67</v>
      </c>
      <c r="H28" s="59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6.58</v>
      </c>
      <c r="D29" s="57">
        <v>0.18</v>
      </c>
      <c r="E29" s="56">
        <v>6.39</v>
      </c>
      <c r="F29" s="56">
        <v>0.19</v>
      </c>
      <c r="G29" s="56">
        <v>6.67</v>
      </c>
      <c r="H29" s="57">
        <v>0.16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4.82</v>
      </c>
      <c r="D34" s="59">
        <v>0.04</v>
      </c>
      <c r="E34" s="59">
        <v>4.28</v>
      </c>
      <c r="F34" s="59">
        <v>0.03</v>
      </c>
      <c r="G34" s="59">
        <v>5.26</v>
      </c>
      <c r="H34" s="59">
        <v>0.06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4.82</v>
      </c>
      <c r="D35" s="57">
        <v>0.04</v>
      </c>
      <c r="E35" s="56">
        <v>4.28</v>
      </c>
      <c r="F35" s="56">
        <v>0.03</v>
      </c>
      <c r="G35" s="56">
        <v>5.26</v>
      </c>
      <c r="H35" s="57">
        <v>0.06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1:D31"/>
    <mergeCell ref="E31:F31"/>
    <mergeCell ref="G31:H3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771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441</v>
      </c>
      <c r="C13" s="59">
        <v>6.17</v>
      </c>
      <c r="D13" s="59">
        <v>7.0000000000000007E-2</v>
      </c>
      <c r="E13" s="59">
        <v>5.92</v>
      </c>
      <c r="F13" s="59">
        <v>0.06</v>
      </c>
      <c r="G13" s="59">
        <v>5.77</v>
      </c>
      <c r="H13" s="59">
        <v>0.04</v>
      </c>
      <c r="I13" s="82"/>
      <c r="J13" s="11"/>
      <c r="K13" s="7"/>
    </row>
    <row r="14" spans="1:20" x14ac:dyDescent="0.25">
      <c r="A14" s="7"/>
      <c r="B14" s="9" t="s">
        <v>442</v>
      </c>
      <c r="C14" s="57">
        <v>6.18</v>
      </c>
      <c r="D14" s="57">
        <v>0.06</v>
      </c>
      <c r="E14" s="56">
        <v>6.08</v>
      </c>
      <c r="F14" s="56">
        <v>0.06</v>
      </c>
      <c r="G14" s="56">
        <v>5.0599999999999996</v>
      </c>
      <c r="H14" s="57">
        <v>0.02</v>
      </c>
      <c r="I14" s="97"/>
      <c r="J14" s="11"/>
      <c r="K14" s="7"/>
    </row>
    <row r="15" spans="1:20" x14ac:dyDescent="0.25">
      <c r="A15" s="7"/>
      <c r="B15" s="9" t="s">
        <v>443</v>
      </c>
      <c r="C15" s="56">
        <v>6.14</v>
      </c>
      <c r="D15" s="56">
        <v>0.01</v>
      </c>
      <c r="E15" s="56">
        <v>4.96</v>
      </c>
      <c r="F15" s="56">
        <v>0.01</v>
      </c>
      <c r="G15" s="56">
        <v>7.78</v>
      </c>
      <c r="H15" s="56">
        <v>0.01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6.18</v>
      </c>
      <c r="D20" s="59">
        <v>0.06</v>
      </c>
      <c r="E20" s="59">
        <v>6.08</v>
      </c>
      <c r="F20" s="59">
        <v>0.06</v>
      </c>
      <c r="G20" s="59">
        <v>5.0599999999999996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4.92</v>
      </c>
      <c r="D21" s="57">
        <v>0.03</v>
      </c>
      <c r="E21" s="56">
        <v>4.32</v>
      </c>
      <c r="F21" s="56">
        <v>0.02</v>
      </c>
      <c r="G21" s="56">
        <v>3.9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6.7</v>
      </c>
      <c r="D22" s="57">
        <v>0.01</v>
      </c>
      <c r="E22" s="56">
        <v>6.55</v>
      </c>
      <c r="F22" s="56">
        <v>0.02</v>
      </c>
      <c r="G22" s="56">
        <v>7.48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11.51</v>
      </c>
      <c r="D23" s="57">
        <v>0.02</v>
      </c>
      <c r="E23" s="56">
        <v>11.21</v>
      </c>
      <c r="F23" s="56">
        <v>0.02</v>
      </c>
      <c r="G23" s="56">
        <v>9.9700000000000006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11.51</v>
      </c>
      <c r="D27" s="59">
        <v>0.02</v>
      </c>
      <c r="E27" s="59">
        <v>11.21</v>
      </c>
      <c r="F27" s="59">
        <v>0.02</v>
      </c>
      <c r="G27" s="59">
        <v>9.9700000000000006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6.14</v>
      </c>
      <c r="D28" s="57">
        <v>0.01</v>
      </c>
      <c r="E28" s="56">
        <v>4.96</v>
      </c>
      <c r="F28" s="56">
        <v>0.01</v>
      </c>
      <c r="G28" s="56">
        <v>7.78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24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21</v>
      </c>
      <c r="C13" s="59">
        <v>6.84</v>
      </c>
      <c r="D13" s="59">
        <v>0.55000000000000004</v>
      </c>
      <c r="E13" s="59">
        <v>5.67</v>
      </c>
      <c r="F13" s="59">
        <v>0.37</v>
      </c>
      <c r="G13" s="59">
        <v>7.73</v>
      </c>
      <c r="H13" s="59">
        <v>0.85</v>
      </c>
      <c r="I13" s="81"/>
      <c r="J13" s="81"/>
      <c r="K13" s="81"/>
      <c r="L13" s="11"/>
      <c r="M13" s="7"/>
    </row>
    <row r="14" spans="1:15" x14ac:dyDescent="0.25">
      <c r="A14" s="7"/>
      <c r="B14" s="109" t="s">
        <v>484</v>
      </c>
      <c r="C14" s="56">
        <v>7.85</v>
      </c>
      <c r="D14" s="56">
        <v>0.22</v>
      </c>
      <c r="E14" s="56">
        <v>4.99</v>
      </c>
      <c r="F14" s="56">
        <v>7.0000000000000007E-2</v>
      </c>
      <c r="G14" s="56">
        <v>8.68</v>
      </c>
      <c r="H14" s="56">
        <v>0.55000000000000004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439</v>
      </c>
      <c r="C15" s="56">
        <v>6.58</v>
      </c>
      <c r="D15" s="56">
        <v>0.18</v>
      </c>
      <c r="E15" s="56">
        <v>6.39</v>
      </c>
      <c r="F15" s="56">
        <v>0.19</v>
      </c>
      <c r="G15" s="56">
        <v>6.67</v>
      </c>
      <c r="H15" s="56">
        <v>0.16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9" t="s">
        <v>483</v>
      </c>
      <c r="C16" s="56">
        <v>7.42</v>
      </c>
      <c r="D16" s="56">
        <v>0.04</v>
      </c>
      <c r="E16" s="56">
        <v>4.79</v>
      </c>
      <c r="F16" s="56">
        <v>0.02</v>
      </c>
      <c r="G16" s="56">
        <v>8.64</v>
      </c>
      <c r="H16" s="56">
        <v>0.04</v>
      </c>
      <c r="I16" s="78">
        <v>3</v>
      </c>
      <c r="J16" s="78">
        <v>7</v>
      </c>
      <c r="K16" s="78">
        <v>4</v>
      </c>
      <c r="L16" s="11"/>
      <c r="M16" s="7"/>
      <c r="O16" s="17"/>
    </row>
    <row r="17" spans="1:17" x14ac:dyDescent="0.25">
      <c r="A17" s="7"/>
      <c r="B17" s="109" t="s">
        <v>543</v>
      </c>
      <c r="C17" s="56">
        <v>4.82</v>
      </c>
      <c r="D17" s="56">
        <v>0.04</v>
      </c>
      <c r="E17" s="56">
        <v>4.28</v>
      </c>
      <c r="F17" s="56">
        <v>0.03</v>
      </c>
      <c r="G17" s="56">
        <v>5.26</v>
      </c>
      <c r="H17" s="56">
        <v>0.06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9" t="s">
        <v>273</v>
      </c>
      <c r="C18" s="56">
        <v>4.92</v>
      </c>
      <c r="D18" s="56">
        <v>0.03</v>
      </c>
      <c r="E18" s="56">
        <v>4.32</v>
      </c>
      <c r="F18" s="56">
        <v>0.02</v>
      </c>
      <c r="G18" s="56">
        <v>3.9</v>
      </c>
      <c r="H18" s="56">
        <v>0.01</v>
      </c>
      <c r="I18" s="78">
        <v>5</v>
      </c>
      <c r="J18" s="78">
        <v>6</v>
      </c>
      <c r="K18" s="78">
        <v>7</v>
      </c>
      <c r="L18" s="11"/>
      <c r="M18" s="7"/>
    </row>
    <row r="19" spans="1:17" x14ac:dyDescent="0.25">
      <c r="A19" s="7"/>
      <c r="B19" s="109" t="s">
        <v>544</v>
      </c>
      <c r="C19" s="56">
        <v>11.51</v>
      </c>
      <c r="D19" s="56">
        <v>0.02</v>
      </c>
      <c r="E19" s="56">
        <v>11.21</v>
      </c>
      <c r="F19" s="56">
        <v>0.02</v>
      </c>
      <c r="G19" s="56">
        <v>9.9700000000000006</v>
      </c>
      <c r="H19" s="56">
        <v>0.01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274</v>
      </c>
      <c r="C20" s="56">
        <v>6.7</v>
      </c>
      <c r="D20" s="56">
        <v>0.01</v>
      </c>
      <c r="E20" s="56">
        <v>6.55</v>
      </c>
      <c r="F20" s="56">
        <v>0.02</v>
      </c>
      <c r="G20" s="56">
        <v>7.48</v>
      </c>
      <c r="H20" s="56">
        <v>0</v>
      </c>
      <c r="I20" s="78">
        <v>7</v>
      </c>
      <c r="J20" s="78">
        <v>4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9" t="s">
        <v>444</v>
      </c>
      <c r="C21" s="56">
        <v>6.14</v>
      </c>
      <c r="D21" s="56">
        <v>0.01</v>
      </c>
      <c r="E21" s="56">
        <v>4.96</v>
      </c>
      <c r="F21" s="56">
        <v>0.01</v>
      </c>
      <c r="G21" s="56">
        <v>7.78</v>
      </c>
      <c r="H21" s="56">
        <v>0.01</v>
      </c>
      <c r="I21" s="78">
        <v>8</v>
      </c>
      <c r="J21" s="78">
        <v>8</v>
      </c>
      <c r="K21" s="78">
        <v>5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9" t="s">
        <v>816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773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2.21</v>
      </c>
      <c r="D13" s="59">
        <v>7.0000000000000007E-2</v>
      </c>
      <c r="E13" s="59">
        <v>2.76</v>
      </c>
      <c r="F13" s="59">
        <v>0.06</v>
      </c>
      <c r="G13" s="59">
        <v>2.5099999999999998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3.82</v>
      </c>
      <c r="D14" s="56">
        <v>0.02</v>
      </c>
      <c r="E14" s="56">
        <v>3.04</v>
      </c>
      <c r="F14" s="56">
        <v>0.01</v>
      </c>
      <c r="G14" s="56">
        <v>3.2</v>
      </c>
      <c r="H14" s="56">
        <v>0.02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-2.59</v>
      </c>
      <c r="D15" s="56">
        <v>-0.01</v>
      </c>
      <c r="E15" s="56">
        <v>-1.24</v>
      </c>
      <c r="F15" s="56">
        <v>-0.01</v>
      </c>
      <c r="G15" s="56">
        <v>-4.9800000000000004</v>
      </c>
      <c r="H15" s="56">
        <v>-0.02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2.76</v>
      </c>
      <c r="D16" s="56">
        <v>0.06</v>
      </c>
      <c r="E16" s="56">
        <v>4.7300000000000004</v>
      </c>
      <c r="F16" s="56">
        <v>0.05</v>
      </c>
      <c r="G16" s="56">
        <v>3.33</v>
      </c>
      <c r="H16" s="56">
        <v>0.11</v>
      </c>
      <c r="I16" s="78">
        <v>1</v>
      </c>
      <c r="J16" s="78">
        <v>1</v>
      </c>
      <c r="K16" s="78">
        <v>1</v>
      </c>
      <c r="L16" s="11"/>
      <c r="M16" s="7"/>
      <c r="N16" s="6"/>
      <c r="O16" s="113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2" t="s">
        <v>774</v>
      </c>
      <c r="D18" s="212"/>
      <c r="E18" s="212"/>
      <c r="F18" s="212"/>
      <c r="G18" s="212"/>
      <c r="H18" s="212"/>
      <c r="I18" s="212"/>
      <c r="J18" s="212"/>
      <c r="K18" s="212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0" t="s">
        <v>818</v>
      </c>
      <c r="D19" s="210"/>
      <c r="E19" s="210"/>
      <c r="F19" s="210"/>
      <c r="G19" s="210"/>
      <c r="H19" s="210"/>
      <c r="I19" s="210"/>
      <c r="J19" s="210"/>
      <c r="K19" s="210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2014</v>
      </c>
      <c r="F20" s="81">
        <v>2015</v>
      </c>
      <c r="G20" s="81">
        <v>2016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-0.57999999999999996</v>
      </c>
      <c r="F21" s="56">
        <v>7.64</v>
      </c>
      <c r="G21" s="56">
        <v>2.21</v>
      </c>
      <c r="H21" s="96"/>
      <c r="I21" s="97"/>
      <c r="J21" s="97"/>
      <c r="K21" s="97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0.4</v>
      </c>
      <c r="F22" s="56">
        <v>7.21</v>
      </c>
      <c r="G22" s="56">
        <v>4.16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6"/>
      <c r="G23" s="96"/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774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818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7" s="16" customFormat="1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/>
    <hyperlink ref="B15" location="'Aparatos Diversión y Esparc (3)'!A1" display="Aparatos §"/>
    <hyperlink ref="B16" location="'Servicios de Diversión (3)'!A1" display="Servicios ±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545</v>
      </c>
      <c r="C13" s="59">
        <v>3.82</v>
      </c>
      <c r="D13" s="59">
        <v>0.02</v>
      </c>
      <c r="E13" s="59">
        <v>3.04</v>
      </c>
      <c r="F13" s="59">
        <v>0.01</v>
      </c>
      <c r="G13" s="59">
        <v>3.2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546</v>
      </c>
      <c r="C14" s="57">
        <v>5.45</v>
      </c>
      <c r="D14" s="57">
        <v>0.01</v>
      </c>
      <c r="E14" s="56">
        <v>6.88</v>
      </c>
      <c r="F14" s="56">
        <v>0</v>
      </c>
      <c r="G14" s="56">
        <v>2.84</v>
      </c>
      <c r="H14" s="57">
        <v>0.01</v>
      </c>
      <c r="I14" s="97"/>
      <c r="J14" s="11"/>
      <c r="K14" s="7"/>
    </row>
    <row r="15" spans="1:20" x14ac:dyDescent="0.25">
      <c r="A15" s="7"/>
      <c r="B15" s="9" t="s">
        <v>445</v>
      </c>
      <c r="C15" s="56">
        <v>0.8</v>
      </c>
      <c r="D15" s="56">
        <v>0</v>
      </c>
      <c r="E15" s="56">
        <v>0.57999999999999996</v>
      </c>
      <c r="F15" s="56">
        <v>0</v>
      </c>
      <c r="G15" s="56">
        <v>0.69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447</v>
      </c>
      <c r="C16" s="56">
        <v>7.96</v>
      </c>
      <c r="D16" s="56">
        <v>0.01</v>
      </c>
      <c r="E16" s="56">
        <v>14.33</v>
      </c>
      <c r="F16" s="56">
        <v>0.01</v>
      </c>
      <c r="G16" s="56">
        <v>6.91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5.05</v>
      </c>
      <c r="D17" s="56">
        <v>0.01</v>
      </c>
      <c r="E17" s="56">
        <v>5.34</v>
      </c>
      <c r="F17" s="56">
        <v>0</v>
      </c>
      <c r="G17" s="56">
        <v>2.54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4" t="s">
        <v>83</v>
      </c>
      <c r="D19" s="214"/>
      <c r="E19" s="214" t="s">
        <v>64</v>
      </c>
      <c r="F19" s="214"/>
      <c r="G19" s="214" t="s">
        <v>65</v>
      </c>
      <c r="H19" s="214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8" t="s">
        <v>79</v>
      </c>
      <c r="C20" s="158" t="s">
        <v>31</v>
      </c>
      <c r="D20" s="158" t="s">
        <v>32</v>
      </c>
      <c r="E20" s="158" t="s">
        <v>31</v>
      </c>
      <c r="F20" s="158" t="s">
        <v>32</v>
      </c>
      <c r="G20" s="158" t="s">
        <v>31</v>
      </c>
      <c r="H20" s="158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8"/>
      <c r="D21" s="158"/>
      <c r="E21" s="158"/>
      <c r="F21" s="158"/>
      <c r="G21" s="158"/>
      <c r="H21" s="158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5.45</v>
      </c>
      <c r="D22" s="59">
        <v>0.01</v>
      </c>
      <c r="E22" s="59">
        <v>6.88</v>
      </c>
      <c r="F22" s="59">
        <v>0</v>
      </c>
      <c r="G22" s="59">
        <v>2.84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2.9</v>
      </c>
      <c r="D23" s="57">
        <v>0</v>
      </c>
      <c r="E23" s="56">
        <v>4.16</v>
      </c>
      <c r="F23" s="56">
        <v>0</v>
      </c>
      <c r="G23" s="56">
        <v>1.61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3.21</v>
      </c>
      <c r="D24" s="57">
        <v>0</v>
      </c>
      <c r="E24" s="56">
        <v>3.53</v>
      </c>
      <c r="F24" s="56">
        <v>0</v>
      </c>
      <c r="G24" s="56">
        <v>3.33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8.4</v>
      </c>
      <c r="D25" s="57">
        <v>0</v>
      </c>
      <c r="E25" s="56">
        <v>10.86</v>
      </c>
      <c r="F25" s="56">
        <v>0</v>
      </c>
      <c r="G25" s="56">
        <v>4.63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0.8</v>
      </c>
      <c r="D30" s="59">
        <v>0</v>
      </c>
      <c r="E30" s="59">
        <v>0.57999999999999996</v>
      </c>
      <c r="F30" s="59">
        <v>0</v>
      </c>
      <c r="G30" s="59">
        <v>0.69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0.8</v>
      </c>
      <c r="D31" s="57">
        <v>0</v>
      </c>
      <c r="E31" s="56">
        <v>0.57999999999999996</v>
      </c>
      <c r="F31" s="56">
        <v>0</v>
      </c>
      <c r="G31" s="56">
        <v>0.69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7.96</v>
      </c>
      <c r="D36" s="59">
        <v>0.01</v>
      </c>
      <c r="E36" s="59">
        <v>14.33</v>
      </c>
      <c r="F36" s="59">
        <v>0.01</v>
      </c>
      <c r="G36" s="59">
        <v>6.91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7.96</v>
      </c>
      <c r="D37" s="57">
        <v>0.01</v>
      </c>
      <c r="E37" s="56">
        <v>14.33</v>
      </c>
      <c r="F37" s="56">
        <v>0.01</v>
      </c>
      <c r="G37" s="56">
        <v>6.91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4" t="s">
        <v>83</v>
      </c>
      <c r="D39" s="214"/>
      <c r="E39" s="214" t="s">
        <v>64</v>
      </c>
      <c r="F39" s="214"/>
      <c r="G39" s="214" t="s">
        <v>65</v>
      </c>
      <c r="H39" s="214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8" t="s">
        <v>79</v>
      </c>
      <c r="C40" s="158" t="s">
        <v>31</v>
      </c>
      <c r="D40" s="158" t="s">
        <v>32</v>
      </c>
      <c r="E40" s="158" t="s">
        <v>31</v>
      </c>
      <c r="F40" s="158" t="s">
        <v>32</v>
      </c>
      <c r="G40" s="158" t="s">
        <v>31</v>
      </c>
      <c r="H40" s="158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8"/>
      <c r="D41" s="158"/>
      <c r="E41" s="158"/>
      <c r="F41" s="158"/>
      <c r="G41" s="158"/>
      <c r="H41" s="158"/>
      <c r="I41" s="19"/>
      <c r="J41" s="11"/>
      <c r="K41" s="7"/>
    </row>
    <row r="42" spans="1:20" x14ac:dyDescent="0.25">
      <c r="A42" s="7"/>
      <c r="B42" s="18" t="s">
        <v>547</v>
      </c>
      <c r="C42" s="59">
        <v>5.05</v>
      </c>
      <c r="D42" s="59">
        <v>0.01</v>
      </c>
      <c r="E42" s="59">
        <v>5.34</v>
      </c>
      <c r="F42" s="59">
        <v>0</v>
      </c>
      <c r="G42" s="59">
        <v>2.54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-1.27</v>
      </c>
      <c r="D43" s="57">
        <v>0</v>
      </c>
      <c r="E43" s="56">
        <v>-3.19</v>
      </c>
      <c r="F43" s="56">
        <v>0</v>
      </c>
      <c r="G43" s="56">
        <v>2.67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6.83</v>
      </c>
      <c r="D44" s="57">
        <v>0.01</v>
      </c>
      <c r="E44" s="56">
        <v>9.2100000000000009</v>
      </c>
      <c r="F44" s="56">
        <v>0</v>
      </c>
      <c r="G44" s="56">
        <v>2.44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9" t="s">
        <v>816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7:I7"/>
    <mergeCell ref="C8:I8"/>
    <mergeCell ref="C10:D10"/>
    <mergeCell ref="E10:F10"/>
    <mergeCell ref="G10:H10"/>
    <mergeCell ref="C27:D27"/>
    <mergeCell ref="E27:F27"/>
    <mergeCell ref="G27:H27"/>
    <mergeCell ref="C19:D19"/>
    <mergeCell ref="E19:F19"/>
    <mergeCell ref="G19:H19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549</v>
      </c>
      <c r="C13" s="59">
        <v>-2.59</v>
      </c>
      <c r="D13" s="59">
        <v>-0.01</v>
      </c>
      <c r="E13" s="59">
        <v>-1.24</v>
      </c>
      <c r="F13" s="59">
        <v>-0.01</v>
      </c>
      <c r="G13" s="59">
        <v>-4.9800000000000004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-1</v>
      </c>
      <c r="D14" s="57">
        <v>0</v>
      </c>
      <c r="E14" s="56">
        <v>-7.0000000000000007E-2</v>
      </c>
      <c r="F14" s="56">
        <v>0</v>
      </c>
      <c r="G14" s="56">
        <v>-4.1100000000000003</v>
      </c>
      <c r="H14" s="57">
        <v>-0.01</v>
      </c>
      <c r="I14" s="97"/>
      <c r="J14" s="11"/>
      <c r="K14" s="7"/>
    </row>
    <row r="15" spans="1:20" x14ac:dyDescent="0.25">
      <c r="A15" s="7"/>
      <c r="B15" s="9" t="s">
        <v>552</v>
      </c>
      <c r="C15" s="56">
        <v>1.55</v>
      </c>
      <c r="D15" s="56">
        <v>0</v>
      </c>
      <c r="E15" s="56">
        <v>2.79</v>
      </c>
      <c r="F15" s="56">
        <v>0</v>
      </c>
      <c r="G15" s="56">
        <v>-0.64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553</v>
      </c>
      <c r="C16" s="56">
        <v>-6.13</v>
      </c>
      <c r="D16" s="56">
        <v>-0.01</v>
      </c>
      <c r="E16" s="56">
        <v>-6.34</v>
      </c>
      <c r="F16" s="56">
        <v>-0.01</v>
      </c>
      <c r="G16" s="56">
        <v>-5.57</v>
      </c>
      <c r="H16" s="56">
        <v>-0.02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-1</v>
      </c>
      <c r="D21" s="59">
        <v>0</v>
      </c>
      <c r="E21" s="59">
        <v>-7.0000000000000007E-2</v>
      </c>
      <c r="F21" s="59">
        <v>0</v>
      </c>
      <c r="G21" s="59">
        <v>-4.1100000000000003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-3.18</v>
      </c>
      <c r="D22" s="57">
        <v>0</v>
      </c>
      <c r="E22" s="56">
        <v>-2.27</v>
      </c>
      <c r="F22" s="56">
        <v>0</v>
      </c>
      <c r="G22" s="56">
        <v>-5.27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4.1399999999999997</v>
      </c>
      <c r="D23" s="57">
        <v>0</v>
      </c>
      <c r="E23" s="56">
        <v>5.66</v>
      </c>
      <c r="F23" s="56">
        <v>0</v>
      </c>
      <c r="G23" s="56">
        <v>0.91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1.55</v>
      </c>
      <c r="D28" s="59">
        <v>0</v>
      </c>
      <c r="E28" s="59">
        <v>2.79</v>
      </c>
      <c r="F28" s="59">
        <v>0</v>
      </c>
      <c r="G28" s="59">
        <v>-0.64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1.55</v>
      </c>
      <c r="D29" s="57">
        <v>0</v>
      </c>
      <c r="E29" s="56">
        <v>2.79</v>
      </c>
      <c r="F29" s="56">
        <v>0</v>
      </c>
      <c r="G29" s="56">
        <v>-0.64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4" t="s">
        <v>83</v>
      </c>
      <c r="D31" s="214"/>
      <c r="E31" s="214" t="s">
        <v>64</v>
      </c>
      <c r="F31" s="214"/>
      <c r="G31" s="214" t="s">
        <v>65</v>
      </c>
      <c r="H31" s="214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8" t="s">
        <v>31</v>
      </c>
      <c r="D32" s="158" t="s">
        <v>32</v>
      </c>
      <c r="E32" s="158" t="s">
        <v>31</v>
      </c>
      <c r="F32" s="158" t="s">
        <v>32</v>
      </c>
      <c r="G32" s="158" t="s">
        <v>31</v>
      </c>
      <c r="H32" s="158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-6.13</v>
      </c>
      <c r="D34" s="59">
        <v>-0.01</v>
      </c>
      <c r="E34" s="59">
        <v>-6.34</v>
      </c>
      <c r="F34" s="59">
        <v>-0.01</v>
      </c>
      <c r="G34" s="59">
        <v>-5.57</v>
      </c>
      <c r="H34" s="59">
        <v>-0.02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-6.13</v>
      </c>
      <c r="D35" s="57">
        <v>-0.01</v>
      </c>
      <c r="E35" s="56">
        <v>-6.34</v>
      </c>
      <c r="F35" s="56">
        <v>-0.01</v>
      </c>
      <c r="G35" s="56">
        <v>-5.57</v>
      </c>
      <c r="H35" s="57">
        <v>-0.02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31:D31"/>
    <mergeCell ref="E31:F31"/>
    <mergeCell ref="G31:H31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775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479</v>
      </c>
      <c r="C13" s="59">
        <v>2.76</v>
      </c>
      <c r="D13" s="59">
        <v>0.06</v>
      </c>
      <c r="E13" s="59">
        <v>4.7300000000000004</v>
      </c>
      <c r="F13" s="59">
        <v>0.05</v>
      </c>
      <c r="G13" s="59">
        <v>3.33</v>
      </c>
      <c r="H13" s="59">
        <v>0.11</v>
      </c>
      <c r="I13" s="82"/>
      <c r="J13" s="11"/>
      <c r="K13" s="7"/>
    </row>
    <row r="14" spans="1:20" x14ac:dyDescent="0.25">
      <c r="A14" s="7"/>
      <c r="B14" s="9" t="s">
        <v>554</v>
      </c>
      <c r="C14" s="57">
        <v>2.97</v>
      </c>
      <c r="D14" s="57">
        <v>0.06</v>
      </c>
      <c r="E14" s="56">
        <v>5.43</v>
      </c>
      <c r="F14" s="56">
        <v>0.05</v>
      </c>
      <c r="G14" s="56">
        <v>3.91</v>
      </c>
      <c r="H14" s="57">
        <v>0.11</v>
      </c>
      <c r="I14" s="97"/>
      <c r="J14" s="11"/>
      <c r="K14" s="7"/>
    </row>
    <row r="15" spans="1:20" x14ac:dyDescent="0.25">
      <c r="A15" s="7"/>
      <c r="B15" s="9" t="s">
        <v>557</v>
      </c>
      <c r="C15" s="56">
        <v>-0.28000000000000003</v>
      </c>
      <c r="D15" s="56">
        <v>0</v>
      </c>
      <c r="E15" s="56">
        <v>-0.28000000000000003</v>
      </c>
      <c r="F15" s="56">
        <v>0</v>
      </c>
      <c r="G15" s="56">
        <v>-0.28000000000000003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 t="s">
        <v>453</v>
      </c>
      <c r="C16" s="56">
        <v>7.41</v>
      </c>
      <c r="D16" s="56">
        <v>0</v>
      </c>
      <c r="E16" s="56">
        <v>6.51</v>
      </c>
      <c r="F16" s="56">
        <v>0</v>
      </c>
      <c r="G16" s="56">
        <v>8.39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2.97</v>
      </c>
      <c r="D21" s="59">
        <v>0.06</v>
      </c>
      <c r="E21" s="59">
        <v>5.43</v>
      </c>
      <c r="F21" s="59">
        <v>0.05</v>
      </c>
      <c r="G21" s="59">
        <v>3.91</v>
      </c>
      <c r="H21" s="59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6.52</v>
      </c>
      <c r="D22" s="57">
        <v>0.04</v>
      </c>
      <c r="E22" s="56">
        <v>6.52</v>
      </c>
      <c r="F22" s="56">
        <v>0.03</v>
      </c>
      <c r="G22" s="56">
        <v>6.51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2.2599999999999998</v>
      </c>
      <c r="D23" s="57">
        <v>0.01</v>
      </c>
      <c r="E23" s="56">
        <v>-2.33</v>
      </c>
      <c r="F23" s="56">
        <v>0</v>
      </c>
      <c r="G23" s="56">
        <v>4.17</v>
      </c>
      <c r="H23" s="57">
        <v>0.05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0.37</v>
      </c>
      <c r="D24" s="57">
        <v>0</v>
      </c>
      <c r="E24" s="56">
        <v>4.93</v>
      </c>
      <c r="F24" s="56">
        <v>0.01</v>
      </c>
      <c r="G24" s="56">
        <v>1.95</v>
      </c>
      <c r="H24" s="57">
        <v>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3.49</v>
      </c>
      <c r="D25" s="57">
        <v>0.01</v>
      </c>
      <c r="E25" s="56">
        <v>4.3899999999999997</v>
      </c>
      <c r="F25" s="56">
        <v>0.01</v>
      </c>
      <c r="G25" s="56">
        <v>2.94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-0.28000000000000003</v>
      </c>
      <c r="D30" s="59">
        <v>0</v>
      </c>
      <c r="E30" s="59">
        <v>-0.28000000000000003</v>
      </c>
      <c r="F30" s="59">
        <v>0</v>
      </c>
      <c r="G30" s="59">
        <v>-0.28000000000000003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-0.28000000000000003</v>
      </c>
      <c r="D31" s="57">
        <v>0</v>
      </c>
      <c r="E31" s="56">
        <v>-0.28000000000000003</v>
      </c>
      <c r="F31" s="56">
        <v>0</v>
      </c>
      <c r="G31" s="56">
        <v>-0.28000000000000003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4" t="s">
        <v>83</v>
      </c>
      <c r="D33" s="214"/>
      <c r="E33" s="214" t="s">
        <v>64</v>
      </c>
      <c r="F33" s="214"/>
      <c r="G33" s="214" t="s">
        <v>65</v>
      </c>
      <c r="H33" s="214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8" t="s">
        <v>79</v>
      </c>
      <c r="C34" s="158" t="s">
        <v>31</v>
      </c>
      <c r="D34" s="158" t="s">
        <v>32</v>
      </c>
      <c r="E34" s="158" t="s">
        <v>31</v>
      </c>
      <c r="F34" s="158" t="s">
        <v>32</v>
      </c>
      <c r="G34" s="158" t="s">
        <v>31</v>
      </c>
      <c r="H34" s="158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8"/>
      <c r="D35" s="158"/>
      <c r="E35" s="158"/>
      <c r="F35" s="158"/>
      <c r="G35" s="158"/>
      <c r="H35" s="158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7.41</v>
      </c>
      <c r="D36" s="59">
        <v>0</v>
      </c>
      <c r="E36" s="59">
        <v>6.51</v>
      </c>
      <c r="F36" s="59">
        <v>0</v>
      </c>
      <c r="G36" s="59">
        <v>8.39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7.41</v>
      </c>
      <c r="D37" s="57">
        <v>0</v>
      </c>
      <c r="E37" s="56">
        <v>6.51</v>
      </c>
      <c r="F37" s="56">
        <v>0</v>
      </c>
      <c r="G37" s="56">
        <v>8.39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5"/>
      <c r="D38" s="225"/>
      <c r="E38" s="225"/>
      <c r="F38" s="225"/>
      <c r="G38" s="225"/>
      <c r="H38" s="225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9" t="s">
        <v>816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776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20</v>
      </c>
      <c r="C13" s="59">
        <v>2.21</v>
      </c>
      <c r="D13" s="59">
        <v>7.0000000000000007E-2</v>
      </c>
      <c r="E13" s="59">
        <v>2.76</v>
      </c>
      <c r="F13" s="59">
        <v>0.06</v>
      </c>
      <c r="G13" s="59">
        <v>2.5099999999999998</v>
      </c>
      <c r="H13" s="59">
        <v>0.12</v>
      </c>
      <c r="I13" s="81"/>
      <c r="J13" s="81"/>
      <c r="K13" s="81"/>
      <c r="L13" s="11"/>
      <c r="M13" s="7"/>
    </row>
    <row r="14" spans="1:15" x14ac:dyDescent="0.25">
      <c r="A14" s="7"/>
      <c r="B14" s="109" t="s">
        <v>555</v>
      </c>
      <c r="C14" s="56">
        <v>6.52</v>
      </c>
      <c r="D14" s="56">
        <v>0.04</v>
      </c>
      <c r="E14" s="56">
        <v>6.52</v>
      </c>
      <c r="F14" s="56">
        <v>0.03</v>
      </c>
      <c r="G14" s="56">
        <v>6.51</v>
      </c>
      <c r="H14" s="56">
        <v>0.04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9" t="s">
        <v>448</v>
      </c>
      <c r="C15" s="56">
        <v>7.96</v>
      </c>
      <c r="D15" s="56">
        <v>0.01</v>
      </c>
      <c r="E15" s="56">
        <v>14.33</v>
      </c>
      <c r="F15" s="56">
        <v>0.01</v>
      </c>
      <c r="G15" s="56">
        <v>6.91</v>
      </c>
      <c r="H15" s="56">
        <v>0.01</v>
      </c>
      <c r="I15" s="78">
        <v>2</v>
      </c>
      <c r="J15" s="78">
        <v>3</v>
      </c>
      <c r="K15" s="78">
        <v>4</v>
      </c>
      <c r="L15" s="11"/>
      <c r="M15" s="7"/>
      <c r="O15" s="50"/>
    </row>
    <row r="16" spans="1:15" x14ac:dyDescent="0.25">
      <c r="A16" s="7"/>
      <c r="B16" s="109" t="s">
        <v>548</v>
      </c>
      <c r="C16" s="56">
        <v>6.83</v>
      </c>
      <c r="D16" s="56">
        <v>0.01</v>
      </c>
      <c r="E16" s="56">
        <v>9.2100000000000009</v>
      </c>
      <c r="F16" s="56">
        <v>0</v>
      </c>
      <c r="G16" s="56">
        <v>2.44</v>
      </c>
      <c r="H16" s="56">
        <v>0</v>
      </c>
      <c r="I16" s="78">
        <v>3</v>
      </c>
      <c r="J16" s="78">
        <v>15</v>
      </c>
      <c r="K16" s="78">
        <v>15</v>
      </c>
      <c r="L16" s="11"/>
      <c r="M16" s="7"/>
      <c r="O16" s="17"/>
    </row>
    <row r="17" spans="1:17" x14ac:dyDescent="0.25">
      <c r="A17" s="7"/>
      <c r="B17" s="109" t="s">
        <v>298</v>
      </c>
      <c r="C17" s="56">
        <v>2.2599999999999998</v>
      </c>
      <c r="D17" s="56">
        <v>0.01</v>
      </c>
      <c r="E17" s="56">
        <v>-2.33</v>
      </c>
      <c r="F17" s="56">
        <v>0</v>
      </c>
      <c r="G17" s="56">
        <v>4.17</v>
      </c>
      <c r="H17" s="56">
        <v>0.05</v>
      </c>
      <c r="I17" s="78">
        <v>4</v>
      </c>
      <c r="J17" s="78">
        <v>16</v>
      </c>
      <c r="K17" s="78">
        <v>1</v>
      </c>
      <c r="L17" s="11"/>
      <c r="M17" s="7"/>
    </row>
    <row r="18" spans="1:17" x14ac:dyDescent="0.25">
      <c r="A18" s="7"/>
      <c r="B18" s="109" t="s">
        <v>451</v>
      </c>
      <c r="C18" s="56">
        <v>3.49</v>
      </c>
      <c r="D18" s="56">
        <v>0.01</v>
      </c>
      <c r="E18" s="56">
        <v>4.3899999999999997</v>
      </c>
      <c r="F18" s="56">
        <v>0.01</v>
      </c>
      <c r="G18" s="56">
        <v>2.94</v>
      </c>
      <c r="H18" s="56">
        <v>0.01</v>
      </c>
      <c r="I18" s="78">
        <v>5</v>
      </c>
      <c r="J18" s="78">
        <v>4</v>
      </c>
      <c r="K18" s="78">
        <v>5</v>
      </c>
      <c r="L18" s="11"/>
      <c r="M18" s="7"/>
    </row>
    <row r="19" spans="1:17" x14ac:dyDescent="0.25">
      <c r="A19" s="7"/>
      <c r="B19" s="109" t="s">
        <v>279</v>
      </c>
      <c r="C19" s="56">
        <v>2.9</v>
      </c>
      <c r="D19" s="56">
        <v>0</v>
      </c>
      <c r="E19" s="56">
        <v>4.16</v>
      </c>
      <c r="F19" s="56">
        <v>0</v>
      </c>
      <c r="G19" s="56">
        <v>1.61</v>
      </c>
      <c r="H19" s="56">
        <v>0</v>
      </c>
      <c r="I19" s="78">
        <v>6</v>
      </c>
      <c r="J19" s="78">
        <v>5</v>
      </c>
      <c r="K19" s="78">
        <v>6</v>
      </c>
      <c r="L19" s="11"/>
      <c r="M19" s="7"/>
    </row>
    <row r="20" spans="1:17" x14ac:dyDescent="0.25">
      <c r="A20" s="7"/>
      <c r="B20" s="109" t="s">
        <v>280</v>
      </c>
      <c r="C20" s="56">
        <v>3.21</v>
      </c>
      <c r="D20" s="56">
        <v>0</v>
      </c>
      <c r="E20" s="56">
        <v>3.53</v>
      </c>
      <c r="F20" s="56">
        <v>0</v>
      </c>
      <c r="G20" s="56">
        <v>3.33</v>
      </c>
      <c r="H20" s="56">
        <v>0</v>
      </c>
      <c r="I20" s="78">
        <v>7</v>
      </c>
      <c r="J20" s="78">
        <v>6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9" t="s">
        <v>281</v>
      </c>
      <c r="C21" s="56">
        <v>8.4</v>
      </c>
      <c r="D21" s="56">
        <v>0</v>
      </c>
      <c r="E21" s="56">
        <v>10.86</v>
      </c>
      <c r="F21" s="56">
        <v>0</v>
      </c>
      <c r="G21" s="56">
        <v>4.63</v>
      </c>
      <c r="H21" s="56">
        <v>0</v>
      </c>
      <c r="I21" s="78">
        <v>8</v>
      </c>
      <c r="J21" s="78">
        <v>7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9" t="s">
        <v>446</v>
      </c>
      <c r="C22" s="56">
        <v>0.8</v>
      </c>
      <c r="D22" s="56">
        <v>0</v>
      </c>
      <c r="E22" s="56">
        <v>0.57999999999999996</v>
      </c>
      <c r="F22" s="56">
        <v>0</v>
      </c>
      <c r="G22" s="56">
        <v>0.69</v>
      </c>
      <c r="H22" s="56">
        <v>0</v>
      </c>
      <c r="I22" s="78">
        <v>9</v>
      </c>
      <c r="J22" s="78">
        <v>8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9" t="s">
        <v>285</v>
      </c>
      <c r="C23" s="56">
        <v>-1.27</v>
      </c>
      <c r="D23" s="56">
        <v>0</v>
      </c>
      <c r="E23" s="56">
        <v>-3.19</v>
      </c>
      <c r="F23" s="56">
        <v>0</v>
      </c>
      <c r="G23" s="56">
        <v>2.67</v>
      </c>
      <c r="H23" s="56">
        <v>0</v>
      </c>
      <c r="I23" s="78">
        <v>10</v>
      </c>
      <c r="J23" s="78">
        <v>9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9" t="s">
        <v>289</v>
      </c>
      <c r="C24" s="56">
        <v>-3.18</v>
      </c>
      <c r="D24" s="56">
        <v>0</v>
      </c>
      <c r="E24" s="56">
        <v>-2.27</v>
      </c>
      <c r="F24" s="56">
        <v>0</v>
      </c>
      <c r="G24" s="56">
        <v>-5.27</v>
      </c>
      <c r="H24" s="56">
        <v>-0.01</v>
      </c>
      <c r="I24" s="78">
        <v>11</v>
      </c>
      <c r="J24" s="78">
        <v>10</v>
      </c>
      <c r="K24" s="78">
        <v>16</v>
      </c>
      <c r="L24" s="11"/>
      <c r="M24" s="7"/>
    </row>
    <row r="25" spans="1:17" x14ac:dyDescent="0.25">
      <c r="A25" s="7"/>
      <c r="B25" s="110" t="s">
        <v>551</v>
      </c>
      <c r="C25" s="56">
        <v>4.1399999999999997</v>
      </c>
      <c r="D25" s="56">
        <v>0</v>
      </c>
      <c r="E25" s="56">
        <v>5.66</v>
      </c>
      <c r="F25" s="56">
        <v>0</v>
      </c>
      <c r="G25" s="56">
        <v>0.91</v>
      </c>
      <c r="H25" s="56">
        <v>0</v>
      </c>
      <c r="I25" s="78">
        <v>12</v>
      </c>
      <c r="J25" s="78">
        <v>11</v>
      </c>
      <c r="K25" s="78">
        <v>11</v>
      </c>
      <c r="L25" s="11"/>
      <c r="M25" s="7"/>
    </row>
    <row r="26" spans="1:17" x14ac:dyDescent="0.25">
      <c r="A26" s="7"/>
      <c r="B26" s="109" t="s">
        <v>449</v>
      </c>
      <c r="C26" s="56">
        <v>1.55</v>
      </c>
      <c r="D26" s="56">
        <v>0</v>
      </c>
      <c r="E26" s="56">
        <v>2.79</v>
      </c>
      <c r="F26" s="56">
        <v>0</v>
      </c>
      <c r="G26" s="56">
        <v>-0.64</v>
      </c>
      <c r="H26" s="56">
        <v>0</v>
      </c>
      <c r="I26" s="78">
        <v>13</v>
      </c>
      <c r="J26" s="78">
        <v>12</v>
      </c>
      <c r="K26" s="78">
        <v>12</v>
      </c>
      <c r="L26" s="11"/>
      <c r="M26" s="7"/>
    </row>
    <row r="27" spans="1:17" x14ac:dyDescent="0.25">
      <c r="A27" s="7"/>
      <c r="B27" s="109" t="s">
        <v>556</v>
      </c>
      <c r="C27" s="56">
        <v>0.37</v>
      </c>
      <c r="D27" s="56">
        <v>0</v>
      </c>
      <c r="E27" s="56">
        <v>4.93</v>
      </c>
      <c r="F27" s="56">
        <v>0.01</v>
      </c>
      <c r="G27" s="56">
        <v>1.95</v>
      </c>
      <c r="H27" s="56">
        <v>0.01</v>
      </c>
      <c r="I27" s="78">
        <v>14</v>
      </c>
      <c r="J27" s="78">
        <v>2</v>
      </c>
      <c r="K27" s="78">
        <v>3</v>
      </c>
      <c r="L27" s="11"/>
      <c r="M27" s="7"/>
    </row>
    <row r="28" spans="1:17" x14ac:dyDescent="0.25">
      <c r="A28" s="7"/>
      <c r="B28" s="109" t="s">
        <v>452</v>
      </c>
      <c r="C28" s="56">
        <v>-0.28000000000000003</v>
      </c>
      <c r="D28" s="56">
        <v>0</v>
      </c>
      <c r="E28" s="56">
        <v>-0.28000000000000003</v>
      </c>
      <c r="F28" s="56">
        <v>0</v>
      </c>
      <c r="G28" s="56">
        <v>-0.28000000000000003</v>
      </c>
      <c r="H28" s="56">
        <v>0</v>
      </c>
      <c r="I28" s="78">
        <v>15</v>
      </c>
      <c r="J28" s="78">
        <v>13</v>
      </c>
      <c r="K28" s="78">
        <v>13</v>
      </c>
      <c r="L28" s="11"/>
      <c r="M28" s="7"/>
      <c r="N28" s="62"/>
    </row>
    <row r="29" spans="1:17" x14ac:dyDescent="0.25">
      <c r="A29" s="7"/>
      <c r="B29" s="110" t="s">
        <v>558</v>
      </c>
      <c r="C29" s="56">
        <v>7.41</v>
      </c>
      <c r="D29" s="56">
        <v>0</v>
      </c>
      <c r="E29" s="56">
        <v>6.51</v>
      </c>
      <c r="F29" s="56">
        <v>0</v>
      </c>
      <c r="G29" s="56">
        <v>8.39</v>
      </c>
      <c r="H29" s="56">
        <v>0</v>
      </c>
      <c r="I29" s="78">
        <v>16</v>
      </c>
      <c r="J29" s="78">
        <v>14</v>
      </c>
      <c r="K29" s="78">
        <v>14</v>
      </c>
      <c r="L29" s="11"/>
      <c r="M29" s="7"/>
    </row>
    <row r="30" spans="1:17" x14ac:dyDescent="0.25">
      <c r="A30" s="7"/>
      <c r="B30" s="109" t="s">
        <v>450</v>
      </c>
      <c r="C30" s="56">
        <v>-6.13</v>
      </c>
      <c r="D30" s="56">
        <v>-0.01</v>
      </c>
      <c r="E30" s="56">
        <v>-6.34</v>
      </c>
      <c r="F30" s="56">
        <v>-0.01</v>
      </c>
      <c r="G30" s="56">
        <v>-5.57</v>
      </c>
      <c r="H30" s="56">
        <v>-0.02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9" t="s">
        <v>816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778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4.88</v>
      </c>
      <c r="D13" s="59">
        <v>0.7</v>
      </c>
      <c r="E13" s="59">
        <v>5.44</v>
      </c>
      <c r="F13" s="59">
        <v>0.61</v>
      </c>
      <c r="G13" s="59">
        <v>4.0199999999999996</v>
      </c>
      <c r="H13" s="59">
        <v>0.78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4.76</v>
      </c>
      <c r="D14" s="56">
        <v>0.39</v>
      </c>
      <c r="E14" s="56">
        <v>4.5199999999999996</v>
      </c>
      <c r="F14" s="56">
        <v>0.18</v>
      </c>
      <c r="G14" s="56">
        <v>5.12</v>
      </c>
      <c r="H14" s="56">
        <v>0.76</v>
      </c>
      <c r="I14" s="78">
        <v>1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5.03</v>
      </c>
      <c r="D15" s="56">
        <v>0.31</v>
      </c>
      <c r="E15" s="56">
        <v>5.95</v>
      </c>
      <c r="F15" s="56">
        <v>0.42</v>
      </c>
      <c r="G15" s="56">
        <v>0.52</v>
      </c>
      <c r="H15" s="56">
        <v>0.02</v>
      </c>
      <c r="I15" s="78">
        <v>2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2" t="s">
        <v>777</v>
      </c>
      <c r="D17" s="212"/>
      <c r="E17" s="212"/>
      <c r="F17" s="212"/>
      <c r="G17" s="212"/>
      <c r="H17" s="212"/>
      <c r="I17" s="212"/>
      <c r="J17" s="212"/>
      <c r="K17" s="212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0" t="s">
        <v>818</v>
      </c>
      <c r="D18" s="210"/>
      <c r="E18" s="210"/>
      <c r="F18" s="210"/>
      <c r="G18" s="210"/>
      <c r="H18" s="210"/>
      <c r="I18" s="210"/>
      <c r="J18" s="210"/>
      <c r="K18" s="210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2014</v>
      </c>
      <c r="F19" s="81">
        <v>2015</v>
      </c>
      <c r="G19" s="81">
        <v>2016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4.01</v>
      </c>
      <c r="F20" s="57">
        <v>5.37</v>
      </c>
      <c r="G20" s="56">
        <v>4.88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3.03</v>
      </c>
      <c r="F21" s="56">
        <v>4.9800000000000004</v>
      </c>
      <c r="G21" s="56">
        <v>4.63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6"/>
      <c r="G22" s="96"/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777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28" t="s">
        <v>818</v>
      </c>
      <c r="D24" s="228"/>
      <c r="E24" s="228"/>
      <c r="F24" s="228"/>
      <c r="G24" s="228"/>
      <c r="H24" s="228"/>
      <c r="I24" s="228"/>
      <c r="J24" s="228"/>
      <c r="K24" s="228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7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7" s="16" customFormat="1" x14ac:dyDescent="0.25">
      <c r="A36" s="23"/>
      <c r="B36" s="129" t="s">
        <v>816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/>
    <hyperlink ref="B15" location="'Transporte Público (3)'!A1" display="Transporte público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559</v>
      </c>
      <c r="C13" s="59">
        <v>4.76</v>
      </c>
      <c r="D13" s="59">
        <v>0.39</v>
      </c>
      <c r="E13" s="59">
        <v>4.5199999999999996</v>
      </c>
      <c r="F13" s="59">
        <v>0.18</v>
      </c>
      <c r="G13" s="59">
        <v>5.12</v>
      </c>
      <c r="H13" s="59">
        <v>0.76</v>
      </c>
      <c r="I13" s="82"/>
      <c r="J13" s="11"/>
      <c r="K13" s="7"/>
    </row>
    <row r="14" spans="1:20" x14ac:dyDescent="0.25">
      <c r="A14" s="7"/>
      <c r="B14" s="9" t="s">
        <v>480</v>
      </c>
      <c r="C14" s="57">
        <v>6.12</v>
      </c>
      <c r="D14" s="57">
        <v>0.32</v>
      </c>
      <c r="E14" s="56">
        <v>6.33</v>
      </c>
      <c r="F14" s="56">
        <v>0.14000000000000001</v>
      </c>
      <c r="G14" s="56">
        <v>6.07</v>
      </c>
      <c r="H14" s="57">
        <v>0.64</v>
      </c>
      <c r="I14" s="97"/>
      <c r="J14" s="11"/>
      <c r="K14" s="7"/>
    </row>
    <row r="15" spans="1:20" x14ac:dyDescent="0.25">
      <c r="A15" s="7"/>
      <c r="B15" s="9" t="s">
        <v>560</v>
      </c>
      <c r="C15" s="56">
        <v>2.2999999999999998</v>
      </c>
      <c r="D15" s="56">
        <v>7.0000000000000007E-2</v>
      </c>
      <c r="E15" s="56">
        <v>2.38</v>
      </c>
      <c r="F15" s="56">
        <v>0.04</v>
      </c>
      <c r="G15" s="56">
        <v>2.71</v>
      </c>
      <c r="H15" s="56">
        <v>0.11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6.12</v>
      </c>
      <c r="D20" s="59">
        <v>0.32</v>
      </c>
      <c r="E20" s="59">
        <v>6.33</v>
      </c>
      <c r="F20" s="59">
        <v>0.14000000000000001</v>
      </c>
      <c r="G20" s="59">
        <v>6.07</v>
      </c>
      <c r="H20" s="59">
        <v>0.64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6.07</v>
      </c>
      <c r="D21" s="57">
        <v>0.3</v>
      </c>
      <c r="E21" s="56">
        <v>6.07</v>
      </c>
      <c r="F21" s="56">
        <v>0.1</v>
      </c>
      <c r="G21" s="56">
        <v>6.07</v>
      </c>
      <c r="H21" s="57">
        <v>0.64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7.19</v>
      </c>
      <c r="D22" s="57">
        <v>0.02</v>
      </c>
      <c r="E22" s="56">
        <v>7.03</v>
      </c>
      <c r="F22" s="56">
        <v>0.04</v>
      </c>
      <c r="G22" s="56">
        <v>8.11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2.2999999999999998</v>
      </c>
      <c r="D27" s="59">
        <v>7.0000000000000007E-2</v>
      </c>
      <c r="E27" s="59">
        <v>2.38</v>
      </c>
      <c r="F27" s="59">
        <v>0.04</v>
      </c>
      <c r="G27" s="59">
        <v>2.71</v>
      </c>
      <c r="H27" s="59">
        <v>0.11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1.23</v>
      </c>
      <c r="D28" s="57">
        <v>0.02</v>
      </c>
      <c r="E28" s="56">
        <v>1.24</v>
      </c>
      <c r="F28" s="56">
        <v>0.01</v>
      </c>
      <c r="G28" s="56">
        <v>1.21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7.66</v>
      </c>
      <c r="D29" s="57">
        <v>0.01</v>
      </c>
      <c r="E29" s="56">
        <v>8.82</v>
      </c>
      <c r="F29" s="56">
        <v>0.01</v>
      </c>
      <c r="G29" s="56">
        <v>5.79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4" t="s">
        <v>562</v>
      </c>
      <c r="C30" s="57">
        <v>2.21</v>
      </c>
      <c r="D30" s="57">
        <v>0.01</v>
      </c>
      <c r="E30" s="56">
        <v>2.04</v>
      </c>
      <c r="F30" s="56">
        <v>0.01</v>
      </c>
      <c r="G30" s="56">
        <v>2.2799999999999998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4" t="s">
        <v>563</v>
      </c>
      <c r="C31" s="57">
        <v>5.71</v>
      </c>
      <c r="D31" s="57">
        <v>0.02</v>
      </c>
      <c r="E31" s="56">
        <v>4.88</v>
      </c>
      <c r="F31" s="56">
        <v>0.01</v>
      </c>
      <c r="G31" s="56">
        <v>6.76</v>
      </c>
      <c r="H31" s="57">
        <v>0.05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4" t="s">
        <v>312</v>
      </c>
      <c r="C32" s="57">
        <v>6.65</v>
      </c>
      <c r="D32" s="57">
        <v>0</v>
      </c>
      <c r="E32" s="56">
        <v>6.8</v>
      </c>
      <c r="F32" s="56">
        <v>0</v>
      </c>
      <c r="G32" s="56">
        <v>5.23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4" t="s">
        <v>313</v>
      </c>
      <c r="C33" s="57">
        <v>9.4700000000000006</v>
      </c>
      <c r="D33" s="57">
        <v>0</v>
      </c>
      <c r="E33" s="56">
        <v>11.01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9" t="s">
        <v>816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779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456</v>
      </c>
      <c r="C13" s="59">
        <v>5.03</v>
      </c>
      <c r="D13" s="59">
        <v>0.31</v>
      </c>
      <c r="E13" s="59">
        <v>5.95</v>
      </c>
      <c r="F13" s="59">
        <v>0.42</v>
      </c>
      <c r="G13" s="59">
        <v>0.52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457</v>
      </c>
      <c r="C14" s="57">
        <v>5.98</v>
      </c>
      <c r="D14" s="57">
        <v>0.31</v>
      </c>
      <c r="E14" s="56">
        <v>6</v>
      </c>
      <c r="F14" s="56">
        <v>0.4</v>
      </c>
      <c r="G14" s="56">
        <v>5.83</v>
      </c>
      <c r="H14" s="57">
        <v>0.12</v>
      </c>
      <c r="I14" s="97"/>
      <c r="J14" s="11"/>
      <c r="K14" s="7"/>
    </row>
    <row r="15" spans="1:20" x14ac:dyDescent="0.25">
      <c r="A15" s="7"/>
      <c r="B15" s="9" t="s">
        <v>564</v>
      </c>
      <c r="C15" s="56">
        <v>6.75</v>
      </c>
      <c r="D15" s="56">
        <v>0.03</v>
      </c>
      <c r="E15" s="56">
        <v>5.99</v>
      </c>
      <c r="F15" s="56">
        <v>0.03</v>
      </c>
      <c r="G15" s="56">
        <v>7.43</v>
      </c>
      <c r="H15" s="56">
        <v>0.02</v>
      </c>
      <c r="I15" s="97"/>
      <c r="J15" s="11"/>
      <c r="K15" s="7"/>
    </row>
    <row r="16" spans="1:20" s="16" customFormat="1" x14ac:dyDescent="0.25">
      <c r="A16" s="7"/>
      <c r="B16" s="9" t="s">
        <v>567</v>
      </c>
      <c r="C16" s="56">
        <v>-4.6100000000000003</v>
      </c>
      <c r="D16" s="56">
        <v>-0.03</v>
      </c>
      <c r="E16" s="56">
        <v>-4.6100000000000003</v>
      </c>
      <c r="F16" s="56">
        <v>0</v>
      </c>
      <c r="G16" s="56">
        <v>-4.6100000000000003</v>
      </c>
      <c r="H16" s="56">
        <v>-0.11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5.98</v>
      </c>
      <c r="D21" s="59">
        <v>0.31</v>
      </c>
      <c r="E21" s="59">
        <v>6</v>
      </c>
      <c r="F21" s="59">
        <v>0.4</v>
      </c>
      <c r="G21" s="59">
        <v>5.83</v>
      </c>
      <c r="H21" s="59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10.130000000000001</v>
      </c>
      <c r="D22" s="57">
        <v>0.26</v>
      </c>
      <c r="E22" s="56">
        <v>10.130000000000001</v>
      </c>
      <c r="F22" s="56">
        <v>0.37</v>
      </c>
      <c r="G22" s="56">
        <v>10.130000000000001</v>
      </c>
      <c r="H22" s="57">
        <v>0.04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5.13</v>
      </c>
      <c r="D24" s="57">
        <v>0.05</v>
      </c>
      <c r="E24" s="56">
        <v>5.13</v>
      </c>
      <c r="F24" s="56">
        <v>0.03</v>
      </c>
      <c r="G24" s="56">
        <v>5.13</v>
      </c>
      <c r="H24" s="57">
        <v>0.08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829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6.75</v>
      </c>
      <c r="D30" s="59">
        <v>0.03</v>
      </c>
      <c r="E30" s="59">
        <v>5.99</v>
      </c>
      <c r="F30" s="59">
        <v>0.03</v>
      </c>
      <c r="G30" s="59">
        <v>7.43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7.23</v>
      </c>
      <c r="D31" s="57">
        <v>0.01</v>
      </c>
      <c r="E31" s="56">
        <v>7.23</v>
      </c>
      <c r="F31" s="56">
        <v>0.01</v>
      </c>
      <c r="G31" s="56">
        <v>7.23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6.45</v>
      </c>
      <c r="D32" s="57">
        <v>0.02</v>
      </c>
      <c r="E32" s="56">
        <v>5</v>
      </c>
      <c r="F32" s="56">
        <v>0.01</v>
      </c>
      <c r="G32" s="56">
        <v>7.43</v>
      </c>
      <c r="H32" s="57">
        <v>0.02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4" t="s">
        <v>83</v>
      </c>
      <c r="D34" s="214"/>
      <c r="E34" s="214" t="s">
        <v>64</v>
      </c>
      <c r="F34" s="214"/>
      <c r="G34" s="214" t="s">
        <v>65</v>
      </c>
      <c r="H34" s="214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8" t="s">
        <v>79</v>
      </c>
      <c r="C35" s="158" t="s">
        <v>31</v>
      </c>
      <c r="D35" s="158" t="s">
        <v>32</v>
      </c>
      <c r="E35" s="158" t="s">
        <v>31</v>
      </c>
      <c r="F35" s="158" t="s">
        <v>32</v>
      </c>
      <c r="G35" s="158" t="s">
        <v>31</v>
      </c>
      <c r="H35" s="158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8"/>
      <c r="D36" s="158"/>
      <c r="E36" s="158"/>
      <c r="F36" s="158"/>
      <c r="G36" s="158"/>
      <c r="H36" s="15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-4.6100000000000003</v>
      </c>
      <c r="D37" s="59">
        <v>-0.03</v>
      </c>
      <c r="E37" s="59">
        <v>-4.6100000000000003</v>
      </c>
      <c r="F37" s="59">
        <v>0</v>
      </c>
      <c r="G37" s="59">
        <v>-4.6100000000000003</v>
      </c>
      <c r="H37" s="59">
        <v>-0.11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-4.6100000000000003</v>
      </c>
      <c r="D38" s="57">
        <v>-0.03</v>
      </c>
      <c r="E38" s="56">
        <v>-4.6100000000000003</v>
      </c>
      <c r="F38" s="56">
        <v>0</v>
      </c>
      <c r="G38" s="56">
        <v>-4.6100000000000003</v>
      </c>
      <c r="H38" s="57">
        <v>-0.11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9" t="s">
        <v>816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18:D18"/>
    <mergeCell ref="E18:F18"/>
    <mergeCell ref="G18:H18"/>
    <mergeCell ref="C7:I7"/>
    <mergeCell ref="C8:I8"/>
    <mergeCell ref="C10:D10"/>
    <mergeCell ref="E10:F10"/>
    <mergeCell ref="G10:H10"/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780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24</v>
      </c>
      <c r="C13" s="59">
        <v>4.88</v>
      </c>
      <c r="D13" s="59">
        <v>0.7</v>
      </c>
      <c r="E13" s="59">
        <v>5.44</v>
      </c>
      <c r="F13" s="59">
        <v>0.61</v>
      </c>
      <c r="G13" s="59">
        <v>4.0199999999999996</v>
      </c>
      <c r="H13" s="59">
        <v>0.78</v>
      </c>
      <c r="I13" s="81"/>
      <c r="J13" s="81"/>
      <c r="K13" s="81"/>
      <c r="L13" s="11"/>
      <c r="M13" s="7"/>
    </row>
    <row r="14" spans="1:15" x14ac:dyDescent="0.25">
      <c r="A14" s="7"/>
      <c r="B14" s="109" t="s">
        <v>305</v>
      </c>
      <c r="C14" s="56">
        <v>6.07</v>
      </c>
      <c r="D14" s="56">
        <v>0.3</v>
      </c>
      <c r="E14" s="56">
        <v>6.07</v>
      </c>
      <c r="F14" s="56">
        <v>0.1</v>
      </c>
      <c r="G14" s="56">
        <v>6.07</v>
      </c>
      <c r="H14" s="56">
        <v>0.64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9" t="s">
        <v>316</v>
      </c>
      <c r="C15" s="56">
        <v>10.130000000000001</v>
      </c>
      <c r="D15" s="56">
        <v>0.26</v>
      </c>
      <c r="E15" s="56">
        <v>10.130000000000001</v>
      </c>
      <c r="F15" s="56">
        <v>0.37</v>
      </c>
      <c r="G15" s="56">
        <v>10.130000000000001</v>
      </c>
      <c r="H15" s="56">
        <v>0.04</v>
      </c>
      <c r="I15" s="78">
        <v>2</v>
      </c>
      <c r="J15" s="78">
        <v>1</v>
      </c>
      <c r="K15" s="78">
        <v>4</v>
      </c>
      <c r="L15" s="11"/>
      <c r="M15" s="7"/>
      <c r="O15" s="50"/>
    </row>
    <row r="16" spans="1:15" x14ac:dyDescent="0.25">
      <c r="A16" s="7"/>
      <c r="B16" s="109" t="s">
        <v>318</v>
      </c>
      <c r="C16" s="56">
        <v>5.13</v>
      </c>
      <c r="D16" s="56">
        <v>0.05</v>
      </c>
      <c r="E16" s="56">
        <v>5.13</v>
      </c>
      <c r="F16" s="56">
        <v>0.03</v>
      </c>
      <c r="G16" s="56">
        <v>5.13</v>
      </c>
      <c r="H16" s="56">
        <v>0.08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9" t="s">
        <v>454</v>
      </c>
      <c r="C17" s="56">
        <v>7.19</v>
      </c>
      <c r="D17" s="56">
        <v>0.02</v>
      </c>
      <c r="E17" s="56">
        <v>7.03</v>
      </c>
      <c r="F17" s="56">
        <v>0.04</v>
      </c>
      <c r="G17" s="56">
        <v>8.11</v>
      </c>
      <c r="H17" s="56">
        <v>0</v>
      </c>
      <c r="I17" s="78">
        <v>4</v>
      </c>
      <c r="J17" s="78">
        <v>3</v>
      </c>
      <c r="K17" s="78">
        <v>13</v>
      </c>
      <c r="L17" s="11"/>
      <c r="M17" s="7"/>
    </row>
    <row r="18" spans="1:17" x14ac:dyDescent="0.25">
      <c r="A18" s="7"/>
      <c r="B18" s="109" t="s">
        <v>561</v>
      </c>
      <c r="C18" s="56">
        <v>1.23</v>
      </c>
      <c r="D18" s="56">
        <v>0.02</v>
      </c>
      <c r="E18" s="56">
        <v>1.24</v>
      </c>
      <c r="F18" s="56">
        <v>0.01</v>
      </c>
      <c r="G18" s="56">
        <v>1.21</v>
      </c>
      <c r="H18" s="56">
        <v>0.03</v>
      </c>
      <c r="I18" s="78">
        <v>5</v>
      </c>
      <c r="J18" s="78">
        <v>8</v>
      </c>
      <c r="K18" s="78">
        <v>5</v>
      </c>
      <c r="L18" s="11"/>
      <c r="M18" s="7"/>
    </row>
    <row r="19" spans="1:17" x14ac:dyDescent="0.25">
      <c r="A19" s="7"/>
      <c r="B19" s="109" t="s">
        <v>563</v>
      </c>
      <c r="C19" s="56">
        <v>5.71</v>
      </c>
      <c r="D19" s="56">
        <v>0.02</v>
      </c>
      <c r="E19" s="56">
        <v>4.88</v>
      </c>
      <c r="F19" s="56">
        <v>0.01</v>
      </c>
      <c r="G19" s="56">
        <v>6.76</v>
      </c>
      <c r="H19" s="56">
        <v>0.05</v>
      </c>
      <c r="I19" s="78">
        <v>6</v>
      </c>
      <c r="J19" s="78">
        <v>9</v>
      </c>
      <c r="K19" s="78">
        <v>3</v>
      </c>
      <c r="L19" s="11"/>
      <c r="M19" s="7"/>
    </row>
    <row r="20" spans="1:17" x14ac:dyDescent="0.25">
      <c r="A20" s="7"/>
      <c r="B20" s="109" t="s">
        <v>566</v>
      </c>
      <c r="C20" s="56">
        <v>6.45</v>
      </c>
      <c r="D20" s="56">
        <v>0.02</v>
      </c>
      <c r="E20" s="56">
        <v>5</v>
      </c>
      <c r="F20" s="56">
        <v>0.01</v>
      </c>
      <c r="G20" s="56">
        <v>7.43</v>
      </c>
      <c r="H20" s="56">
        <v>0.02</v>
      </c>
      <c r="I20" s="78">
        <v>7</v>
      </c>
      <c r="J20" s="78">
        <v>10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9" t="s">
        <v>455</v>
      </c>
      <c r="C21" s="56">
        <v>7.66</v>
      </c>
      <c r="D21" s="56">
        <v>0.01</v>
      </c>
      <c r="E21" s="56">
        <v>8.82</v>
      </c>
      <c r="F21" s="56">
        <v>0.01</v>
      </c>
      <c r="G21" s="56">
        <v>5.79</v>
      </c>
      <c r="H21" s="56">
        <v>0.01</v>
      </c>
      <c r="I21" s="78">
        <v>8</v>
      </c>
      <c r="J21" s="78">
        <v>5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9" t="s">
        <v>562</v>
      </c>
      <c r="C22" s="56">
        <v>2.21</v>
      </c>
      <c r="D22" s="56">
        <v>0.01</v>
      </c>
      <c r="E22" s="56">
        <v>2.04</v>
      </c>
      <c r="F22" s="56">
        <v>0.01</v>
      </c>
      <c r="G22" s="56">
        <v>2.2799999999999998</v>
      </c>
      <c r="H22" s="56">
        <v>0.01</v>
      </c>
      <c r="I22" s="78">
        <v>9</v>
      </c>
      <c r="J22" s="78">
        <v>6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9" t="s">
        <v>565</v>
      </c>
      <c r="C23" s="56">
        <v>7.23</v>
      </c>
      <c r="D23" s="56">
        <v>0.01</v>
      </c>
      <c r="E23" s="56">
        <v>7.23</v>
      </c>
      <c r="F23" s="56">
        <v>0.01</v>
      </c>
      <c r="G23" s="56">
        <v>7.23</v>
      </c>
      <c r="H23" s="56">
        <v>0</v>
      </c>
      <c r="I23" s="78">
        <v>10</v>
      </c>
      <c r="J23" s="78">
        <v>7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9" t="s">
        <v>312</v>
      </c>
      <c r="C24" s="56">
        <v>6.65</v>
      </c>
      <c r="D24" s="56">
        <v>0</v>
      </c>
      <c r="E24" s="56">
        <v>6.8</v>
      </c>
      <c r="F24" s="56">
        <v>0</v>
      </c>
      <c r="G24" s="56">
        <v>5.23</v>
      </c>
      <c r="H24" s="56">
        <v>0</v>
      </c>
      <c r="I24" s="78">
        <v>11</v>
      </c>
      <c r="J24" s="78">
        <v>12</v>
      </c>
      <c r="K24" s="78">
        <v>9</v>
      </c>
      <c r="L24" s="11"/>
      <c r="M24" s="7"/>
    </row>
    <row r="25" spans="1:17" x14ac:dyDescent="0.25">
      <c r="A25" s="7"/>
      <c r="B25" s="110" t="s">
        <v>313</v>
      </c>
      <c r="C25" s="56">
        <v>9.4700000000000006</v>
      </c>
      <c r="D25" s="56">
        <v>0</v>
      </c>
      <c r="E25" s="56">
        <v>11.01</v>
      </c>
      <c r="F25" s="56">
        <v>0</v>
      </c>
      <c r="G25" s="56">
        <v>0</v>
      </c>
      <c r="H25" s="56">
        <v>0</v>
      </c>
      <c r="I25" s="78">
        <v>12</v>
      </c>
      <c r="J25" s="78">
        <v>13</v>
      </c>
      <c r="K25" s="78">
        <v>15</v>
      </c>
      <c r="L25" s="11"/>
      <c r="M25" s="7"/>
    </row>
    <row r="26" spans="1:17" x14ac:dyDescent="0.25">
      <c r="A26" s="7"/>
      <c r="B26" s="109" t="s">
        <v>317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14</v>
      </c>
      <c r="K26" s="78">
        <v>10</v>
      </c>
      <c r="L26" s="11"/>
      <c r="M26" s="7"/>
    </row>
    <row r="27" spans="1:17" x14ac:dyDescent="0.25">
      <c r="A27" s="7"/>
      <c r="B27" s="109" t="s">
        <v>829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15</v>
      </c>
      <c r="K27" s="78">
        <v>11</v>
      </c>
      <c r="L27" s="11"/>
      <c r="M27" s="7"/>
    </row>
    <row r="28" spans="1:17" x14ac:dyDescent="0.25">
      <c r="A28" s="7"/>
      <c r="B28" s="109" t="s">
        <v>44</v>
      </c>
      <c r="C28" s="56">
        <v>-4.6100000000000003</v>
      </c>
      <c r="D28" s="56">
        <v>-0.03</v>
      </c>
      <c r="E28" s="56">
        <v>-4.6100000000000003</v>
      </c>
      <c r="F28" s="56">
        <v>0</v>
      </c>
      <c r="G28" s="56">
        <v>-4.6100000000000003</v>
      </c>
      <c r="H28" s="56">
        <v>-0.11</v>
      </c>
      <c r="I28" s="78">
        <v>15</v>
      </c>
      <c r="J28" s="78">
        <v>11</v>
      </c>
      <c r="K28" s="78">
        <v>14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816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6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2" t="s">
        <v>782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21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21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21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21" x14ac:dyDescent="0.25">
      <c r="A11" s="7"/>
      <c r="B11" s="158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21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21" x14ac:dyDescent="0.25">
      <c r="A13" s="7"/>
      <c r="B13" s="18" t="s">
        <v>19</v>
      </c>
      <c r="C13" s="59">
        <v>7.35</v>
      </c>
      <c r="D13" s="59">
        <v>0.27</v>
      </c>
      <c r="E13" s="59">
        <v>9.43</v>
      </c>
      <c r="F13" s="59">
        <v>0.33</v>
      </c>
      <c r="G13" s="59">
        <v>3.79</v>
      </c>
      <c r="H13" s="59">
        <v>0.14000000000000001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7.35</v>
      </c>
      <c r="D14" s="56">
        <v>0.27</v>
      </c>
      <c r="E14" s="56">
        <v>9.43</v>
      </c>
      <c r="F14" s="56">
        <v>0.33</v>
      </c>
      <c r="G14" s="56">
        <v>3.79</v>
      </c>
      <c r="H14" s="56">
        <v>0.14000000000000001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2" t="s">
        <v>781</v>
      </c>
      <c r="D16" s="212"/>
      <c r="E16" s="212"/>
      <c r="F16" s="212"/>
      <c r="G16" s="212"/>
      <c r="H16" s="212"/>
      <c r="I16" s="212"/>
      <c r="J16" s="212"/>
      <c r="K16" s="212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0" t="s">
        <v>818</v>
      </c>
      <c r="D17" s="210"/>
      <c r="E17" s="210"/>
      <c r="F17" s="210"/>
      <c r="G17" s="210"/>
      <c r="H17" s="210"/>
      <c r="I17" s="210"/>
      <c r="J17" s="210"/>
      <c r="K17" s="210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2014</v>
      </c>
      <c r="F18" s="81">
        <v>2015</v>
      </c>
      <c r="G18" s="81">
        <v>2016</v>
      </c>
      <c r="H18" s="96"/>
      <c r="I18" s="97"/>
      <c r="J18" s="97"/>
      <c r="K18" s="97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2.95</v>
      </c>
      <c r="F19" s="56">
        <v>5.0199999999999996</v>
      </c>
      <c r="G19" s="56">
        <v>7.35</v>
      </c>
      <c r="H19" s="96"/>
      <c r="I19" s="97"/>
      <c r="J19" s="97"/>
      <c r="K19" s="97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2.1</v>
      </c>
      <c r="F20" s="56">
        <v>4.5999999999999996</v>
      </c>
      <c r="G20" s="56">
        <v>4.5999999999999996</v>
      </c>
      <c r="H20" s="96"/>
      <c r="I20" s="97"/>
      <c r="J20" s="97"/>
      <c r="K20" s="97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6"/>
      <c r="G21" s="96"/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28" t="s">
        <v>781</v>
      </c>
      <c r="D22" s="228"/>
      <c r="E22" s="228"/>
      <c r="F22" s="228"/>
      <c r="G22" s="228"/>
      <c r="H22" s="228"/>
      <c r="I22" s="228"/>
      <c r="J22" s="228"/>
      <c r="K22" s="228"/>
      <c r="L22" s="107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28" t="s">
        <v>818</v>
      </c>
      <c r="D23" s="228"/>
      <c r="E23" s="228"/>
      <c r="F23" s="228"/>
      <c r="G23" s="228"/>
      <c r="H23" s="228"/>
      <c r="I23" s="228"/>
      <c r="J23" s="228"/>
      <c r="K23" s="228"/>
      <c r="L23" s="107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100"/>
      <c r="D24" s="100"/>
      <c r="E24" s="100"/>
      <c r="F24" s="100"/>
      <c r="G24" s="100"/>
      <c r="H24" s="100"/>
      <c r="I24" s="100"/>
      <c r="J24" s="100"/>
      <c r="K24" s="100"/>
      <c r="L24" s="107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00"/>
      <c r="D25" s="100"/>
      <c r="E25" s="100"/>
      <c r="F25" s="100"/>
      <c r="G25" s="100"/>
      <c r="H25" s="100"/>
      <c r="I25" s="100"/>
      <c r="J25" s="100"/>
      <c r="K25" s="100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1"/>
      <c r="D26" s="101"/>
      <c r="E26" s="101"/>
      <c r="F26" s="101"/>
      <c r="G26" s="101"/>
      <c r="H26" s="101"/>
      <c r="I26" s="101"/>
      <c r="J26" s="101"/>
      <c r="K26" s="101"/>
      <c r="L26" s="108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1"/>
      <c r="D27" s="101"/>
      <c r="E27" s="101"/>
      <c r="F27" s="101"/>
      <c r="G27" s="101"/>
      <c r="H27" s="101"/>
      <c r="I27" s="101"/>
      <c r="J27" s="101"/>
      <c r="K27" s="101"/>
      <c r="L27" s="108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1"/>
      <c r="D28" s="101"/>
      <c r="E28" s="101"/>
      <c r="F28" s="101"/>
      <c r="G28" s="101"/>
      <c r="H28" s="101"/>
      <c r="I28" s="101"/>
      <c r="J28" s="101"/>
      <c r="K28" s="101"/>
      <c r="L28" s="108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23"/>
      <c r="B35" s="129" t="s">
        <v>816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783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458</v>
      </c>
      <c r="C13" s="59">
        <v>7.35</v>
      </c>
      <c r="D13" s="59">
        <v>0.27</v>
      </c>
      <c r="E13" s="59">
        <v>9.43</v>
      </c>
      <c r="F13" s="59">
        <v>0.33</v>
      </c>
      <c r="G13" s="59">
        <v>3.79</v>
      </c>
      <c r="H13" s="59">
        <v>0.14000000000000001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6.08</v>
      </c>
      <c r="D14" s="57">
        <v>0</v>
      </c>
      <c r="E14" s="56">
        <v>6.09</v>
      </c>
      <c r="F14" s="56">
        <v>0</v>
      </c>
      <c r="G14" s="56">
        <v>6.08</v>
      </c>
      <c r="H14" s="57">
        <v>0</v>
      </c>
      <c r="I14" s="97"/>
      <c r="J14" s="11"/>
      <c r="K14" s="7"/>
    </row>
    <row r="15" spans="1:20" x14ac:dyDescent="0.25">
      <c r="A15" s="7"/>
      <c r="B15" s="9" t="s">
        <v>570</v>
      </c>
      <c r="C15" s="56">
        <v>7.72</v>
      </c>
      <c r="D15" s="56">
        <v>0.28000000000000003</v>
      </c>
      <c r="E15" s="56">
        <v>10.02</v>
      </c>
      <c r="F15" s="56">
        <v>0.34</v>
      </c>
      <c r="G15" s="56">
        <v>4.12</v>
      </c>
      <c r="H15" s="56">
        <v>0.15</v>
      </c>
      <c r="I15" s="97"/>
      <c r="J15" s="11"/>
      <c r="K15" s="7"/>
    </row>
    <row r="16" spans="1:20" s="16" customFormat="1" x14ac:dyDescent="0.25">
      <c r="A16" s="7"/>
      <c r="B16" s="9" t="s">
        <v>572</v>
      </c>
      <c r="C16" s="56">
        <v>-10.55</v>
      </c>
      <c r="D16" s="56">
        <v>-0.01</v>
      </c>
      <c r="E16" s="56">
        <v>-11.01</v>
      </c>
      <c r="F16" s="56">
        <v>-0.01</v>
      </c>
      <c r="G16" s="56">
        <v>-9.91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4" t="s">
        <v>83</v>
      </c>
      <c r="D18" s="214"/>
      <c r="E18" s="214" t="s">
        <v>64</v>
      </c>
      <c r="F18" s="214"/>
      <c r="G18" s="214" t="s">
        <v>65</v>
      </c>
      <c r="H18" s="214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8" t="s">
        <v>79</v>
      </c>
      <c r="C19" s="158" t="s">
        <v>31</v>
      </c>
      <c r="D19" s="158" t="s">
        <v>32</v>
      </c>
      <c r="E19" s="158" t="s">
        <v>31</v>
      </c>
      <c r="F19" s="158" t="s">
        <v>32</v>
      </c>
      <c r="G19" s="158" t="s">
        <v>31</v>
      </c>
      <c r="H19" s="158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8"/>
      <c r="D20" s="158"/>
      <c r="E20" s="158"/>
      <c r="F20" s="158"/>
      <c r="G20" s="158"/>
      <c r="H20" s="158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6.08</v>
      </c>
      <c r="D21" s="59">
        <v>0</v>
      </c>
      <c r="E21" s="59">
        <v>6.09</v>
      </c>
      <c r="F21" s="59">
        <v>0</v>
      </c>
      <c r="G21" s="59">
        <v>6.08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6.08</v>
      </c>
      <c r="D22" s="57">
        <v>0</v>
      </c>
      <c r="E22" s="56">
        <v>6.09</v>
      </c>
      <c r="F22" s="56">
        <v>0</v>
      </c>
      <c r="G22" s="56">
        <v>6.08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7.72</v>
      </c>
      <c r="D27" s="59">
        <v>0.28000000000000003</v>
      </c>
      <c r="E27" s="59">
        <v>10.02</v>
      </c>
      <c r="F27" s="59">
        <v>0.34</v>
      </c>
      <c r="G27" s="59">
        <v>4.12</v>
      </c>
      <c r="H27" s="59">
        <v>0.15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8.98</v>
      </c>
      <c r="D28" s="57">
        <v>0.28000000000000003</v>
      </c>
      <c r="E28" s="56">
        <v>11.19</v>
      </c>
      <c r="F28" s="56">
        <v>0.34</v>
      </c>
      <c r="G28" s="56">
        <v>5.0999999999999996</v>
      </c>
      <c r="H28" s="57">
        <v>0.16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-0.53</v>
      </c>
      <c r="D29" s="57">
        <v>0</v>
      </c>
      <c r="E29" s="56">
        <v>-0.09</v>
      </c>
      <c r="F29" s="56">
        <v>0</v>
      </c>
      <c r="G29" s="56">
        <v>-1.57</v>
      </c>
      <c r="H29" s="57">
        <v>-0.01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0" t="s">
        <v>83</v>
      </c>
      <c r="D31" s="230"/>
      <c r="E31" s="230" t="s">
        <v>64</v>
      </c>
      <c r="F31" s="230"/>
      <c r="G31" s="230" t="s">
        <v>65</v>
      </c>
      <c r="H31" s="230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8" t="s">
        <v>79</v>
      </c>
      <c r="C32" s="156" t="s">
        <v>31</v>
      </c>
      <c r="D32" s="156" t="s">
        <v>32</v>
      </c>
      <c r="E32" s="156" t="s">
        <v>31</v>
      </c>
      <c r="F32" s="156" t="s">
        <v>32</v>
      </c>
      <c r="G32" s="156" t="s">
        <v>31</v>
      </c>
      <c r="H32" s="156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8"/>
      <c r="D33" s="158"/>
      <c r="E33" s="158"/>
      <c r="F33" s="158"/>
      <c r="G33" s="158"/>
      <c r="H33" s="15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-10.55</v>
      </c>
      <c r="D34" s="59">
        <v>-0.01</v>
      </c>
      <c r="E34" s="59">
        <v>-11.01</v>
      </c>
      <c r="F34" s="59">
        <v>-0.01</v>
      </c>
      <c r="G34" s="59">
        <v>-9.91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-10.55</v>
      </c>
      <c r="D35" s="57">
        <v>-0.01</v>
      </c>
      <c r="E35" s="56">
        <v>-11.01</v>
      </c>
      <c r="F35" s="56">
        <v>-0.01</v>
      </c>
      <c r="G35" s="56">
        <v>-9.91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5"/>
      <c r="D36" s="225"/>
      <c r="E36" s="225"/>
      <c r="F36" s="225"/>
      <c r="G36" s="225"/>
      <c r="H36" s="225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9" t="s">
        <v>816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0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784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19</v>
      </c>
      <c r="C13" s="59">
        <v>7.35</v>
      </c>
      <c r="D13" s="59">
        <v>0.27</v>
      </c>
      <c r="E13" s="59">
        <v>9.43</v>
      </c>
      <c r="F13" s="59">
        <v>0.33</v>
      </c>
      <c r="G13" s="59">
        <v>3.79</v>
      </c>
      <c r="H13" s="59">
        <v>0.14000000000000001</v>
      </c>
      <c r="I13" s="81"/>
      <c r="J13" s="81"/>
      <c r="K13" s="81"/>
      <c r="L13" s="11"/>
      <c r="M13" s="7"/>
    </row>
    <row r="14" spans="1:15" x14ac:dyDescent="0.25">
      <c r="A14" s="7"/>
      <c r="B14" s="109" t="s">
        <v>478</v>
      </c>
      <c r="C14" s="56">
        <v>8.98</v>
      </c>
      <c r="D14" s="56">
        <v>0.28000000000000003</v>
      </c>
      <c r="E14" s="56">
        <v>11.19</v>
      </c>
      <c r="F14" s="56">
        <v>0.34</v>
      </c>
      <c r="G14" s="56">
        <v>5.0999999999999996</v>
      </c>
      <c r="H14" s="56">
        <v>0.16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569</v>
      </c>
      <c r="C15" s="56">
        <v>6.08</v>
      </c>
      <c r="D15" s="56">
        <v>0</v>
      </c>
      <c r="E15" s="56">
        <v>6.09</v>
      </c>
      <c r="F15" s="56">
        <v>0</v>
      </c>
      <c r="G15" s="56">
        <v>6.08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571</v>
      </c>
      <c r="C16" s="56">
        <v>-0.53</v>
      </c>
      <c r="D16" s="56">
        <v>0</v>
      </c>
      <c r="E16" s="56">
        <v>-0.09</v>
      </c>
      <c r="F16" s="56">
        <v>0</v>
      </c>
      <c r="G16" s="56">
        <v>-1.57</v>
      </c>
      <c r="H16" s="56">
        <v>-0.01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3" x14ac:dyDescent="0.25">
      <c r="A17" s="7"/>
      <c r="B17" s="109" t="s">
        <v>573</v>
      </c>
      <c r="C17" s="56">
        <v>-10.55</v>
      </c>
      <c r="D17" s="56">
        <v>-0.01</v>
      </c>
      <c r="E17" s="56">
        <v>-11.01</v>
      </c>
      <c r="F17" s="56">
        <v>-0.01</v>
      </c>
      <c r="G17" s="56">
        <v>-9.91</v>
      </c>
      <c r="H17" s="56">
        <v>-0.01</v>
      </c>
      <c r="I17" s="78">
        <v>4</v>
      </c>
      <c r="J17" s="78">
        <v>4</v>
      </c>
      <c r="K17" s="78">
        <v>3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9" t="s">
        <v>816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U39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785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158" t="s">
        <v>77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8.91</v>
      </c>
      <c r="D13" s="59">
        <v>0.48</v>
      </c>
      <c r="E13" s="59">
        <v>8.9600000000000009</v>
      </c>
      <c r="F13" s="59">
        <v>0.54</v>
      </c>
      <c r="G13" s="59">
        <v>7.29</v>
      </c>
      <c r="H13" s="59">
        <v>0.28000000000000003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5.61</v>
      </c>
      <c r="D14" s="56">
        <v>0.06</v>
      </c>
      <c r="E14" s="56">
        <v>5.03</v>
      </c>
      <c r="F14" s="56">
        <v>7.0000000000000007E-2</v>
      </c>
      <c r="G14" s="56">
        <v>6.28</v>
      </c>
      <c r="H14" s="56">
        <v>0.04</v>
      </c>
      <c r="I14" s="78">
        <v>2</v>
      </c>
      <c r="J14" s="78">
        <v>2</v>
      </c>
      <c r="K14" s="78">
        <v>3</v>
      </c>
      <c r="L14" s="11"/>
      <c r="M14" s="7"/>
      <c r="N14" s="6"/>
      <c r="O14" s="113"/>
    </row>
    <row r="15" spans="1:15" x14ac:dyDescent="0.25">
      <c r="A15" s="7"/>
      <c r="B15" s="31" t="s">
        <v>577</v>
      </c>
      <c r="C15" s="56">
        <v>10.73</v>
      </c>
      <c r="D15" s="56">
        <v>0.36</v>
      </c>
      <c r="E15" s="56">
        <v>10.99</v>
      </c>
      <c r="F15" s="56">
        <v>0.42</v>
      </c>
      <c r="G15" s="56">
        <v>9.01</v>
      </c>
      <c r="H15" s="56">
        <v>0.17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6.35</v>
      </c>
      <c r="D16" s="56">
        <v>0.02</v>
      </c>
      <c r="E16" s="56">
        <v>8.1999999999999993</v>
      </c>
      <c r="F16" s="56">
        <v>0.02</v>
      </c>
      <c r="G16" s="56">
        <v>2.69</v>
      </c>
      <c r="H16" s="56">
        <v>0.01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6.03</v>
      </c>
      <c r="D17" s="56">
        <v>0.04</v>
      </c>
      <c r="E17" s="56">
        <v>5.59</v>
      </c>
      <c r="F17" s="56">
        <v>0.03</v>
      </c>
      <c r="G17" s="56">
        <v>6.27</v>
      </c>
      <c r="H17" s="56">
        <v>0.06</v>
      </c>
      <c r="I17" s="78">
        <v>3</v>
      </c>
      <c r="J17" s="78">
        <v>3</v>
      </c>
      <c r="K17" s="78">
        <v>2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2" t="s">
        <v>786</v>
      </c>
      <c r="D19" s="212"/>
      <c r="E19" s="212"/>
      <c r="F19" s="212"/>
      <c r="G19" s="212"/>
      <c r="H19" s="212"/>
      <c r="I19" s="212"/>
      <c r="J19" s="212"/>
      <c r="K19" s="212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0" t="s">
        <v>818</v>
      </c>
      <c r="D20" s="210"/>
      <c r="E20" s="210"/>
      <c r="F20" s="210"/>
      <c r="G20" s="210"/>
      <c r="H20" s="210"/>
      <c r="I20" s="210"/>
      <c r="J20" s="210"/>
      <c r="K20" s="210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2014</v>
      </c>
      <c r="F21" s="81">
        <v>2015</v>
      </c>
      <c r="G21" s="81">
        <v>2016</v>
      </c>
      <c r="H21" s="96"/>
      <c r="I21" s="97"/>
      <c r="J21" s="97"/>
      <c r="K21" s="97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1.92</v>
      </c>
      <c r="F22" s="57">
        <v>5.86</v>
      </c>
      <c r="G22" s="56">
        <v>8.91</v>
      </c>
      <c r="H22" s="96"/>
      <c r="I22" s="97"/>
      <c r="J22" s="97"/>
      <c r="K22" s="97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1.95</v>
      </c>
      <c r="F23" s="56">
        <v>6.24</v>
      </c>
      <c r="G23" s="56">
        <v>7.68</v>
      </c>
      <c r="H23" s="96"/>
      <c r="I23" s="97"/>
      <c r="J23" s="97"/>
      <c r="K23" s="97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6"/>
      <c r="G24" s="96"/>
      <c r="H24" s="96"/>
      <c r="I24" s="97"/>
      <c r="J24" s="97"/>
      <c r="K24" s="97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8" t="s">
        <v>786</v>
      </c>
      <c r="D25" s="228"/>
      <c r="E25" s="228"/>
      <c r="F25" s="228"/>
      <c r="G25" s="228"/>
      <c r="H25" s="228"/>
      <c r="I25" s="228"/>
      <c r="J25" s="228"/>
      <c r="K25" s="228"/>
      <c r="L25" s="107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28" t="s">
        <v>818</v>
      </c>
      <c r="D26" s="228"/>
      <c r="E26" s="228"/>
      <c r="F26" s="228"/>
      <c r="G26" s="228"/>
      <c r="H26" s="228"/>
      <c r="I26" s="228"/>
      <c r="J26" s="228"/>
      <c r="K26" s="228"/>
      <c r="L26" s="107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1"/>
      <c r="D29" s="101"/>
      <c r="E29" s="101"/>
      <c r="F29" s="101"/>
      <c r="G29" s="101"/>
      <c r="H29" s="101"/>
      <c r="I29" s="101"/>
      <c r="J29" s="101"/>
      <c r="K29" s="101"/>
      <c r="L29" s="108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1"/>
      <c r="D30" s="101"/>
      <c r="E30" s="101"/>
      <c r="F30" s="101"/>
      <c r="G30" s="101"/>
      <c r="H30" s="101"/>
      <c r="I30" s="101"/>
      <c r="J30" s="101"/>
      <c r="K30" s="101"/>
      <c r="L30" s="108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1"/>
      <c r="D31" s="101"/>
      <c r="E31" s="101"/>
      <c r="F31" s="101"/>
      <c r="G31" s="101"/>
      <c r="H31" s="101"/>
      <c r="I31" s="101"/>
      <c r="J31" s="101"/>
      <c r="K31" s="101"/>
      <c r="L31" s="108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1"/>
      <c r="D32" s="101"/>
      <c r="E32" s="101"/>
      <c r="F32" s="101"/>
      <c r="G32" s="101"/>
      <c r="H32" s="101"/>
      <c r="I32" s="101"/>
      <c r="J32" s="101"/>
      <c r="K32" s="101"/>
      <c r="L32" s="108"/>
      <c r="M32" s="7"/>
    </row>
    <row r="33" spans="1:13" x14ac:dyDescent="0.25">
      <c r="A33" s="7"/>
      <c r="B33" s="9"/>
      <c r="C33" s="101"/>
      <c r="D33" s="101"/>
      <c r="E33" s="101"/>
      <c r="F33" s="101"/>
      <c r="G33" s="101"/>
      <c r="H33" s="101"/>
      <c r="I33" s="101"/>
      <c r="J33" s="101"/>
      <c r="K33" s="101"/>
      <c r="L33" s="108"/>
      <c r="M33" s="7"/>
    </row>
    <row r="34" spans="1:13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</row>
    <row r="35" spans="1:13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13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13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13" x14ac:dyDescent="0.25">
      <c r="A38" s="23"/>
      <c r="B38" s="129" t="s">
        <v>816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/>
    <hyperlink ref="B15" location="'Artículos Aseo y Cuidado Pe (3)'!A1" display="Artículos aseo *"/>
    <hyperlink ref="B16" location="'Artículos Joyería y Otros P (3)'!A1" display="Artículos joyería £"/>
    <hyperlink ref="B17" location="'Otros Bienes y Servicios (3)'!A1" display="Otros bienes §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574</v>
      </c>
      <c r="C13" s="59">
        <v>5.61</v>
      </c>
      <c r="D13" s="59">
        <v>0.06</v>
      </c>
      <c r="E13" s="59">
        <v>5.03</v>
      </c>
      <c r="F13" s="59">
        <v>7.0000000000000007E-2</v>
      </c>
      <c r="G13" s="59">
        <v>6.28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575</v>
      </c>
      <c r="C14" s="57">
        <v>5.49</v>
      </c>
      <c r="D14" s="57">
        <v>0.05</v>
      </c>
      <c r="E14" s="56">
        <v>4.95</v>
      </c>
      <c r="F14" s="56">
        <v>7.0000000000000007E-2</v>
      </c>
      <c r="G14" s="56">
        <v>6.2</v>
      </c>
      <c r="H14" s="57">
        <v>0.04</v>
      </c>
      <c r="I14" s="97"/>
      <c r="J14" s="11"/>
      <c r="K14" s="7"/>
    </row>
    <row r="15" spans="1:20" x14ac:dyDescent="0.25">
      <c r="A15" s="7"/>
      <c r="B15" s="9" t="s">
        <v>460</v>
      </c>
      <c r="C15" s="56">
        <v>6.66</v>
      </c>
      <c r="D15" s="56">
        <v>0.01</v>
      </c>
      <c r="E15" s="56">
        <v>5.93</v>
      </c>
      <c r="F15" s="56">
        <v>0.01</v>
      </c>
      <c r="G15" s="56">
        <v>7.05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5.49</v>
      </c>
      <c r="D20" s="59">
        <v>0.05</v>
      </c>
      <c r="E20" s="59">
        <v>4.95</v>
      </c>
      <c r="F20" s="59">
        <v>7.0000000000000007E-2</v>
      </c>
      <c r="G20" s="59">
        <v>6.2</v>
      </c>
      <c r="H20" s="59">
        <v>0.04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2.0699999999999998</v>
      </c>
      <c r="D21" s="57">
        <v>0.01</v>
      </c>
      <c r="E21" s="56">
        <v>2.0499999999999998</v>
      </c>
      <c r="F21" s="56">
        <v>0.01</v>
      </c>
      <c r="G21" s="56">
        <v>2.2200000000000002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10.36</v>
      </c>
      <c r="D22" s="57">
        <v>0.01</v>
      </c>
      <c r="E22" s="56">
        <v>11.07</v>
      </c>
      <c r="F22" s="56">
        <v>0.02</v>
      </c>
      <c r="G22" s="56">
        <v>8.83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825</v>
      </c>
      <c r="C23" s="57">
        <v>7.1</v>
      </c>
      <c r="D23" s="57">
        <v>0.03</v>
      </c>
      <c r="E23" s="56">
        <v>6.15</v>
      </c>
      <c r="F23" s="56">
        <v>0.04</v>
      </c>
      <c r="G23" s="56">
        <v>6.57</v>
      </c>
      <c r="H23" s="57">
        <v>0.03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4" t="s">
        <v>83</v>
      </c>
      <c r="D25" s="214"/>
      <c r="E25" s="214" t="s">
        <v>64</v>
      </c>
      <c r="F25" s="214"/>
      <c r="G25" s="214" t="s">
        <v>65</v>
      </c>
      <c r="H25" s="214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8" t="s">
        <v>79</v>
      </c>
      <c r="C26" s="158" t="s">
        <v>31</v>
      </c>
      <c r="D26" s="158" t="s">
        <v>32</v>
      </c>
      <c r="E26" s="158" t="s">
        <v>31</v>
      </c>
      <c r="F26" s="158" t="s">
        <v>32</v>
      </c>
      <c r="G26" s="158" t="s">
        <v>31</v>
      </c>
      <c r="H26" s="158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8"/>
      <c r="D27" s="158"/>
      <c r="E27" s="158"/>
      <c r="F27" s="158"/>
      <c r="G27" s="158"/>
      <c r="H27" s="15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6.66</v>
      </c>
      <c r="D28" s="59">
        <v>0.01</v>
      </c>
      <c r="E28" s="59">
        <v>5.93</v>
      </c>
      <c r="F28" s="59">
        <v>0.01</v>
      </c>
      <c r="G28" s="59">
        <v>7.05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6.66</v>
      </c>
      <c r="D29" s="57">
        <v>0.01</v>
      </c>
      <c r="E29" s="56">
        <v>5.93</v>
      </c>
      <c r="F29" s="56">
        <v>0.01</v>
      </c>
      <c r="G29" s="56">
        <v>7.05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5"/>
      <c r="D30" s="225"/>
      <c r="E30" s="225"/>
      <c r="F30" s="225"/>
      <c r="G30" s="225"/>
      <c r="H30" s="225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9" t="s">
        <v>816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577</v>
      </c>
      <c r="C13" s="59">
        <v>10.73</v>
      </c>
      <c r="D13" s="59">
        <v>0.36</v>
      </c>
      <c r="E13" s="59">
        <v>10.99</v>
      </c>
      <c r="F13" s="59">
        <v>0.42</v>
      </c>
      <c r="G13" s="59">
        <v>9.01</v>
      </c>
      <c r="H13" s="59">
        <v>0.17</v>
      </c>
      <c r="I13" s="82"/>
      <c r="J13" s="11"/>
      <c r="K13" s="7"/>
    </row>
    <row r="14" spans="1:20" x14ac:dyDescent="0.25">
      <c r="A14" s="7"/>
      <c r="B14" s="9" t="s">
        <v>578</v>
      </c>
      <c r="C14" s="57">
        <v>11.68</v>
      </c>
      <c r="D14" s="57">
        <v>0.33</v>
      </c>
      <c r="E14" s="56">
        <v>11.81</v>
      </c>
      <c r="F14" s="56">
        <v>0.39</v>
      </c>
      <c r="G14" s="56">
        <v>10.37</v>
      </c>
      <c r="H14" s="57">
        <v>0.14000000000000001</v>
      </c>
      <c r="I14" s="97"/>
      <c r="J14" s="11"/>
      <c r="K14" s="7"/>
    </row>
    <row r="15" spans="1:20" x14ac:dyDescent="0.25">
      <c r="A15" s="7"/>
      <c r="B15" s="9" t="s">
        <v>580</v>
      </c>
      <c r="C15" s="56">
        <v>6.25</v>
      </c>
      <c r="D15" s="56">
        <v>0.04</v>
      </c>
      <c r="E15" s="56">
        <v>5.8</v>
      </c>
      <c r="F15" s="56">
        <v>0.03</v>
      </c>
      <c r="G15" s="56">
        <v>5.55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11.68</v>
      </c>
      <c r="D20" s="59">
        <v>0.33</v>
      </c>
      <c r="E20" s="59">
        <v>11.81</v>
      </c>
      <c r="F20" s="59">
        <v>0.39</v>
      </c>
      <c r="G20" s="59">
        <v>10.37</v>
      </c>
      <c r="H20" s="59">
        <v>0.14000000000000001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6.95</v>
      </c>
      <c r="D21" s="57">
        <v>0.02</v>
      </c>
      <c r="E21" s="56">
        <v>5.33</v>
      </c>
      <c r="F21" s="56">
        <v>0.02</v>
      </c>
      <c r="G21" s="56">
        <v>8.36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13.48</v>
      </c>
      <c r="D22" s="57">
        <v>0.15</v>
      </c>
      <c r="E22" s="56">
        <v>13.47</v>
      </c>
      <c r="F22" s="56">
        <v>0.2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9.4499999999999993</v>
      </c>
      <c r="D23" s="57">
        <v>0.05</v>
      </c>
      <c r="E23" s="56">
        <v>10.02</v>
      </c>
      <c r="F23" s="56">
        <v>0.05</v>
      </c>
      <c r="G23" s="56">
        <v>7.92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14.37</v>
      </c>
      <c r="D24" s="57">
        <v>0.08</v>
      </c>
      <c r="E24" s="56">
        <v>14.06</v>
      </c>
      <c r="F24" s="56">
        <v>0.1</v>
      </c>
      <c r="G24" s="56">
        <v>13.49</v>
      </c>
      <c r="H24" s="57">
        <v>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7.6</v>
      </c>
      <c r="D25" s="57">
        <v>0.02</v>
      </c>
      <c r="E25" s="56">
        <v>9.2100000000000009</v>
      </c>
      <c r="F25" s="56">
        <v>0.02</v>
      </c>
      <c r="G25" s="56">
        <v>3.73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4" t="s">
        <v>83</v>
      </c>
      <c r="D27" s="214"/>
      <c r="E27" s="214" t="s">
        <v>64</v>
      </c>
      <c r="F27" s="214"/>
      <c r="G27" s="214" t="s">
        <v>65</v>
      </c>
      <c r="H27" s="214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8" t="s">
        <v>79</v>
      </c>
      <c r="C28" s="158" t="s">
        <v>31</v>
      </c>
      <c r="D28" s="158" t="s">
        <v>32</v>
      </c>
      <c r="E28" s="158" t="s">
        <v>31</v>
      </c>
      <c r="F28" s="158" t="s">
        <v>32</v>
      </c>
      <c r="G28" s="158" t="s">
        <v>31</v>
      </c>
      <c r="H28" s="158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8"/>
      <c r="D29" s="158"/>
      <c r="E29" s="158"/>
      <c r="F29" s="158"/>
      <c r="G29" s="158"/>
      <c r="H29" s="15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6.25</v>
      </c>
      <c r="D30" s="59">
        <v>0.04</v>
      </c>
      <c r="E30" s="59">
        <v>5.8</v>
      </c>
      <c r="F30" s="59">
        <v>0.03</v>
      </c>
      <c r="G30" s="59">
        <v>5.55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6.39</v>
      </c>
      <c r="D31" s="57">
        <v>0.03</v>
      </c>
      <c r="E31" s="56">
        <v>5.54</v>
      </c>
      <c r="F31" s="56">
        <v>0.03</v>
      </c>
      <c r="G31" s="56">
        <v>6.44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826</v>
      </c>
      <c r="C32" s="57">
        <v>5.78</v>
      </c>
      <c r="D32" s="57">
        <v>0.01</v>
      </c>
      <c r="E32" s="56">
        <v>8.25</v>
      </c>
      <c r="F32" s="56">
        <v>0</v>
      </c>
      <c r="G32" s="56">
        <v>3.96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5"/>
      <c r="D33" s="225"/>
      <c r="E33" s="225"/>
      <c r="F33" s="225"/>
      <c r="G33" s="225"/>
      <c r="H33" s="225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9" t="s">
        <v>816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583</v>
      </c>
      <c r="C13" s="59">
        <v>6.35</v>
      </c>
      <c r="D13" s="59">
        <v>0.02</v>
      </c>
      <c r="E13" s="59">
        <v>8.1999999999999993</v>
      </c>
      <c r="F13" s="59">
        <v>0.02</v>
      </c>
      <c r="G13" s="59">
        <v>2.69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584</v>
      </c>
      <c r="C14" s="57">
        <v>8.9600000000000009</v>
      </c>
      <c r="D14" s="57">
        <v>0.01</v>
      </c>
      <c r="E14" s="56">
        <v>13.27</v>
      </c>
      <c r="F14" s="56">
        <v>0.01</v>
      </c>
      <c r="G14" s="56">
        <v>5.16</v>
      </c>
      <c r="H14" s="57">
        <v>0.01</v>
      </c>
      <c r="I14" s="97"/>
      <c r="J14" s="11"/>
      <c r="K14" s="7"/>
    </row>
    <row r="15" spans="1:20" x14ac:dyDescent="0.25">
      <c r="A15" s="7"/>
      <c r="B15" s="9" t="s">
        <v>828</v>
      </c>
      <c r="C15" s="56">
        <v>4.41</v>
      </c>
      <c r="D15" s="56">
        <v>0.01</v>
      </c>
      <c r="E15" s="56">
        <v>5.78</v>
      </c>
      <c r="F15" s="56">
        <v>0.01</v>
      </c>
      <c r="G15" s="56">
        <v>1.51</v>
      </c>
      <c r="H15" s="56">
        <v>0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8.9600000000000009</v>
      </c>
      <c r="D20" s="59">
        <v>0.01</v>
      </c>
      <c r="E20" s="59">
        <v>13.27</v>
      </c>
      <c r="F20" s="59">
        <v>0.01</v>
      </c>
      <c r="G20" s="59">
        <v>5.16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11.75</v>
      </c>
      <c r="D21" s="57">
        <v>0.01</v>
      </c>
      <c r="E21" s="56">
        <v>13.68</v>
      </c>
      <c r="F21" s="56">
        <v>0.01</v>
      </c>
      <c r="G21" s="56">
        <v>10.01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2.57</v>
      </c>
      <c r="D22" s="57">
        <v>0</v>
      </c>
      <c r="E22" s="56">
        <v>12.05</v>
      </c>
      <c r="F22" s="56">
        <v>0</v>
      </c>
      <c r="G22" s="56">
        <v>-7.93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828</v>
      </c>
      <c r="C27" s="59">
        <v>4.41</v>
      </c>
      <c r="D27" s="59">
        <v>0.01</v>
      </c>
      <c r="E27" s="59">
        <v>5.78</v>
      </c>
      <c r="F27" s="59">
        <v>0.01</v>
      </c>
      <c r="G27" s="59">
        <v>1.51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4.41</v>
      </c>
      <c r="D28" s="57">
        <v>0.01</v>
      </c>
      <c r="E28" s="56">
        <v>5.78</v>
      </c>
      <c r="F28" s="56">
        <v>0.01</v>
      </c>
      <c r="G28" s="56">
        <v>1.51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3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4"/>
      <c r="L1" s="2"/>
      <c r="M1" s="123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5"/>
      <c r="L2" s="8"/>
      <c r="M2" s="123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5"/>
      <c r="L3" s="8"/>
      <c r="M3" s="123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5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5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2" t="s">
        <v>787</v>
      </c>
      <c r="D7" s="212"/>
      <c r="E7" s="212"/>
      <c r="F7" s="212"/>
      <c r="G7" s="212"/>
      <c r="H7" s="212"/>
      <c r="I7" s="212"/>
      <c r="J7" s="11"/>
      <c r="K7" s="7"/>
    </row>
    <row r="8" spans="1:20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11"/>
      <c r="K8" s="7"/>
    </row>
    <row r="9" spans="1:20" x14ac:dyDescent="0.25">
      <c r="A9" s="7"/>
      <c r="B9" s="8"/>
      <c r="C9" s="158"/>
      <c r="D9" s="158"/>
      <c r="E9" s="158"/>
      <c r="F9" s="158"/>
      <c r="G9" s="158"/>
      <c r="H9" s="158"/>
      <c r="I9" s="158"/>
      <c r="J9" s="11"/>
      <c r="K9" s="7"/>
    </row>
    <row r="10" spans="1:20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158"/>
      <c r="J10" s="11"/>
      <c r="K10" s="7"/>
    </row>
    <row r="11" spans="1:20" x14ac:dyDescent="0.25">
      <c r="A11" s="7"/>
      <c r="B11" s="158" t="s">
        <v>78</v>
      </c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/>
      <c r="J11" s="11"/>
      <c r="K11" s="7"/>
      <c r="M11" s="47"/>
    </row>
    <row r="12" spans="1:20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1"/>
      <c r="K12" s="7"/>
    </row>
    <row r="13" spans="1:20" x14ac:dyDescent="0.25">
      <c r="A13" s="7"/>
      <c r="B13" s="18" t="s">
        <v>587</v>
      </c>
      <c r="C13" s="59">
        <v>6.03</v>
      </c>
      <c r="D13" s="59">
        <v>0.04</v>
      </c>
      <c r="E13" s="59">
        <v>5.59</v>
      </c>
      <c r="F13" s="59">
        <v>0.03</v>
      </c>
      <c r="G13" s="59">
        <v>6.27</v>
      </c>
      <c r="H13" s="59">
        <v>0.06</v>
      </c>
      <c r="I13" s="82"/>
      <c r="J13" s="11"/>
      <c r="K13" s="7"/>
    </row>
    <row r="14" spans="1:20" x14ac:dyDescent="0.25">
      <c r="A14" s="7"/>
      <c r="B14" s="9" t="s">
        <v>588</v>
      </c>
      <c r="C14" s="57">
        <v>5.59</v>
      </c>
      <c r="D14" s="57">
        <v>0.03</v>
      </c>
      <c r="E14" s="56">
        <v>5.54</v>
      </c>
      <c r="F14" s="56">
        <v>0.03</v>
      </c>
      <c r="G14" s="56">
        <v>5.55</v>
      </c>
      <c r="H14" s="57">
        <v>0.03</v>
      </c>
      <c r="I14" s="97"/>
      <c r="J14" s="11"/>
      <c r="K14" s="7"/>
    </row>
    <row r="15" spans="1:20" x14ac:dyDescent="0.25">
      <c r="A15" s="7"/>
      <c r="B15" s="9" t="s">
        <v>463</v>
      </c>
      <c r="C15" s="56">
        <v>7.45</v>
      </c>
      <c r="D15" s="56">
        <v>0.01</v>
      </c>
      <c r="E15" s="56">
        <v>7.45</v>
      </c>
      <c r="F15" s="56">
        <v>0</v>
      </c>
      <c r="G15" s="56">
        <v>7.45</v>
      </c>
      <c r="H15" s="56">
        <v>0.03</v>
      </c>
      <c r="I15" s="97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4" t="s">
        <v>83</v>
      </c>
      <c r="D17" s="214"/>
      <c r="E17" s="214" t="s">
        <v>64</v>
      </c>
      <c r="F17" s="214"/>
      <c r="G17" s="214" t="s">
        <v>65</v>
      </c>
      <c r="H17" s="214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8" t="s">
        <v>79</v>
      </c>
      <c r="C18" s="158" t="s">
        <v>31</v>
      </c>
      <c r="D18" s="158" t="s">
        <v>32</v>
      </c>
      <c r="E18" s="158" t="s">
        <v>31</v>
      </c>
      <c r="F18" s="158" t="s">
        <v>32</v>
      </c>
      <c r="G18" s="158" t="s">
        <v>31</v>
      </c>
      <c r="H18" s="158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8"/>
      <c r="D19" s="158"/>
      <c r="E19" s="158"/>
      <c r="F19" s="158"/>
      <c r="G19" s="158"/>
      <c r="H19" s="15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5.59</v>
      </c>
      <c r="D20" s="59">
        <v>0.03</v>
      </c>
      <c r="E20" s="59">
        <v>5.54</v>
      </c>
      <c r="F20" s="59">
        <v>0.03</v>
      </c>
      <c r="G20" s="59">
        <v>5.55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5.64</v>
      </c>
      <c r="D21" s="57">
        <v>0.03</v>
      </c>
      <c r="E21" s="56">
        <v>5.63</v>
      </c>
      <c r="F21" s="56">
        <v>0.03</v>
      </c>
      <c r="G21" s="56">
        <v>5.61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827</v>
      </c>
      <c r="C22" s="57">
        <v>2.6</v>
      </c>
      <c r="D22" s="57">
        <v>0</v>
      </c>
      <c r="E22" s="56">
        <v>2.63</v>
      </c>
      <c r="F22" s="56">
        <v>0</v>
      </c>
      <c r="G22" s="56">
        <v>2.4900000000000002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4" t="s">
        <v>83</v>
      </c>
      <c r="D24" s="214"/>
      <c r="E24" s="214" t="s">
        <v>64</v>
      </c>
      <c r="F24" s="214"/>
      <c r="G24" s="214" t="s">
        <v>65</v>
      </c>
      <c r="H24" s="214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8" t="s">
        <v>79</v>
      </c>
      <c r="C25" s="158" t="s">
        <v>31</v>
      </c>
      <c r="D25" s="158" t="s">
        <v>32</v>
      </c>
      <c r="E25" s="158" t="s">
        <v>31</v>
      </c>
      <c r="F25" s="158" t="s">
        <v>32</v>
      </c>
      <c r="G25" s="158" t="s">
        <v>31</v>
      </c>
      <c r="H25" s="158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8"/>
      <c r="D26" s="158"/>
      <c r="E26" s="158"/>
      <c r="F26" s="158"/>
      <c r="G26" s="158"/>
      <c r="H26" s="158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7.45</v>
      </c>
      <c r="D27" s="59">
        <v>0.01</v>
      </c>
      <c r="E27" s="59">
        <v>7.45</v>
      </c>
      <c r="F27" s="59">
        <v>0</v>
      </c>
      <c r="G27" s="59">
        <v>7.45</v>
      </c>
      <c r="H27" s="59">
        <v>0.03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7.45</v>
      </c>
      <c r="D28" s="57">
        <v>0.01</v>
      </c>
      <c r="E28" s="56">
        <v>7.45</v>
      </c>
      <c r="F28" s="56">
        <v>0</v>
      </c>
      <c r="G28" s="56">
        <v>7.45</v>
      </c>
      <c r="H28" s="57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5"/>
      <c r="D29" s="225"/>
      <c r="E29" s="225"/>
      <c r="F29" s="225"/>
      <c r="G29" s="225"/>
      <c r="H29" s="225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9" t="s">
        <v>816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3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3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3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3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2" t="s">
        <v>788</v>
      </c>
      <c r="D7" s="212"/>
      <c r="E7" s="212"/>
      <c r="F7" s="212"/>
      <c r="G7" s="212"/>
      <c r="H7" s="212"/>
      <c r="I7" s="212"/>
      <c r="J7" s="212"/>
      <c r="K7" s="212"/>
      <c r="L7" s="11"/>
      <c r="M7" s="7"/>
    </row>
    <row r="8" spans="1:15" x14ac:dyDescent="0.25">
      <c r="A8" s="7"/>
      <c r="B8" s="8"/>
      <c r="C8" s="210" t="s">
        <v>818</v>
      </c>
      <c r="D8" s="210"/>
      <c r="E8" s="210"/>
      <c r="F8" s="210"/>
      <c r="G8" s="210"/>
      <c r="H8" s="210"/>
      <c r="I8" s="210"/>
      <c r="J8" s="210"/>
      <c r="K8" s="210"/>
      <c r="L8" s="11"/>
      <c r="M8" s="7"/>
    </row>
    <row r="9" spans="1:15" x14ac:dyDescent="0.25">
      <c r="A9" s="7"/>
      <c r="B9" s="8"/>
      <c r="C9" s="158"/>
      <c r="D9" s="158"/>
      <c r="E9" s="158"/>
      <c r="F9" s="158"/>
      <c r="G9" s="158"/>
      <c r="H9" s="158"/>
      <c r="I9" s="158"/>
      <c r="J9" s="158"/>
      <c r="K9" s="158"/>
      <c r="L9" s="11"/>
      <c r="M9" s="7"/>
    </row>
    <row r="10" spans="1:15" ht="15.75" customHeight="1" x14ac:dyDescent="0.25">
      <c r="A10" s="7"/>
      <c r="B10" s="9"/>
      <c r="C10" s="214" t="s">
        <v>83</v>
      </c>
      <c r="D10" s="214"/>
      <c r="E10" s="214" t="s">
        <v>64</v>
      </c>
      <c r="F10" s="214"/>
      <c r="G10" s="214" t="s">
        <v>65</v>
      </c>
      <c r="H10" s="214"/>
      <c r="I10" s="214" t="s">
        <v>42</v>
      </c>
      <c r="J10" s="214"/>
      <c r="K10" s="214"/>
      <c r="L10" s="11"/>
      <c r="M10" s="7"/>
    </row>
    <row r="11" spans="1:15" x14ac:dyDescent="0.25">
      <c r="A11" s="7"/>
      <c r="B11" s="9"/>
      <c r="C11" s="158" t="s">
        <v>31</v>
      </c>
      <c r="D11" s="158" t="s">
        <v>32</v>
      </c>
      <c r="E11" s="158" t="s">
        <v>31</v>
      </c>
      <c r="F11" s="158" t="s">
        <v>32</v>
      </c>
      <c r="G11" s="158" t="s">
        <v>31</v>
      </c>
      <c r="H11" s="158" t="s">
        <v>32</v>
      </c>
      <c r="I11" s="158" t="s">
        <v>63</v>
      </c>
      <c r="J11" s="158" t="s">
        <v>64</v>
      </c>
      <c r="K11" s="158" t="s">
        <v>65</v>
      </c>
      <c r="L11" s="11"/>
      <c r="M11" s="7"/>
      <c r="O11" s="47"/>
    </row>
    <row r="12" spans="1:15" ht="12" customHeight="1" x14ac:dyDescent="0.25">
      <c r="A12" s="7"/>
      <c r="B12" s="9"/>
      <c r="C12" s="158"/>
      <c r="D12" s="158"/>
      <c r="E12" s="158"/>
      <c r="F12" s="158"/>
      <c r="G12" s="158"/>
      <c r="H12" s="158"/>
      <c r="I12" s="158"/>
      <c r="J12" s="158"/>
      <c r="K12" s="158"/>
      <c r="L12" s="11"/>
      <c r="M12" s="7"/>
    </row>
    <row r="13" spans="1:15" x14ac:dyDescent="0.25">
      <c r="A13" s="7"/>
      <c r="B13" s="18" t="s">
        <v>22</v>
      </c>
      <c r="C13" s="59">
        <v>8.91</v>
      </c>
      <c r="D13" s="59">
        <v>0.48</v>
      </c>
      <c r="E13" s="59">
        <v>8.9600000000000009</v>
      </c>
      <c r="F13" s="59">
        <v>0.54</v>
      </c>
      <c r="G13" s="59">
        <v>7.29</v>
      </c>
      <c r="H13" s="59">
        <v>0.28000000000000003</v>
      </c>
      <c r="I13" s="81"/>
      <c r="J13" s="81"/>
      <c r="K13" s="81"/>
      <c r="L13" s="11"/>
      <c r="M13" s="7"/>
    </row>
    <row r="14" spans="1:15" x14ac:dyDescent="0.25">
      <c r="A14" s="7"/>
      <c r="B14" s="109" t="s">
        <v>337</v>
      </c>
      <c r="C14" s="56">
        <v>13.48</v>
      </c>
      <c r="D14" s="56">
        <v>0.15</v>
      </c>
      <c r="E14" s="56">
        <v>13.47</v>
      </c>
      <c r="F14" s="56">
        <v>0.2</v>
      </c>
      <c r="G14" s="56">
        <v>11.23</v>
      </c>
      <c r="H14" s="56">
        <v>0.06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9" t="s">
        <v>579</v>
      </c>
      <c r="C15" s="56">
        <v>14.37</v>
      </c>
      <c r="D15" s="56">
        <v>0.08</v>
      </c>
      <c r="E15" s="56">
        <v>14.06</v>
      </c>
      <c r="F15" s="56">
        <v>0.1</v>
      </c>
      <c r="G15" s="56">
        <v>13.49</v>
      </c>
      <c r="H15" s="56">
        <v>0.05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9" t="s">
        <v>461</v>
      </c>
      <c r="C16" s="56">
        <v>9.4499999999999993</v>
      </c>
      <c r="D16" s="56">
        <v>0.05</v>
      </c>
      <c r="E16" s="56">
        <v>10.02</v>
      </c>
      <c r="F16" s="56">
        <v>0.05</v>
      </c>
      <c r="G16" s="56">
        <v>7.92</v>
      </c>
      <c r="H16" s="56">
        <v>0.02</v>
      </c>
      <c r="I16" s="78">
        <v>3</v>
      </c>
      <c r="J16" s="78">
        <v>3</v>
      </c>
      <c r="K16" s="78">
        <v>7</v>
      </c>
      <c r="L16" s="11"/>
      <c r="M16" s="7"/>
      <c r="O16" s="17"/>
    </row>
    <row r="17" spans="1:17" x14ac:dyDescent="0.25">
      <c r="A17" s="7"/>
      <c r="B17" s="109" t="s">
        <v>825</v>
      </c>
      <c r="C17" s="56">
        <v>7.1</v>
      </c>
      <c r="D17" s="56">
        <v>0.03</v>
      </c>
      <c r="E17" s="56">
        <v>6.15</v>
      </c>
      <c r="F17" s="56">
        <v>0.04</v>
      </c>
      <c r="G17" s="56">
        <v>6.57</v>
      </c>
      <c r="H17" s="56">
        <v>0.03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9" t="s">
        <v>462</v>
      </c>
      <c r="C18" s="56">
        <v>6.39</v>
      </c>
      <c r="D18" s="56">
        <v>0.03</v>
      </c>
      <c r="E18" s="56">
        <v>5.54</v>
      </c>
      <c r="F18" s="56">
        <v>0.03</v>
      </c>
      <c r="G18" s="56">
        <v>6.44</v>
      </c>
      <c r="H18" s="56">
        <v>0.02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9" t="s">
        <v>589</v>
      </c>
      <c r="C19" s="56">
        <v>5.64</v>
      </c>
      <c r="D19" s="56">
        <v>0.03</v>
      </c>
      <c r="E19" s="56">
        <v>5.63</v>
      </c>
      <c r="F19" s="56">
        <v>0.03</v>
      </c>
      <c r="G19" s="56">
        <v>5.61</v>
      </c>
      <c r="H19" s="56">
        <v>0.03</v>
      </c>
      <c r="I19" s="78">
        <v>6</v>
      </c>
      <c r="J19" s="78">
        <v>6</v>
      </c>
      <c r="K19" s="78">
        <v>4</v>
      </c>
      <c r="L19" s="11"/>
      <c r="M19" s="7"/>
    </row>
    <row r="20" spans="1:17" x14ac:dyDescent="0.25">
      <c r="A20" s="7"/>
      <c r="B20" s="109" t="s">
        <v>336</v>
      </c>
      <c r="C20" s="56">
        <v>6.95</v>
      </c>
      <c r="D20" s="56">
        <v>0.02</v>
      </c>
      <c r="E20" s="56">
        <v>5.33</v>
      </c>
      <c r="F20" s="56">
        <v>0.02</v>
      </c>
      <c r="G20" s="56">
        <v>8.36</v>
      </c>
      <c r="H20" s="56">
        <v>0.01</v>
      </c>
      <c r="I20" s="78">
        <v>7</v>
      </c>
      <c r="J20" s="78">
        <v>8</v>
      </c>
      <c r="K20" s="78">
        <v>10</v>
      </c>
      <c r="L20" s="11"/>
      <c r="M20" s="7"/>
      <c r="P20" s="16"/>
      <c r="Q20" s="16"/>
    </row>
    <row r="21" spans="1:17" x14ac:dyDescent="0.25">
      <c r="A21" s="7"/>
      <c r="B21" s="109" t="s">
        <v>581</v>
      </c>
      <c r="C21" s="56">
        <v>7.6</v>
      </c>
      <c r="D21" s="56">
        <v>0.02</v>
      </c>
      <c r="E21" s="56">
        <v>9.2100000000000009</v>
      </c>
      <c r="F21" s="56">
        <v>0.02</v>
      </c>
      <c r="G21" s="56">
        <v>3.73</v>
      </c>
      <c r="H21" s="56">
        <v>0</v>
      </c>
      <c r="I21" s="78">
        <v>8</v>
      </c>
      <c r="J21" s="78">
        <v>9</v>
      </c>
      <c r="K21" s="78">
        <v>17</v>
      </c>
      <c r="L21" s="11"/>
      <c r="M21" s="7"/>
      <c r="O21" s="53"/>
      <c r="P21" s="53"/>
      <c r="Q21" s="53"/>
    </row>
    <row r="22" spans="1:17" x14ac:dyDescent="0.25">
      <c r="A22" s="7"/>
      <c r="B22" s="109" t="s">
        <v>459</v>
      </c>
      <c r="C22" s="56">
        <v>2.0699999999999998</v>
      </c>
      <c r="D22" s="56">
        <v>0.01</v>
      </c>
      <c r="E22" s="56">
        <v>2.0499999999999998</v>
      </c>
      <c r="F22" s="56">
        <v>0.01</v>
      </c>
      <c r="G22" s="56">
        <v>2.2200000000000002</v>
      </c>
      <c r="H22" s="56">
        <v>0</v>
      </c>
      <c r="I22" s="78">
        <v>9</v>
      </c>
      <c r="J22" s="78">
        <v>10</v>
      </c>
      <c r="K22" s="78">
        <v>13</v>
      </c>
      <c r="L22" s="11"/>
      <c r="M22" s="7"/>
      <c r="O22" s="53"/>
      <c r="P22" s="53"/>
      <c r="Q22" s="53"/>
    </row>
    <row r="23" spans="1:17" x14ac:dyDescent="0.25">
      <c r="A23" s="7"/>
      <c r="B23" s="109" t="s">
        <v>330</v>
      </c>
      <c r="C23" s="56">
        <v>10.36</v>
      </c>
      <c r="D23" s="56">
        <v>0.01</v>
      </c>
      <c r="E23" s="56">
        <v>11.07</v>
      </c>
      <c r="F23" s="56">
        <v>0.02</v>
      </c>
      <c r="G23" s="56">
        <v>8.83</v>
      </c>
      <c r="H23" s="56">
        <v>0</v>
      </c>
      <c r="I23" s="78">
        <v>10</v>
      </c>
      <c r="J23" s="78">
        <v>7</v>
      </c>
      <c r="K23" s="78">
        <v>16</v>
      </c>
      <c r="L23" s="11"/>
      <c r="M23" s="7"/>
      <c r="O23" s="53"/>
      <c r="P23" s="53"/>
      <c r="Q23" s="53"/>
    </row>
    <row r="24" spans="1:17" x14ac:dyDescent="0.25">
      <c r="A24" s="7"/>
      <c r="B24" s="109" t="s">
        <v>333</v>
      </c>
      <c r="C24" s="56">
        <v>6.66</v>
      </c>
      <c r="D24" s="56">
        <v>0.01</v>
      </c>
      <c r="E24" s="56">
        <v>5.93</v>
      </c>
      <c r="F24" s="56">
        <v>0.01</v>
      </c>
      <c r="G24" s="56">
        <v>7.05</v>
      </c>
      <c r="H24" s="56">
        <v>0</v>
      </c>
      <c r="I24" s="78">
        <v>11</v>
      </c>
      <c r="J24" s="78">
        <v>11</v>
      </c>
      <c r="K24" s="78">
        <v>14</v>
      </c>
      <c r="L24" s="11"/>
      <c r="M24" s="7"/>
    </row>
    <row r="25" spans="1:17" x14ac:dyDescent="0.25">
      <c r="A25" s="7"/>
      <c r="B25" s="109" t="s">
        <v>826</v>
      </c>
      <c r="C25" s="56">
        <v>5.78</v>
      </c>
      <c r="D25" s="56">
        <v>0.01</v>
      </c>
      <c r="E25" s="56">
        <v>8.25</v>
      </c>
      <c r="F25" s="56">
        <v>0</v>
      </c>
      <c r="G25" s="56">
        <v>3.96</v>
      </c>
      <c r="H25" s="56">
        <v>0.01</v>
      </c>
      <c r="I25" s="78">
        <v>12</v>
      </c>
      <c r="J25" s="78">
        <v>16</v>
      </c>
      <c r="K25" s="78">
        <v>8</v>
      </c>
      <c r="L25" s="11"/>
      <c r="M25" s="7"/>
    </row>
    <row r="26" spans="1:17" x14ac:dyDescent="0.25">
      <c r="A26" s="7"/>
      <c r="B26" s="109" t="s">
        <v>585</v>
      </c>
      <c r="C26" s="56">
        <v>11.75</v>
      </c>
      <c r="D26" s="56">
        <v>0.01</v>
      </c>
      <c r="E26" s="56">
        <v>13.68</v>
      </c>
      <c r="F26" s="56">
        <v>0.01</v>
      </c>
      <c r="G26" s="56">
        <v>10.01</v>
      </c>
      <c r="H26" s="56">
        <v>0.01</v>
      </c>
      <c r="I26" s="78">
        <v>13</v>
      </c>
      <c r="J26" s="78">
        <v>12</v>
      </c>
      <c r="K26" s="78">
        <v>9</v>
      </c>
      <c r="L26" s="11"/>
      <c r="M26" s="7"/>
    </row>
    <row r="27" spans="1:17" x14ac:dyDescent="0.25">
      <c r="A27" s="7"/>
      <c r="B27" s="109" t="s">
        <v>586</v>
      </c>
      <c r="C27" s="56">
        <v>4.41</v>
      </c>
      <c r="D27" s="56">
        <v>0.01</v>
      </c>
      <c r="E27" s="56">
        <v>5.78</v>
      </c>
      <c r="F27" s="56">
        <v>0.01</v>
      </c>
      <c r="G27" s="56">
        <v>1.51</v>
      </c>
      <c r="H27" s="56">
        <v>0</v>
      </c>
      <c r="I27" s="78">
        <v>14</v>
      </c>
      <c r="J27" s="78">
        <v>13</v>
      </c>
      <c r="K27" s="78">
        <v>15</v>
      </c>
      <c r="L27" s="11"/>
      <c r="M27" s="7"/>
    </row>
    <row r="28" spans="1:17" x14ac:dyDescent="0.25">
      <c r="A28" s="7"/>
      <c r="B28" s="109" t="s">
        <v>477</v>
      </c>
      <c r="C28" s="56">
        <v>7.45</v>
      </c>
      <c r="D28" s="56">
        <v>0.01</v>
      </c>
      <c r="E28" s="56">
        <v>7.45</v>
      </c>
      <c r="F28" s="56">
        <v>0</v>
      </c>
      <c r="G28" s="56">
        <v>7.45</v>
      </c>
      <c r="H28" s="56">
        <v>0.03</v>
      </c>
      <c r="I28" s="78">
        <v>15</v>
      </c>
      <c r="J28" s="78">
        <v>17</v>
      </c>
      <c r="K28" s="78">
        <v>3</v>
      </c>
      <c r="L28" s="11"/>
      <c r="M28" s="7"/>
    </row>
    <row r="29" spans="1:17" x14ac:dyDescent="0.25">
      <c r="A29" s="7"/>
      <c r="B29" s="109" t="s">
        <v>347</v>
      </c>
      <c r="C29" s="56">
        <v>2.57</v>
      </c>
      <c r="D29" s="56">
        <v>0</v>
      </c>
      <c r="E29" s="56">
        <v>12.05</v>
      </c>
      <c r="F29" s="56">
        <v>0</v>
      </c>
      <c r="G29" s="56">
        <v>-7.93</v>
      </c>
      <c r="H29" s="56">
        <v>0</v>
      </c>
      <c r="I29" s="78">
        <v>16</v>
      </c>
      <c r="J29" s="78">
        <v>14</v>
      </c>
      <c r="K29" s="78">
        <v>11</v>
      </c>
      <c r="L29" s="11"/>
      <c r="M29" s="7"/>
    </row>
    <row r="30" spans="1:17" x14ac:dyDescent="0.25">
      <c r="A30" s="7"/>
      <c r="B30" s="109" t="s">
        <v>827</v>
      </c>
      <c r="C30" s="56">
        <v>2.6</v>
      </c>
      <c r="D30" s="56">
        <v>0</v>
      </c>
      <c r="E30" s="56">
        <v>2.63</v>
      </c>
      <c r="F30" s="56">
        <v>0</v>
      </c>
      <c r="G30" s="56">
        <v>2.4900000000000002</v>
      </c>
      <c r="H30" s="56">
        <v>0</v>
      </c>
      <c r="I30" s="78">
        <v>17</v>
      </c>
      <c r="J30" s="78">
        <v>15</v>
      </c>
      <c r="K30" s="78">
        <v>12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9" t="s">
        <v>816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325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502</v>
      </c>
      <c r="D7" s="212"/>
      <c r="E7" s="159"/>
      <c r="F7" s="11"/>
      <c r="G7" s="7"/>
    </row>
    <row r="8" spans="1:15" x14ac:dyDescent="0.25">
      <c r="A8" s="7"/>
      <c r="B8" s="8"/>
      <c r="C8" s="210" t="s">
        <v>814</v>
      </c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  <c r="J11" s="16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9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9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9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9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9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9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9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9">
        <v>112</v>
      </c>
      <c r="C21" s="72" t="s">
        <v>92</v>
      </c>
      <c r="D21" s="72" t="s">
        <v>807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9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9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9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9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9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9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9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9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9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9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9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9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9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9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9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9">
        <v>13105</v>
      </c>
      <c r="C37" s="19" t="s">
        <v>806</v>
      </c>
      <c r="D37" s="19" t="s">
        <v>362</v>
      </c>
      <c r="E37" s="19"/>
      <c r="F37" s="11"/>
      <c r="G37" s="7"/>
    </row>
    <row r="38" spans="1:7" x14ac:dyDescent="0.25">
      <c r="A38" s="7"/>
      <c r="B38" s="119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9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9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9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9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9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9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9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9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9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9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5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9"/>
      <c r="C50" s="9"/>
      <c r="D50" s="9"/>
      <c r="E50" s="9"/>
      <c r="F50" s="11"/>
      <c r="G50" s="7"/>
    </row>
    <row r="51" spans="1:7" x14ac:dyDescent="0.25">
      <c r="A51" s="7"/>
      <c r="B51" s="120" t="s">
        <v>473</v>
      </c>
      <c r="C51" s="9"/>
      <c r="D51" s="9"/>
      <c r="E51" s="9"/>
      <c r="F51" s="11"/>
      <c r="G51" s="7"/>
    </row>
    <row r="52" spans="1:7" x14ac:dyDescent="0.25">
      <c r="A52" s="23"/>
      <c r="B52" s="121" t="s">
        <v>816</v>
      </c>
      <c r="C52" s="44"/>
      <c r="D52" s="44"/>
      <c r="E52" s="44"/>
      <c r="F52" s="45"/>
      <c r="G52" s="7"/>
    </row>
    <row r="53" spans="1:7" x14ac:dyDescent="0.25">
      <c r="A53" s="49"/>
      <c r="B53" s="122"/>
      <c r="C53" s="49"/>
      <c r="D53" s="49"/>
      <c r="E53" s="49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  <row r="289" spans="2:2" x14ac:dyDescent="0.25">
      <c r="B289" s="95"/>
    </row>
    <row r="290" spans="2:2" x14ac:dyDescent="0.25">
      <c r="B290" s="95"/>
    </row>
    <row r="291" spans="2:2" x14ac:dyDescent="0.25">
      <c r="B291" s="95"/>
    </row>
    <row r="292" spans="2:2" x14ac:dyDescent="0.25">
      <c r="B292" s="95"/>
    </row>
    <row r="293" spans="2:2" x14ac:dyDescent="0.25">
      <c r="B293" s="95"/>
    </row>
    <row r="294" spans="2:2" x14ac:dyDescent="0.25">
      <c r="B294" s="95"/>
    </row>
    <row r="295" spans="2:2" x14ac:dyDescent="0.25">
      <c r="B295" s="95"/>
    </row>
    <row r="296" spans="2:2" x14ac:dyDescent="0.25">
      <c r="B296" s="95"/>
    </row>
    <row r="297" spans="2:2" x14ac:dyDescent="0.25">
      <c r="B297" s="95"/>
    </row>
    <row r="298" spans="2:2" x14ac:dyDescent="0.25">
      <c r="B298" s="95"/>
    </row>
    <row r="299" spans="2:2" x14ac:dyDescent="0.25">
      <c r="B299" s="95"/>
    </row>
    <row r="300" spans="2:2" x14ac:dyDescent="0.25">
      <c r="B300" s="95"/>
    </row>
    <row r="301" spans="2:2" x14ac:dyDescent="0.25">
      <c r="B301" s="95"/>
    </row>
    <row r="302" spans="2:2" x14ac:dyDescent="0.25">
      <c r="B302" s="95"/>
    </row>
    <row r="303" spans="2:2" x14ac:dyDescent="0.25">
      <c r="B303" s="95"/>
    </row>
    <row r="304" spans="2:2" x14ac:dyDescent="0.25">
      <c r="B304" s="95"/>
    </row>
    <row r="305" spans="2:2" x14ac:dyDescent="0.25">
      <c r="B305" s="95"/>
    </row>
    <row r="306" spans="2:2" x14ac:dyDescent="0.25">
      <c r="B306" s="95"/>
    </row>
    <row r="307" spans="2:2" x14ac:dyDescent="0.25">
      <c r="B307" s="95"/>
    </row>
    <row r="308" spans="2:2" x14ac:dyDescent="0.25">
      <c r="B308" s="95"/>
    </row>
    <row r="309" spans="2:2" x14ac:dyDescent="0.25">
      <c r="B309" s="95"/>
    </row>
    <row r="310" spans="2:2" x14ac:dyDescent="0.25">
      <c r="B310" s="95"/>
    </row>
    <row r="311" spans="2:2" x14ac:dyDescent="0.25">
      <c r="B311" s="95"/>
    </row>
    <row r="312" spans="2:2" x14ac:dyDescent="0.25">
      <c r="B312" s="95"/>
    </row>
    <row r="313" spans="2:2" x14ac:dyDescent="0.25">
      <c r="B313" s="95"/>
    </row>
    <row r="314" spans="2:2" x14ac:dyDescent="0.25">
      <c r="B314" s="95"/>
    </row>
    <row r="315" spans="2:2" x14ac:dyDescent="0.25">
      <c r="B315" s="95"/>
    </row>
    <row r="316" spans="2:2" x14ac:dyDescent="0.25">
      <c r="B316" s="95"/>
    </row>
    <row r="317" spans="2:2" x14ac:dyDescent="0.25">
      <c r="B317" s="95"/>
    </row>
    <row r="318" spans="2:2" x14ac:dyDescent="0.25">
      <c r="B318" s="95"/>
    </row>
    <row r="319" spans="2:2" x14ac:dyDescent="0.25">
      <c r="B319" s="95"/>
    </row>
    <row r="320" spans="2:2" x14ac:dyDescent="0.25">
      <c r="B320" s="95"/>
    </row>
    <row r="321" spans="2:2" x14ac:dyDescent="0.25">
      <c r="B321" s="95"/>
    </row>
    <row r="322" spans="2:2" x14ac:dyDescent="0.25">
      <c r="B322" s="95"/>
    </row>
    <row r="323" spans="2:2" x14ac:dyDescent="0.25">
      <c r="B323" s="95"/>
    </row>
    <row r="324" spans="2:2" x14ac:dyDescent="0.25">
      <c r="B324" s="95"/>
    </row>
    <row r="325" spans="2:2" x14ac:dyDescent="0.25">
      <c r="B325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503</v>
      </c>
      <c r="D7" s="212"/>
      <c r="E7" s="159"/>
      <c r="F7" s="11"/>
      <c r="G7" s="7"/>
    </row>
    <row r="8" spans="1:15" x14ac:dyDescent="0.25">
      <c r="A8" s="7"/>
      <c r="B8" s="8"/>
      <c r="C8" s="210" t="s">
        <v>814</v>
      </c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119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9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9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9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5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5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5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5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5">
        <v>15201</v>
      </c>
      <c r="C21" s="6" t="s">
        <v>126</v>
      </c>
      <c r="D21" s="6" t="s">
        <v>808</v>
      </c>
      <c r="F21" s="11"/>
      <c r="G21" s="7"/>
      <c r="I21" s="53"/>
      <c r="J21" s="53"/>
      <c r="K21" s="53"/>
    </row>
    <row r="22" spans="1:11" x14ac:dyDescent="0.25">
      <c r="A22" s="7"/>
      <c r="B22" s="95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5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5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5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5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5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5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5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5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5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5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5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5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5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5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5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5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5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5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5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5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5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5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5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5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5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5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5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816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53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504</v>
      </c>
      <c r="D7" s="212"/>
      <c r="E7" s="159"/>
      <c r="F7" s="11"/>
      <c r="G7" s="7"/>
    </row>
    <row r="8" spans="1:15" x14ac:dyDescent="0.25">
      <c r="A8" s="7"/>
      <c r="B8" s="8"/>
      <c r="C8" s="210" t="s">
        <v>814</v>
      </c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5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5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5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5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5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5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5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5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5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5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5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5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5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5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5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5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5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5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5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5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5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5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5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5">
        <v>221</v>
      </c>
      <c r="C37" s="6" t="s">
        <v>809</v>
      </c>
      <c r="D37" s="6" t="s">
        <v>390</v>
      </c>
      <c r="F37" s="11"/>
      <c r="G37" s="7"/>
    </row>
    <row r="38" spans="1:7" x14ac:dyDescent="0.25">
      <c r="A38" s="7"/>
      <c r="B38" s="95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5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5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5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5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5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5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5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5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5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5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5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816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505</v>
      </c>
      <c r="D7" s="212"/>
      <c r="E7" s="159"/>
      <c r="F7" s="11"/>
      <c r="G7" s="7"/>
    </row>
    <row r="8" spans="1:15" x14ac:dyDescent="0.25">
      <c r="A8" s="7"/>
      <c r="B8" s="8"/>
      <c r="C8" s="210" t="s">
        <v>814</v>
      </c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5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5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5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5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5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5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5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5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5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5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5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5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5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5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5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5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5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5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5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5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5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5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5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5">
        <v>27</v>
      </c>
      <c r="C37" s="6" t="s">
        <v>810</v>
      </c>
      <c r="D37" s="6" t="s">
        <v>406</v>
      </c>
      <c r="F37" s="11"/>
      <c r="G37" s="7"/>
    </row>
    <row r="38" spans="1:7" x14ac:dyDescent="0.25">
      <c r="A38" s="7"/>
      <c r="B38" s="95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5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5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5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5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5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5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5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5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5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5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5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816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178" spans="2:2" x14ac:dyDescent="0.25">
      <c r="B178" s="95"/>
    </row>
    <row r="179" spans="2:2" x14ac:dyDescent="0.25">
      <c r="B179" s="95"/>
    </row>
    <row r="180" spans="2:2" x14ac:dyDescent="0.25">
      <c r="B180" s="95"/>
    </row>
    <row r="181" spans="2:2" x14ac:dyDescent="0.25">
      <c r="B181" s="95"/>
    </row>
    <row r="182" spans="2:2" x14ac:dyDescent="0.25">
      <c r="B182" s="95"/>
    </row>
    <row r="183" spans="2:2" x14ac:dyDescent="0.25">
      <c r="B183" s="95"/>
    </row>
    <row r="184" spans="2:2" x14ac:dyDescent="0.25">
      <c r="B184" s="95"/>
    </row>
    <row r="185" spans="2:2" x14ac:dyDescent="0.25">
      <c r="B185" s="95"/>
    </row>
    <row r="186" spans="2:2" x14ac:dyDescent="0.25">
      <c r="B186" s="95"/>
    </row>
    <row r="187" spans="2:2" x14ac:dyDescent="0.25">
      <c r="B187" s="95"/>
    </row>
    <row r="188" spans="2:2" x14ac:dyDescent="0.25">
      <c r="B188" s="95"/>
    </row>
    <row r="189" spans="2:2" x14ac:dyDescent="0.25">
      <c r="B189" s="95"/>
    </row>
    <row r="190" spans="2:2" x14ac:dyDescent="0.25">
      <c r="B190" s="95"/>
    </row>
    <row r="191" spans="2:2" x14ac:dyDescent="0.25">
      <c r="B191" s="95"/>
    </row>
    <row r="192" spans="2:2" x14ac:dyDescent="0.25">
      <c r="B192" s="95"/>
    </row>
    <row r="193" spans="2:2" x14ac:dyDescent="0.25">
      <c r="B193" s="95"/>
    </row>
    <row r="194" spans="2:2" x14ac:dyDescent="0.25">
      <c r="B194" s="95"/>
    </row>
    <row r="195" spans="2:2" x14ac:dyDescent="0.25">
      <c r="B195" s="95"/>
    </row>
    <row r="196" spans="2:2" x14ac:dyDescent="0.25">
      <c r="B196" s="95"/>
    </row>
    <row r="197" spans="2:2" x14ac:dyDescent="0.25">
      <c r="B197" s="95"/>
    </row>
    <row r="198" spans="2:2" x14ac:dyDescent="0.25">
      <c r="B198" s="95"/>
    </row>
    <row r="199" spans="2:2" x14ac:dyDescent="0.25">
      <c r="B199" s="95"/>
    </row>
    <row r="200" spans="2:2" x14ac:dyDescent="0.25">
      <c r="B200" s="95"/>
    </row>
    <row r="201" spans="2:2" x14ac:dyDescent="0.25">
      <c r="B201" s="95"/>
    </row>
    <row r="202" spans="2:2" x14ac:dyDescent="0.25">
      <c r="B202" s="95"/>
    </row>
    <row r="203" spans="2:2" x14ac:dyDescent="0.25">
      <c r="B203" s="95"/>
    </row>
    <row r="204" spans="2:2" x14ac:dyDescent="0.25">
      <c r="B204" s="95"/>
    </row>
    <row r="205" spans="2:2" x14ac:dyDescent="0.25">
      <c r="B205" s="95"/>
    </row>
    <row r="206" spans="2:2" x14ac:dyDescent="0.25">
      <c r="B206" s="95"/>
    </row>
    <row r="207" spans="2:2" x14ac:dyDescent="0.25">
      <c r="B207" s="95"/>
    </row>
    <row r="208" spans="2:2" x14ac:dyDescent="0.25">
      <c r="B208" s="95"/>
    </row>
    <row r="209" spans="2:2" x14ac:dyDescent="0.25">
      <c r="B209" s="95"/>
    </row>
    <row r="210" spans="2:2" x14ac:dyDescent="0.25">
      <c r="B210" s="95"/>
    </row>
    <row r="211" spans="2:2" x14ac:dyDescent="0.25">
      <c r="B211" s="95"/>
    </row>
    <row r="212" spans="2:2" x14ac:dyDescent="0.25">
      <c r="B212" s="95"/>
    </row>
    <row r="213" spans="2:2" x14ac:dyDescent="0.25">
      <c r="B213" s="95"/>
    </row>
    <row r="214" spans="2:2" x14ac:dyDescent="0.25">
      <c r="B214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506</v>
      </c>
      <c r="D7" s="212"/>
      <c r="E7" s="159"/>
      <c r="F7" s="11"/>
      <c r="G7" s="7"/>
    </row>
    <row r="8" spans="1:15" x14ac:dyDescent="0.25">
      <c r="A8" s="7"/>
      <c r="B8" s="8"/>
      <c r="C8" s="210" t="s">
        <v>814</v>
      </c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5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5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5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5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5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5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5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5">
        <v>31203</v>
      </c>
      <c r="C21" s="6" t="s">
        <v>225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5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5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5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5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5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5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5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5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5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5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5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5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5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5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5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5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5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5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5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5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5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5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5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5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5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5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5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5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="85" zoomScaleNormal="85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507</v>
      </c>
      <c r="D7" s="212"/>
      <c r="E7" s="159"/>
      <c r="F7" s="11"/>
      <c r="G7" s="7"/>
    </row>
    <row r="8" spans="1:15" x14ac:dyDescent="0.25">
      <c r="A8" s="7"/>
      <c r="B8" s="8"/>
      <c r="C8" s="210" t="s">
        <v>814</v>
      </c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5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5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5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5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5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5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5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5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5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5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5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5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5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5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5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5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5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5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5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5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5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5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5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5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5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5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5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5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5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5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5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5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5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5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5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5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508</v>
      </c>
      <c r="D7" s="212"/>
      <c r="E7" s="159"/>
      <c r="F7" s="11"/>
      <c r="G7" s="7"/>
    </row>
    <row r="8" spans="1:15" x14ac:dyDescent="0.25">
      <c r="A8" s="7"/>
      <c r="B8" s="8"/>
      <c r="C8" s="210" t="s">
        <v>814</v>
      </c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5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5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5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5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5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5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5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5">
        <v>61401</v>
      </c>
      <c r="C21" s="6" t="s">
        <v>285</v>
      </c>
      <c r="D21" s="6" t="s">
        <v>805</v>
      </c>
      <c r="F21" s="11"/>
      <c r="G21" s="7"/>
      <c r="I21" s="53"/>
      <c r="J21" s="53"/>
      <c r="K21" s="53"/>
    </row>
    <row r="22" spans="1:11" x14ac:dyDescent="0.25">
      <c r="A22" s="7"/>
      <c r="B22" s="95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5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5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5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5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5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5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5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5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5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5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5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5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5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5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5">
        <v>632</v>
      </c>
      <c r="C37" s="6" t="s">
        <v>806</v>
      </c>
      <c r="D37" s="6" t="s">
        <v>557</v>
      </c>
      <c r="F37" s="11"/>
      <c r="G37" s="7"/>
    </row>
    <row r="38" spans="1:7" x14ac:dyDescent="0.25">
      <c r="A38" s="7"/>
      <c r="B38" s="95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5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5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5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5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5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5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5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5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5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5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5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509</v>
      </c>
      <c r="D7" s="212"/>
      <c r="E7" s="159"/>
      <c r="F7" s="11"/>
      <c r="G7" s="7"/>
    </row>
    <row r="8" spans="1:15" x14ac:dyDescent="0.25">
      <c r="A8" s="7"/>
      <c r="B8" s="8"/>
      <c r="C8" s="210" t="s">
        <v>814</v>
      </c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5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5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5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5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5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5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5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5">
        <v>72104</v>
      </c>
      <c r="C21" s="6" t="s">
        <v>319</v>
      </c>
      <c r="D21" s="6" t="s">
        <v>805</v>
      </c>
      <c r="F21" s="11"/>
      <c r="G21" s="7"/>
      <c r="I21" s="53"/>
      <c r="J21" s="53"/>
      <c r="K21" s="53"/>
    </row>
    <row r="22" spans="1:11" x14ac:dyDescent="0.25">
      <c r="A22" s="7"/>
      <c r="B22" s="95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5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5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5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5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5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5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5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5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5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5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5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5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5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5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5">
        <v>91</v>
      </c>
      <c r="C37" s="6" t="s">
        <v>806</v>
      </c>
      <c r="D37" s="6" t="s">
        <v>574</v>
      </c>
      <c r="F37" s="11"/>
      <c r="G37" s="7"/>
    </row>
    <row r="38" spans="1:7" x14ac:dyDescent="0.25">
      <c r="A38" s="7"/>
      <c r="B38" s="95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5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5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5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5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5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5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5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5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5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5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5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816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O288"/>
  <sheetViews>
    <sheetView zoomScaleNormal="100" zoomScaleSheetLayoutView="100" workbookViewId="0">
      <selection activeCell="C16" sqref="C16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4"/>
      <c r="H1" s="2"/>
      <c r="I1" s="2"/>
      <c r="J1" s="2"/>
      <c r="K1" s="2"/>
      <c r="L1" s="2"/>
      <c r="M1" s="123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5"/>
      <c r="H2" s="8"/>
      <c r="I2" s="8"/>
      <c r="J2" s="8"/>
      <c r="K2" s="8"/>
      <c r="L2" s="8"/>
      <c r="M2" s="123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5"/>
      <c r="H3" s="8"/>
      <c r="I3" s="8"/>
      <c r="J3" s="8"/>
      <c r="K3" s="8"/>
      <c r="L3" s="8"/>
      <c r="M3" s="123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5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5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2" t="s">
        <v>510</v>
      </c>
      <c r="D7" s="212"/>
      <c r="E7" s="159"/>
      <c r="F7" s="11"/>
      <c r="G7" s="7"/>
    </row>
    <row r="8" spans="1:15" x14ac:dyDescent="0.25">
      <c r="A8" s="7"/>
      <c r="B8" s="8"/>
      <c r="C8" s="210" t="s">
        <v>814</v>
      </c>
      <c r="D8" s="210"/>
      <c r="E8" s="158"/>
      <c r="F8" s="11"/>
      <c r="G8" s="7"/>
    </row>
    <row r="9" spans="1:15" x14ac:dyDescent="0.25">
      <c r="A9" s="7"/>
      <c r="B9" s="8"/>
      <c r="C9" s="158"/>
      <c r="D9" s="158"/>
      <c r="E9" s="158"/>
      <c r="F9" s="11"/>
      <c r="G9" s="7"/>
    </row>
    <row r="10" spans="1:15" ht="15.75" customHeight="1" x14ac:dyDescent="0.25">
      <c r="A10" s="7"/>
      <c r="B10" s="9"/>
      <c r="C10" s="210"/>
      <c r="D10" s="210"/>
      <c r="E10" s="158"/>
      <c r="F10" s="11"/>
      <c r="G10" s="7"/>
    </row>
    <row r="11" spans="1:15" x14ac:dyDescent="0.25">
      <c r="A11" s="7"/>
      <c r="B11" s="158" t="s">
        <v>474</v>
      </c>
      <c r="C11" s="158" t="s">
        <v>501</v>
      </c>
      <c r="D11" s="12" t="s">
        <v>500</v>
      </c>
      <c r="E11" s="158"/>
      <c r="F11" s="11"/>
      <c r="G11" s="7"/>
      <c r="I11" s="47"/>
    </row>
    <row r="12" spans="1:15" ht="12" customHeight="1" x14ac:dyDescent="0.25">
      <c r="A12" s="7"/>
      <c r="B12" s="9"/>
      <c r="C12" s="158"/>
      <c r="D12" s="158"/>
      <c r="E12" s="158"/>
      <c r="F12" s="11"/>
      <c r="G12" s="7"/>
    </row>
    <row r="13" spans="1:15" x14ac:dyDescent="0.25">
      <c r="A13" s="7"/>
      <c r="B13" s="95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5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5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5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5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5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5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5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5">
        <v>932</v>
      </c>
      <c r="C21" s="6" t="s">
        <v>348</v>
      </c>
      <c r="D21" s="6" t="s">
        <v>805</v>
      </c>
      <c r="F21" s="11"/>
      <c r="G21" s="7"/>
      <c r="I21" s="53"/>
      <c r="J21" s="53"/>
      <c r="K21" s="53"/>
    </row>
    <row r="22" spans="1:11" x14ac:dyDescent="0.25">
      <c r="A22" s="7"/>
      <c r="B22" s="95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5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5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5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5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5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5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5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5"/>
      <c r="F30" s="11"/>
      <c r="G30" s="7"/>
    </row>
    <row r="31" spans="1:11" x14ac:dyDescent="0.25">
      <c r="A31" s="7"/>
      <c r="B31" s="95"/>
      <c r="F31" s="11"/>
      <c r="G31" s="7"/>
    </row>
    <row r="32" spans="1:11" ht="14.25" customHeight="1" x14ac:dyDescent="0.25">
      <c r="A32" s="7"/>
      <c r="B32" s="95"/>
      <c r="F32" s="11"/>
      <c r="G32" s="7"/>
    </row>
    <row r="33" spans="1:7" x14ac:dyDescent="0.25">
      <c r="A33" s="7"/>
      <c r="B33" s="95"/>
      <c r="F33" s="11"/>
      <c r="G33" s="7"/>
    </row>
    <row r="34" spans="1:7" x14ac:dyDescent="0.25">
      <c r="A34" s="7"/>
      <c r="B34" s="95"/>
      <c r="F34" s="11"/>
      <c r="G34" s="7"/>
    </row>
    <row r="35" spans="1:7" x14ac:dyDescent="0.25">
      <c r="A35" s="7"/>
      <c r="B35" s="95"/>
      <c r="F35" s="11"/>
      <c r="G35" s="7"/>
    </row>
    <row r="36" spans="1:7" x14ac:dyDescent="0.25">
      <c r="A36" s="7"/>
      <c r="B36" s="95"/>
      <c r="F36" s="11"/>
      <c r="G36" s="7"/>
    </row>
    <row r="37" spans="1:7" x14ac:dyDescent="0.25">
      <c r="A37" s="7"/>
      <c r="B37" s="95"/>
      <c r="F37" s="11"/>
      <c r="G37" s="7"/>
    </row>
    <row r="38" spans="1:7" x14ac:dyDescent="0.25">
      <c r="A38" s="7"/>
      <c r="B38" s="95"/>
      <c r="F38" s="11"/>
      <c r="G38" s="7"/>
    </row>
    <row r="39" spans="1:7" x14ac:dyDescent="0.25">
      <c r="A39" s="7"/>
      <c r="B39" s="95"/>
      <c r="F39" s="11"/>
      <c r="G39" s="7"/>
    </row>
    <row r="40" spans="1:7" x14ac:dyDescent="0.25">
      <c r="A40" s="7"/>
      <c r="B40" s="95"/>
      <c r="F40" s="11"/>
      <c r="G40" s="7"/>
    </row>
    <row r="41" spans="1:7" x14ac:dyDescent="0.25">
      <c r="A41" s="7"/>
      <c r="B41" s="95"/>
      <c r="F41" s="11"/>
      <c r="G41" s="7"/>
    </row>
    <row r="42" spans="1:7" x14ac:dyDescent="0.25">
      <c r="A42" s="7"/>
      <c r="B42" s="95"/>
      <c r="F42" s="11"/>
      <c r="G42" s="7"/>
    </row>
    <row r="43" spans="1:7" x14ac:dyDescent="0.25">
      <c r="A43" s="7"/>
      <c r="B43" s="95"/>
      <c r="F43" s="11"/>
      <c r="G43" s="7"/>
    </row>
    <row r="44" spans="1:7" x14ac:dyDescent="0.25">
      <c r="A44" s="7"/>
      <c r="B44" s="95"/>
      <c r="F44" s="11"/>
      <c r="G44" s="7"/>
    </row>
    <row r="45" spans="1:7" x14ac:dyDescent="0.25">
      <c r="A45" s="7"/>
      <c r="B45" s="95"/>
      <c r="F45" s="11"/>
      <c r="G45" s="7"/>
    </row>
    <row r="46" spans="1:7" x14ac:dyDescent="0.25">
      <c r="A46" s="7"/>
      <c r="B46" s="95"/>
      <c r="F46" s="11"/>
      <c r="G46" s="7"/>
    </row>
    <row r="47" spans="1:7" x14ac:dyDescent="0.25">
      <c r="A47" s="7"/>
      <c r="B47" s="95"/>
      <c r="F47" s="11"/>
      <c r="G47" s="7"/>
    </row>
    <row r="48" spans="1:7" x14ac:dyDescent="0.25">
      <c r="A48" s="7"/>
      <c r="B48" s="95"/>
      <c r="F48" s="11"/>
      <c r="G48" s="7"/>
    </row>
    <row r="49" spans="1:7" x14ac:dyDescent="0.25">
      <c r="A49" s="7"/>
      <c r="B49" s="95"/>
      <c r="F49" s="11"/>
      <c r="G49" s="7"/>
    </row>
    <row r="50" spans="1:7" x14ac:dyDescent="0.25">
      <c r="A50" s="7"/>
      <c r="B50" s="95"/>
      <c r="F50" s="11"/>
      <c r="G50" s="7"/>
    </row>
    <row r="51" spans="1:7" x14ac:dyDescent="0.25">
      <c r="A51" s="7"/>
      <c r="B51" s="120" t="s">
        <v>473</v>
      </c>
      <c r="F51" s="11"/>
      <c r="G51" s="7"/>
    </row>
    <row r="52" spans="1:7" x14ac:dyDescent="0.25">
      <c r="A52" s="23"/>
      <c r="B52" s="121" t="s">
        <v>816</v>
      </c>
      <c r="C52" s="44"/>
      <c r="D52" s="44"/>
      <c r="E52" s="44"/>
      <c r="F52" s="45"/>
      <c r="G52" s="7"/>
    </row>
    <row r="53" spans="1:7" x14ac:dyDescent="0.25">
      <c r="A53" s="49"/>
      <c r="B53" s="95"/>
      <c r="F53" s="49"/>
    </row>
    <row r="54" spans="1:7" x14ac:dyDescent="0.25">
      <c r="B54" s="95"/>
    </row>
    <row r="55" spans="1:7" x14ac:dyDescent="0.25">
      <c r="B55" s="95"/>
    </row>
    <row r="56" spans="1:7" x14ac:dyDescent="0.25">
      <c r="B56" s="95"/>
    </row>
    <row r="57" spans="1:7" x14ac:dyDescent="0.25">
      <c r="B57" s="95"/>
    </row>
    <row r="58" spans="1:7" x14ac:dyDescent="0.25">
      <c r="B58" s="95"/>
    </row>
    <row r="59" spans="1:7" x14ac:dyDescent="0.25">
      <c r="B59" s="95"/>
    </row>
    <row r="60" spans="1:7" x14ac:dyDescent="0.25">
      <c r="B60" s="95"/>
    </row>
    <row r="61" spans="1:7" x14ac:dyDescent="0.25">
      <c r="B61" s="95"/>
    </row>
    <row r="62" spans="1:7" x14ac:dyDescent="0.25">
      <c r="B62" s="95"/>
    </row>
    <row r="63" spans="1:7" x14ac:dyDescent="0.25">
      <c r="B63" s="95"/>
    </row>
    <row r="64" spans="1:7" x14ac:dyDescent="0.25">
      <c r="B64" s="95"/>
    </row>
    <row r="65" spans="2:2" x14ac:dyDescent="0.25">
      <c r="B65" s="95"/>
    </row>
    <row r="66" spans="2:2" x14ac:dyDescent="0.25">
      <c r="B66" s="95"/>
    </row>
    <row r="67" spans="2:2" x14ac:dyDescent="0.25">
      <c r="B67" s="95"/>
    </row>
    <row r="68" spans="2:2" x14ac:dyDescent="0.25">
      <c r="B68" s="95"/>
    </row>
    <row r="69" spans="2:2" x14ac:dyDescent="0.25">
      <c r="B69" s="95"/>
    </row>
    <row r="70" spans="2:2" x14ac:dyDescent="0.25">
      <c r="B70" s="95"/>
    </row>
    <row r="71" spans="2:2" x14ac:dyDescent="0.25">
      <c r="B71" s="95"/>
    </row>
    <row r="72" spans="2:2" x14ac:dyDescent="0.25">
      <c r="B72" s="95"/>
    </row>
    <row r="73" spans="2:2" x14ac:dyDescent="0.25">
      <c r="B73" s="95"/>
    </row>
    <row r="74" spans="2:2" x14ac:dyDescent="0.25">
      <c r="B74" s="95"/>
    </row>
    <row r="75" spans="2:2" x14ac:dyDescent="0.25">
      <c r="B75" s="95"/>
    </row>
    <row r="76" spans="2:2" x14ac:dyDescent="0.25">
      <c r="B76" s="95"/>
    </row>
    <row r="77" spans="2:2" x14ac:dyDescent="0.25">
      <c r="B77" s="95"/>
    </row>
    <row r="78" spans="2:2" x14ac:dyDescent="0.25">
      <c r="B78" s="95"/>
    </row>
    <row r="79" spans="2:2" x14ac:dyDescent="0.25">
      <c r="B79" s="95"/>
    </row>
    <row r="80" spans="2:2" x14ac:dyDescent="0.25">
      <c r="B80" s="95"/>
    </row>
    <row r="81" spans="2:2" x14ac:dyDescent="0.25">
      <c r="B81" s="95"/>
    </row>
    <row r="82" spans="2:2" x14ac:dyDescent="0.25">
      <c r="B82" s="95"/>
    </row>
    <row r="83" spans="2:2" x14ac:dyDescent="0.25">
      <c r="B83" s="95"/>
    </row>
    <row r="84" spans="2:2" x14ac:dyDescent="0.25">
      <c r="B84" s="95"/>
    </row>
    <row r="85" spans="2:2" x14ac:dyDescent="0.25">
      <c r="B85" s="95"/>
    </row>
    <row r="86" spans="2:2" x14ac:dyDescent="0.25">
      <c r="B86" s="95"/>
    </row>
    <row r="87" spans="2:2" x14ac:dyDescent="0.25">
      <c r="B87" s="95"/>
    </row>
    <row r="88" spans="2:2" x14ac:dyDescent="0.25">
      <c r="B88" s="95"/>
    </row>
    <row r="89" spans="2:2" x14ac:dyDescent="0.25">
      <c r="B89" s="95"/>
    </row>
    <row r="90" spans="2:2" x14ac:dyDescent="0.25">
      <c r="B90" s="95"/>
    </row>
    <row r="91" spans="2:2" x14ac:dyDescent="0.25">
      <c r="B91" s="95"/>
    </row>
    <row r="92" spans="2:2" x14ac:dyDescent="0.25">
      <c r="B92" s="95"/>
    </row>
    <row r="93" spans="2:2" x14ac:dyDescent="0.25">
      <c r="B93" s="95"/>
    </row>
    <row r="94" spans="2:2" x14ac:dyDescent="0.25">
      <c r="B94" s="95"/>
    </row>
    <row r="95" spans="2:2" x14ac:dyDescent="0.25">
      <c r="B95" s="95"/>
    </row>
    <row r="96" spans="2:2" x14ac:dyDescent="0.25">
      <c r="B96" s="95"/>
    </row>
    <row r="97" spans="2:2" x14ac:dyDescent="0.25">
      <c r="B97" s="95"/>
    </row>
    <row r="98" spans="2:2" x14ac:dyDescent="0.25">
      <c r="B98" s="95"/>
    </row>
    <row r="99" spans="2:2" x14ac:dyDescent="0.25">
      <c r="B99" s="95"/>
    </row>
    <row r="100" spans="2:2" x14ac:dyDescent="0.25">
      <c r="B100" s="95"/>
    </row>
    <row r="101" spans="2:2" x14ac:dyDescent="0.25">
      <c r="B101" s="95"/>
    </row>
    <row r="102" spans="2:2" x14ac:dyDescent="0.25">
      <c r="B102" s="95"/>
    </row>
    <row r="103" spans="2:2" x14ac:dyDescent="0.25">
      <c r="B103" s="95"/>
    </row>
    <row r="104" spans="2:2" x14ac:dyDescent="0.25">
      <c r="B104" s="95"/>
    </row>
    <row r="105" spans="2:2" x14ac:dyDescent="0.25">
      <c r="B105" s="95"/>
    </row>
    <row r="106" spans="2:2" x14ac:dyDescent="0.25">
      <c r="B106" s="95"/>
    </row>
    <row r="107" spans="2:2" x14ac:dyDescent="0.25">
      <c r="B107" s="95"/>
    </row>
    <row r="108" spans="2:2" x14ac:dyDescent="0.25">
      <c r="B108" s="95"/>
    </row>
    <row r="109" spans="2:2" x14ac:dyDescent="0.25">
      <c r="B109" s="95"/>
    </row>
    <row r="110" spans="2:2" x14ac:dyDescent="0.25">
      <c r="B110" s="95"/>
    </row>
    <row r="111" spans="2:2" x14ac:dyDescent="0.25">
      <c r="B111" s="95"/>
    </row>
    <row r="112" spans="2:2" x14ac:dyDescent="0.25">
      <c r="B112" s="95"/>
    </row>
    <row r="113" spans="2:2" x14ac:dyDescent="0.25">
      <c r="B113" s="95"/>
    </row>
    <row r="114" spans="2:2" x14ac:dyDescent="0.25">
      <c r="B114" s="95"/>
    </row>
    <row r="115" spans="2:2" x14ac:dyDescent="0.25">
      <c r="B115" s="95"/>
    </row>
    <row r="116" spans="2:2" x14ac:dyDescent="0.25">
      <c r="B116" s="95"/>
    </row>
    <row r="117" spans="2:2" x14ac:dyDescent="0.25">
      <c r="B117" s="95"/>
    </row>
    <row r="118" spans="2:2" x14ac:dyDescent="0.25">
      <c r="B118" s="95"/>
    </row>
    <row r="119" spans="2:2" x14ac:dyDescent="0.25">
      <c r="B119" s="95"/>
    </row>
    <row r="120" spans="2:2" x14ac:dyDescent="0.25">
      <c r="B120" s="95"/>
    </row>
    <row r="121" spans="2:2" x14ac:dyDescent="0.25">
      <c r="B121" s="95"/>
    </row>
    <row r="122" spans="2:2" x14ac:dyDescent="0.25">
      <c r="B122" s="95"/>
    </row>
    <row r="123" spans="2:2" x14ac:dyDescent="0.25">
      <c r="B123" s="95"/>
    </row>
    <row r="124" spans="2:2" x14ac:dyDescent="0.25">
      <c r="B124" s="95"/>
    </row>
    <row r="125" spans="2:2" x14ac:dyDescent="0.25">
      <c r="B125" s="95"/>
    </row>
    <row r="126" spans="2:2" x14ac:dyDescent="0.25">
      <c r="B126" s="95"/>
    </row>
    <row r="127" spans="2:2" x14ac:dyDescent="0.25">
      <c r="B127" s="95"/>
    </row>
    <row r="128" spans="2:2" x14ac:dyDescent="0.25">
      <c r="B128" s="95"/>
    </row>
    <row r="129" spans="2:2" x14ac:dyDescent="0.25">
      <c r="B129" s="95"/>
    </row>
    <row r="130" spans="2:2" x14ac:dyDescent="0.25">
      <c r="B130" s="95"/>
    </row>
    <row r="131" spans="2:2" x14ac:dyDescent="0.25">
      <c r="B131" s="95"/>
    </row>
    <row r="132" spans="2:2" x14ac:dyDescent="0.25">
      <c r="B132" s="95"/>
    </row>
    <row r="133" spans="2:2" x14ac:dyDescent="0.25">
      <c r="B133" s="95"/>
    </row>
    <row r="134" spans="2:2" x14ac:dyDescent="0.25">
      <c r="B134" s="95"/>
    </row>
    <row r="135" spans="2:2" x14ac:dyDescent="0.25">
      <c r="B135" s="95"/>
    </row>
    <row r="136" spans="2:2" x14ac:dyDescent="0.25">
      <c r="B136" s="95"/>
    </row>
    <row r="137" spans="2:2" x14ac:dyDescent="0.25">
      <c r="B137" s="95"/>
    </row>
    <row r="138" spans="2:2" x14ac:dyDescent="0.25">
      <c r="B138" s="95"/>
    </row>
    <row r="139" spans="2:2" x14ac:dyDescent="0.25">
      <c r="B139" s="95"/>
    </row>
    <row r="140" spans="2:2" x14ac:dyDescent="0.25">
      <c r="B140" s="95"/>
    </row>
    <row r="141" spans="2:2" x14ac:dyDescent="0.25">
      <c r="B141" s="95"/>
    </row>
    <row r="142" spans="2:2" x14ac:dyDescent="0.25">
      <c r="B142" s="95"/>
    </row>
    <row r="143" spans="2:2" x14ac:dyDescent="0.25">
      <c r="B143" s="95"/>
    </row>
    <row r="144" spans="2:2" x14ac:dyDescent="0.25">
      <c r="B144" s="95"/>
    </row>
    <row r="145" spans="2:2" x14ac:dyDescent="0.25">
      <c r="B145" s="95"/>
    </row>
    <row r="146" spans="2:2" x14ac:dyDescent="0.25">
      <c r="B146" s="95"/>
    </row>
    <row r="147" spans="2:2" x14ac:dyDescent="0.25">
      <c r="B147" s="95"/>
    </row>
    <row r="148" spans="2:2" x14ac:dyDescent="0.25">
      <c r="B148" s="95"/>
    </row>
    <row r="149" spans="2:2" x14ac:dyDescent="0.25">
      <c r="B149" s="95"/>
    </row>
    <row r="150" spans="2:2" x14ac:dyDescent="0.25">
      <c r="B150" s="95"/>
    </row>
    <row r="151" spans="2:2" x14ac:dyDescent="0.25">
      <c r="B151" s="95"/>
    </row>
    <row r="152" spans="2:2" x14ac:dyDescent="0.25">
      <c r="B152" s="95"/>
    </row>
    <row r="153" spans="2:2" x14ac:dyDescent="0.25">
      <c r="B153" s="95"/>
    </row>
    <row r="154" spans="2:2" x14ac:dyDescent="0.25">
      <c r="B154" s="95"/>
    </row>
    <row r="155" spans="2:2" x14ac:dyDescent="0.25">
      <c r="B155" s="95"/>
    </row>
    <row r="156" spans="2:2" x14ac:dyDescent="0.25">
      <c r="B156" s="95"/>
    </row>
    <row r="157" spans="2:2" x14ac:dyDescent="0.25">
      <c r="B157" s="95"/>
    </row>
    <row r="158" spans="2:2" x14ac:dyDescent="0.25">
      <c r="B158" s="95"/>
    </row>
    <row r="159" spans="2:2" x14ac:dyDescent="0.25">
      <c r="B159" s="95"/>
    </row>
    <row r="160" spans="2:2" x14ac:dyDescent="0.25">
      <c r="B160" s="95"/>
    </row>
    <row r="161" spans="2:2" x14ac:dyDescent="0.25">
      <c r="B161" s="95"/>
    </row>
    <row r="162" spans="2:2" x14ac:dyDescent="0.25">
      <c r="B162" s="95"/>
    </row>
    <row r="163" spans="2:2" x14ac:dyDescent="0.25">
      <c r="B163" s="95"/>
    </row>
    <row r="164" spans="2:2" x14ac:dyDescent="0.25">
      <c r="B164" s="95"/>
    </row>
    <row r="165" spans="2:2" x14ac:dyDescent="0.25">
      <c r="B165" s="95"/>
    </row>
    <row r="166" spans="2:2" x14ac:dyDescent="0.25">
      <c r="B166" s="95"/>
    </row>
    <row r="167" spans="2:2" x14ac:dyDescent="0.25">
      <c r="B167" s="95"/>
    </row>
    <row r="168" spans="2:2" x14ac:dyDescent="0.25">
      <c r="B168" s="95"/>
    </row>
    <row r="169" spans="2:2" x14ac:dyDescent="0.25">
      <c r="B169" s="95"/>
    </row>
    <row r="170" spans="2:2" x14ac:dyDescent="0.25">
      <c r="B170" s="95"/>
    </row>
    <row r="171" spans="2:2" x14ac:dyDescent="0.25">
      <c r="B171" s="95"/>
    </row>
    <row r="172" spans="2:2" x14ac:dyDescent="0.25">
      <c r="B172" s="95"/>
    </row>
    <row r="173" spans="2:2" x14ac:dyDescent="0.25">
      <c r="B173" s="95"/>
    </row>
    <row r="174" spans="2:2" x14ac:dyDescent="0.25">
      <c r="B174" s="95"/>
    </row>
    <row r="175" spans="2:2" x14ac:dyDescent="0.25">
      <c r="B175" s="95"/>
    </row>
    <row r="176" spans="2:2" x14ac:dyDescent="0.25">
      <c r="B176" s="95"/>
    </row>
    <row r="177" spans="2:2" x14ac:dyDescent="0.25">
      <c r="B177" s="95"/>
    </row>
    <row r="215" spans="2:2" x14ac:dyDescent="0.25">
      <c r="B215" s="95"/>
    </row>
    <row r="216" spans="2:2" x14ac:dyDescent="0.25">
      <c r="B216" s="95"/>
    </row>
    <row r="217" spans="2:2" x14ac:dyDescent="0.25">
      <c r="B217" s="95"/>
    </row>
    <row r="218" spans="2:2" x14ac:dyDescent="0.25">
      <c r="B218" s="95"/>
    </row>
    <row r="219" spans="2:2" x14ac:dyDescent="0.25">
      <c r="B219" s="95"/>
    </row>
    <row r="220" spans="2:2" x14ac:dyDescent="0.25">
      <c r="B220" s="95"/>
    </row>
    <row r="221" spans="2:2" x14ac:dyDescent="0.25">
      <c r="B221" s="95"/>
    </row>
    <row r="222" spans="2:2" x14ac:dyDescent="0.25">
      <c r="B222" s="95"/>
    </row>
    <row r="223" spans="2:2" x14ac:dyDescent="0.25">
      <c r="B223" s="95"/>
    </row>
    <row r="224" spans="2:2" x14ac:dyDescent="0.25">
      <c r="B224" s="95"/>
    </row>
    <row r="225" spans="2:2" x14ac:dyDescent="0.25">
      <c r="B225" s="95"/>
    </row>
    <row r="226" spans="2:2" x14ac:dyDescent="0.25">
      <c r="B226" s="95"/>
    </row>
    <row r="227" spans="2:2" x14ac:dyDescent="0.25">
      <c r="B227" s="95"/>
    </row>
    <row r="228" spans="2:2" x14ac:dyDescent="0.25">
      <c r="B228" s="95"/>
    </row>
    <row r="229" spans="2:2" x14ac:dyDescent="0.25">
      <c r="B229" s="95"/>
    </row>
    <row r="230" spans="2:2" x14ac:dyDescent="0.25">
      <c r="B230" s="95"/>
    </row>
    <row r="231" spans="2:2" x14ac:dyDescent="0.25">
      <c r="B231" s="95"/>
    </row>
    <row r="232" spans="2:2" x14ac:dyDescent="0.25">
      <c r="B232" s="95"/>
    </row>
    <row r="233" spans="2:2" x14ac:dyDescent="0.25">
      <c r="B233" s="95"/>
    </row>
    <row r="234" spans="2:2" x14ac:dyDescent="0.25">
      <c r="B234" s="95"/>
    </row>
    <row r="235" spans="2:2" x14ac:dyDescent="0.25">
      <c r="B235" s="95"/>
    </row>
    <row r="236" spans="2:2" x14ac:dyDescent="0.25">
      <c r="B236" s="95"/>
    </row>
    <row r="237" spans="2:2" x14ac:dyDescent="0.25">
      <c r="B237" s="95"/>
    </row>
    <row r="238" spans="2:2" x14ac:dyDescent="0.25">
      <c r="B238" s="95"/>
    </row>
    <row r="239" spans="2:2" x14ac:dyDescent="0.25">
      <c r="B239" s="95"/>
    </row>
    <row r="240" spans="2:2" x14ac:dyDescent="0.25">
      <c r="B240" s="95"/>
    </row>
    <row r="241" spans="2:2" x14ac:dyDescent="0.25">
      <c r="B241" s="95"/>
    </row>
    <row r="242" spans="2:2" x14ac:dyDescent="0.25">
      <c r="B242" s="95"/>
    </row>
    <row r="243" spans="2:2" x14ac:dyDescent="0.25">
      <c r="B243" s="95"/>
    </row>
    <row r="244" spans="2:2" x14ac:dyDescent="0.25">
      <c r="B244" s="95"/>
    </row>
    <row r="245" spans="2:2" x14ac:dyDescent="0.25">
      <c r="B245" s="95"/>
    </row>
    <row r="246" spans="2:2" x14ac:dyDescent="0.25">
      <c r="B246" s="95"/>
    </row>
    <row r="247" spans="2:2" x14ac:dyDescent="0.25">
      <c r="B247" s="95"/>
    </row>
    <row r="248" spans="2:2" x14ac:dyDescent="0.25">
      <c r="B248" s="95"/>
    </row>
    <row r="249" spans="2:2" x14ac:dyDescent="0.25">
      <c r="B249" s="95"/>
    </row>
    <row r="250" spans="2:2" x14ac:dyDescent="0.25">
      <c r="B250" s="95"/>
    </row>
    <row r="251" spans="2:2" x14ac:dyDescent="0.25">
      <c r="B251" s="95"/>
    </row>
    <row r="252" spans="2:2" x14ac:dyDescent="0.25">
      <c r="B252" s="95"/>
    </row>
    <row r="253" spans="2:2" x14ac:dyDescent="0.25">
      <c r="B253" s="95"/>
    </row>
    <row r="254" spans="2:2" x14ac:dyDescent="0.25">
      <c r="B254" s="95"/>
    </row>
    <row r="255" spans="2:2" x14ac:dyDescent="0.25">
      <c r="B255" s="95"/>
    </row>
    <row r="256" spans="2:2" x14ac:dyDescent="0.25">
      <c r="B256" s="95"/>
    </row>
    <row r="257" spans="2:2" x14ac:dyDescent="0.25">
      <c r="B257" s="95"/>
    </row>
    <row r="258" spans="2:2" x14ac:dyDescent="0.25">
      <c r="B258" s="95"/>
    </row>
    <row r="259" spans="2:2" x14ac:dyDescent="0.25">
      <c r="B259" s="95"/>
    </row>
    <row r="260" spans="2:2" x14ac:dyDescent="0.25">
      <c r="B260" s="95"/>
    </row>
    <row r="261" spans="2:2" x14ac:dyDescent="0.25">
      <c r="B261" s="95"/>
    </row>
    <row r="262" spans="2:2" x14ac:dyDescent="0.25">
      <c r="B262" s="95"/>
    </row>
    <row r="263" spans="2:2" x14ac:dyDescent="0.25">
      <c r="B263" s="95"/>
    </row>
    <row r="264" spans="2:2" x14ac:dyDescent="0.25">
      <c r="B264" s="95"/>
    </row>
    <row r="265" spans="2:2" x14ac:dyDescent="0.25">
      <c r="B265" s="95"/>
    </row>
    <row r="266" spans="2:2" x14ac:dyDescent="0.25">
      <c r="B266" s="95"/>
    </row>
    <row r="267" spans="2:2" x14ac:dyDescent="0.25">
      <c r="B267" s="95"/>
    </row>
    <row r="268" spans="2:2" x14ac:dyDescent="0.25">
      <c r="B268" s="95"/>
    </row>
    <row r="269" spans="2:2" x14ac:dyDescent="0.25">
      <c r="B269" s="95"/>
    </row>
    <row r="270" spans="2:2" x14ac:dyDescent="0.25">
      <c r="B270" s="95"/>
    </row>
    <row r="271" spans="2:2" x14ac:dyDescent="0.25">
      <c r="B271" s="95"/>
    </row>
    <row r="272" spans="2:2" x14ac:dyDescent="0.25">
      <c r="B272" s="95"/>
    </row>
    <row r="273" spans="2:2" x14ac:dyDescent="0.25">
      <c r="B273" s="95"/>
    </row>
    <row r="274" spans="2:2" x14ac:dyDescent="0.25">
      <c r="B274" s="95"/>
    </row>
    <row r="275" spans="2:2" x14ac:dyDescent="0.25">
      <c r="B275" s="95"/>
    </row>
    <row r="276" spans="2:2" x14ac:dyDescent="0.25">
      <c r="B276" s="95"/>
    </row>
    <row r="277" spans="2:2" x14ac:dyDescent="0.25">
      <c r="B277" s="95"/>
    </row>
    <row r="278" spans="2:2" x14ac:dyDescent="0.25">
      <c r="B278" s="95"/>
    </row>
    <row r="279" spans="2:2" x14ac:dyDescent="0.25">
      <c r="B279" s="95"/>
    </row>
    <row r="280" spans="2:2" x14ac:dyDescent="0.25">
      <c r="B280" s="95"/>
    </row>
    <row r="281" spans="2:2" x14ac:dyDescent="0.25">
      <c r="B281" s="95"/>
    </row>
    <row r="282" spans="2:2" x14ac:dyDescent="0.25">
      <c r="B282" s="95"/>
    </row>
    <row r="283" spans="2:2" x14ac:dyDescent="0.25">
      <c r="B283" s="95"/>
    </row>
    <row r="284" spans="2:2" x14ac:dyDescent="0.25">
      <c r="B284" s="95"/>
    </row>
    <row r="285" spans="2:2" x14ac:dyDescent="0.25">
      <c r="B285" s="95"/>
    </row>
    <row r="286" spans="2:2" x14ac:dyDescent="0.25">
      <c r="B286" s="95"/>
    </row>
    <row r="287" spans="2:2" x14ac:dyDescent="0.25">
      <c r="B287" s="95"/>
    </row>
    <row r="288" spans="2:2" x14ac:dyDescent="0.25">
      <c r="B288" s="95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Variacion 12 meses</vt:lpstr>
      <vt:lpstr>IPC Mensual Ing promedio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2016-12-26T15:29:49Z</dcterms:modified>
</cp:coreProperties>
</file>