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400" windowWidth="16605" windowHeight="77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<sst xmlns="http://schemas.openxmlformats.org/spreadsheetml/2006/main" count="2567" uniqueCount="353">
  <si>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</si>
  <si>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</si>
  <si>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</si>
  <si>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</si>
  <si>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</si>
  <si>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</si>
  <si>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</si>
  <si>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</si>
  <si>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</si>
  <si>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</si>
  <si>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</si>
  <si>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</si>
  <si>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</si>
  <si>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</si>
  <si>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</si>
  <si>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</si>
  <si>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</si>
  <si>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</si>
  <si>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</si>
  <si>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</si>
  <si>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</si>
  <si>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</si>
  <si>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</si>
  <si>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</si>
  <si>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</si>
  <si>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</si>
  <si>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</si>
  <si>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</si>
  <si>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</si>
  <si>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</si>
  <si>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</si>
  <si>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</si>
  <si>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</si>
  <si>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</si>
  <si>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</si>
  <si>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</si>
  <si>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</si>
  <si>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</si>
  <si>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</si>
  <si>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</si>
  <si>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</si>
  <si>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</si>
  <si>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</si>
  <si>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</si>
  <si>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</si>
  <si>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</si>
  <si>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</si>
  <si>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</si>
  <si>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</si>
  <si>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</si>
  <si>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</si>
  <si>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</si>
  <si>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</si>
  <si>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</si>
  <si>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</si>
  <si>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</si>
  <si>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</si>
  <si>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</si>
  <si>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</si>
  <si>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</si>
  <si>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</si>
  <si>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</si>
  <si>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</si>
  <si>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</si>
  <si>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</si>
  <si>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</si>
  <si>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</si>
  <si>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</si>
  <si>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</si>
  <si>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</si>
  <si>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</si>
  <si>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</si>
  <si>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</si>
  <si>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</si>
  <si>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</si>
  <si>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</si>
  <si>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</si>
  <si>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</si>
  <si>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</si>
  <si>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</si>
  <si>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</si>
  <si>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</si>
  <si>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</si>
  <si>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</si>
  <si>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</si>
  <si>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</si>
  <si>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</si>
  <si>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</si>
  <si>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</si>
  <si>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</si>
  <si>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</si>
  <si>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</si>
  <si>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</si>
  <si>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</si>
  <si>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</si>
  <si>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</si>
  <si>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</si>
  <si>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</si>
  <si>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</si>
  <si>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</si>
  <si>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</si>
  <si>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</si>
  <si>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</si>
  <si>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</si>
  <si>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</si>
  <si>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</si>
  <si>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</si>
  <si>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</si>
  <si>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</si>
  <si>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</si>
  <si>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</si>
  <si>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</si>
  <si>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</si>
  <si>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</si>
  <si>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</si>
  <si>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</si>
  <si>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</si>
  <si>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</si>
  <si>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</si>
  <si>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</si>
  <si>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</si>
  <si>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</si>
  <si>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</si>
  <si>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</si>
  <si>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</si>
  <si>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</si>
  <si>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</si>
  <si>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</si>
  <si>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</si>
  <si>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</si>
  <si>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</si>
  <si>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</si>
  <si>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</si>
  <si>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</si>
  <si>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</si>
  <si>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</si>
  <si>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</si>
  <si>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</si>
  <si>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</si>
  <si>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</si>
  <si>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</si>
  <si>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</si>
  <si>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</si>
  <si>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</si>
  <si>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</si>
  <si>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</si>
  <si>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</si>
  <si>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</si>
  <si>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</si>
  <si>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</si>
  <si>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</si>
  <si>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</si>
  <si>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</si>
  <si>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</si>
  <si>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</si>
  <si>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</si>
  <si>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</si>
  <si>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</si>
  <si>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</si>
  <si>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</si>
  <si>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</si>
  <si>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</si>
  <si>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</si>
  <si>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</si>
  <si>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</si>
  <si>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</si>
  <si>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</si>
  <si>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</si>
  <si>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</si>
  <si>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</si>
  <si>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</si>
  <si>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</si>
  <si>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</si>
  <si>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</si>
  <si>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</si>
  <si>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</si>
  <si>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</si>
  <si>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</si>
  <si>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</si>
  <si>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</si>
  <si>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</si>
  <si>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</si>
  <si>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</si>
  <si>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</si>
  <si>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</si>
  <si>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</si>
  <si>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</si>
  <si>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</si>
  <si>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</si>
  <si>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</si>
  <si>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</si>
  <si>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</si>
  <si>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</si>
  <si>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</si>
  <si>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</si>
  <si>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</si>
  <si>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</si>
  <si>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</si>
  <si>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</si>
  <si>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</si>
  <si>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</si>
  <si>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</si>
  <si>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</si>
  <si>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</si>
  <si>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</si>
  <si>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</si>
  <si>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</si>
  <si>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</si>
  <si>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</si>
  <si>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</si>
  <si>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</si>
  <si>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</si>
  <si>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</si>
  <si>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</si>
  <si>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</si>
  <si>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</si>
  <si>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</si>
  <si>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</si>
  <si>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</si>
  <si>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</si>
  <si>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</si>
  <si>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</si>
  <si>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</si>
  <si>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</si>
  <si>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</si>
  <si>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</si>
  <si>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</si>
  <si>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</si>
  <si>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</si>
  <si>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</si>
  <si>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</si>
  <si>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</si>
  <si>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</si>
  <si>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</si>
  <si>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</si>
  <si>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</si>
  <si>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</si>
  <si>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</si>
  <si>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</si>
  <si>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</si>
  <si>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</si>
  <si>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</si>
  <si>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</si>
  <si>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</si>
  <si>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</si>
  <si>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</si>
  <si>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</si>
  <si>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</si>
  <si>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</si>
  <si>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</si>
  <si>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</si>
  <si>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</si>
  <si>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</si>
  <si>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</si>
  <si>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</si>
  <si>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</si>
  <si>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</si>
  <si>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</si>
  <si>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</si>
  <si>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</si>
  <si>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</si>
  <si>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</si>
  <si>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</si>
  <si>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</si>
  <si>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</si>
  <si>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</si>
  <si>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</si>
  <si>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</si>
  <si>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</si>
  <si>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</si>
  <si>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</si>
  <si>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</si>
  <si>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</si>
  <si>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</si>
  <si>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</si>
  <si>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</si>
  <si>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</si>
  <si>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</si>
  <si>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</si>
  <si>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</si>
  <si>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</si>
  <si>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</si>
  <si>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</si>
  <si>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</si>
  <si>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</si>
  <si>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</si>
  <si>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</si>
  <si>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</si>
  <si>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</si>
  <si>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</si>
  <si>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</si>
  <si>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</si>
  <si>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</si>
  <si>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</si>
  <si>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</si>
  <si>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</si>
  <si>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</si>
  <si>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</si>
  <si>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</si>
  <si>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</si>
  <si>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</si>
  <si>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</si>
  <si>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</si>
  <si>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</si>
  <si>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</si>
  <si>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</si>
  <si>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</si>
  <si>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</si>
  <si>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</si>
  <si>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</si>
  <si>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</si>
  <si>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</si>
  <si>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</si>
  <si>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</si>
  <si>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</si>
  <si>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</si>
  <si>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</si>
  <si>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</si>
  <si>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</si>
  <si>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</si>
  <si>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</si>
  <si>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</si>
  <si>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</si>
  <si>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</si>
  <si>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</si>
  <si>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</si>
  <si>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</si>
  <si>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</si>
  <si>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</si>
  <si>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</si>
  <si>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</si>
  <si>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</si>
  <si>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Part.%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</si>
  <si>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</si>
  <si>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</si>
  <si>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</si>
  <si>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</si>
  <si>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Año corrido a julio</t>
  </si>
  <si>
    <t>Mayo -  Julio</t>
  </si>
  <si>
    <t>Fuente: Departamento Administrativo Nacional de Estadística, Gran Encuesta Integrada de Hogares (GEIH) julio 2016.</t>
  </si>
  <si>
    <t>Porcentaje, año corrido julio 2016</t>
  </si>
  <si>
    <t>Cesantes</t>
  </si>
  <si>
    <t>Aspirantes</t>
  </si>
  <si>
    <t>Tasa de desempleo cesantes</t>
  </si>
  <si>
    <t>Tasa de desempleo aspirantes</t>
  </si>
  <si>
    <t>Miles de personas, trimestre móvil may - jul</t>
  </si>
  <si>
    <t>Porcentaje, trimestre móvil may - jul 16</t>
  </si>
  <si>
    <t>Miles de personas, año corrido a julio de 2016</t>
  </si>
  <si>
    <t>Miles de personas, trimestre movil  may - jul</t>
  </si>
  <si>
    <t>Miles de personas, año corrido a julio 2016</t>
  </si>
  <si>
    <t>Semanas, trimestre movil  may - jul</t>
  </si>
  <si>
    <t>Semanas, año corrido a Julio 2016</t>
  </si>
  <si>
    <t>May-Jul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</si>
</sst>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14999847407452621"/>
      <name val="Arial"/>
      <family val="2"/>
    </font>
    <font>
      <sz val="12"/>
      <color theme="1" tint="0.14999847407452621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b/>
      <sz val="11"/>
      <color theme="1" tint="4.9989318521683403E-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12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36" fillId="2" borderId="0" xfId="1" applyFont="1" applyFill="1" applyBorder="1"/>
    <xf numFmtId="0" fontId="36" fillId="2" borderId="0" xfId="1" applyFont="1" applyFill="1"/>
    <xf numFmtId="0" fontId="26" fillId="2" borderId="0" xfId="1" applyFont="1" applyFill="1" applyAlignment="1">
      <alignment horizontal="center"/>
    </xf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0" fontId="23" fillId="2" borderId="0" xfId="1" applyFont="1" applyFill="1" applyAlignment="1">
      <alignment horizontal="center"/>
    </xf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49" fontId="40" fillId="2" borderId="0" xfId="2" applyNumberFormat="1" applyFont="1" applyFill="1" applyBorder="1" applyAlignment="1">
      <alignment vertical="center" wrapText="1"/>
    </xf>
    <xf numFmtId="0" fontId="32" fillId="2" borderId="0" xfId="1" quotePrefix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6" xfId="1" applyFont="1" applyFill="1" applyBorder="1" applyAlignment="1">
      <alignment horizontal="center"/>
    </xf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0" fontId="27" fillId="2" borderId="0" xfId="1" quotePrefix="1" applyNumberFormat="1" applyFont="1" applyFill="1"/>
    <xf numFmtId="164" fontId="27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2" fillId="2" borderId="0" xfId="1" quotePrefix="1" applyNumberFormat="1" applyFont="1" applyFill="1"/>
    <xf numFmtId="164" fontId="42" fillId="2" borderId="0" xfId="1" applyNumberFormat="1" applyFont="1" applyFill="1"/>
    <xf numFmtId="0" fontId="43" fillId="2" borderId="0" xfId="1" applyFont="1" applyFill="1"/>
    <xf numFmtId="0" fontId="44" fillId="2" borderId="0" xfId="1" applyFont="1" applyFill="1"/>
    <xf numFmtId="0" fontId="45" fillId="2" borderId="0" xfId="1" applyFont="1" applyFill="1"/>
    <xf numFmtId="0" fontId="44" fillId="2" borderId="0" xfId="1" quotePrefix="1" applyNumberFormat="1" applyFont="1" applyFill="1"/>
    <xf numFmtId="164" fontId="44" fillId="2" borderId="0" xfId="1" applyNumberFormat="1" applyFont="1" applyFill="1"/>
    <xf numFmtId="0" fontId="46" fillId="2" borderId="0" xfId="1" applyFont="1" applyFill="1" applyBorder="1"/>
    <xf numFmtId="0" fontId="46" fillId="2" borderId="0" xfId="1" applyFont="1" applyFill="1"/>
    <xf numFmtId="0" fontId="47" fillId="2" borderId="0" xfId="1" applyFont="1" applyFill="1"/>
    <xf numFmtId="49" fontId="48" fillId="2" borderId="0" xfId="2" applyNumberFormat="1" applyFont="1" applyFill="1" applyBorder="1" applyAlignment="1">
      <alignment vertical="center" wrapText="1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26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4162.4190502550791</c:v>
                </c:pt>
                <c:pt idx="1">
                  <c:v>440.26418520381787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4602.6832354588969</c:v>
                </c:pt>
                <c:pt idx="1">
                  <c:v>1899.6237645410972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71.601839957909149</c:v>
                </c:pt>
                <c:pt idx="1">
                  <c:v>70.785387947060983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65.333393640343218</c:v>
                </c:pt>
                <c:pt idx="1">
                  <c:v>64.014495935905273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343104"/>
        <c:axId val="365344640"/>
      </c:barChart>
      <c:catAx>
        <c:axId val="365343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5344640"/>
        <c:crosses val="autoZero"/>
        <c:auto val="1"/>
        <c:lblAlgn val="ctr"/>
        <c:lblOffset val="100"/>
        <c:noMultiLvlLbl val="0"/>
      </c:catAx>
      <c:valAx>
        <c:axId val="36534464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5343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8.7545883195889331</c:v>
                </c:pt>
                <c:pt idx="1">
                  <c:v>9.5653809458804222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353216"/>
        <c:axId val="365363200"/>
      </c:barChart>
      <c:catAx>
        <c:axId val="365353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5363200"/>
        <c:crosses val="autoZero"/>
        <c:auto val="1"/>
        <c:lblAlgn val="ctr"/>
        <c:lblOffset val="100"/>
        <c:noMultiLvlLbl val="0"/>
      </c:catAx>
      <c:valAx>
        <c:axId val="365363200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5353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2174.8915631533819</c:v>
                </c:pt>
                <c:pt idx="1">
                  <c:v>1232.0384368466205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2406.7951665584078</c:v>
                </c:pt>
                <c:pt idx="1">
                  <c:v>704.6665001082589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4100.3424285714254</c:v>
                </c:pt>
                <c:pt idx="1">
                  <c:v>3842.0152857142848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1957.2599327039268</c:v>
                </c:pt>
                <c:pt idx="1">
                  <c:v>2205.1591175511558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66.91966145148028</c:v>
                </c:pt>
                <c:pt idx="1">
                  <c:v>67.556490659031326</c:v>
                </c:pt>
                <c:pt idx="2">
                  <c:v>67.905628382890797</c:v>
                </c:pt>
                <c:pt idx="3">
                  <c:v>68.047716269282986</c:v>
                </c:pt>
                <c:pt idx="4">
                  <c:v>66.897088625280986</c:v>
                </c:pt>
                <c:pt idx="5">
                  <c:v>66.028863258659996</c:v>
                </c:pt>
                <c:pt idx="6">
                  <c:v>65.328564640824339</c:v>
                </c:pt>
                <c:pt idx="7">
                  <c:v>65.529414820980321</c:v>
                </c:pt>
                <c:pt idx="8">
                  <c:v>66.194557538974834</c:v>
                </c:pt>
                <c:pt idx="9">
                  <c:v>66.623045886936367</c:v>
                </c:pt>
                <c:pt idx="10">
                  <c:v>66.493917635518088</c:v>
                </c:pt>
                <c:pt idx="11">
                  <c:v>65.266241065650604</c:v>
                </c:pt>
                <c:pt idx="12">
                  <c:v>64.022304858630548</c:v>
                </c:pt>
                <c:pt idx="13">
                  <c:v>63.926268359095118</c:v>
                </c:pt>
                <c:pt idx="14">
                  <c:v>64.677660072366891</c:v>
                </c:pt>
                <c:pt idx="15">
                  <c:v>66.383913012647241</c:v>
                </c:pt>
                <c:pt idx="16">
                  <c:v>66.772851604022463</c:v>
                </c:pt>
                <c:pt idx="17">
                  <c:v>65.941950269150482</c:v>
                </c:pt>
                <c:pt idx="18">
                  <c:v>65.244084436049832</c:v>
                </c:pt>
                <c:pt idx="19">
                  <c:v>65.565773256233939</c:v>
                </c:pt>
                <c:pt idx="20">
                  <c:v>65.779360432129792</c:v>
                </c:pt>
                <c:pt idx="21">
                  <c:v>64.777149878460222</c:v>
                </c:pt>
                <c:pt idx="22">
                  <c:v>63.057597301998896</c:v>
                </c:pt>
                <c:pt idx="23">
                  <c:v>63.518310276782621</c:v>
                </c:pt>
                <c:pt idx="24">
                  <c:v>63.837283511941223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78.372478492746254</c:v>
                </c:pt>
                <c:pt idx="1">
                  <c:v>78.634551059916959</c:v>
                </c:pt>
                <c:pt idx="2">
                  <c:v>78.789268525417086</c:v>
                </c:pt>
                <c:pt idx="3">
                  <c:v>79.610064398805605</c:v>
                </c:pt>
                <c:pt idx="4">
                  <c:v>79.502977620030265</c:v>
                </c:pt>
                <c:pt idx="5">
                  <c:v>80.104333218755059</c:v>
                </c:pt>
                <c:pt idx="6">
                  <c:v>80.008668097295526</c:v>
                </c:pt>
                <c:pt idx="7">
                  <c:v>79.164990539206443</c:v>
                </c:pt>
                <c:pt idx="8">
                  <c:v>78.546567905310653</c:v>
                </c:pt>
                <c:pt idx="9">
                  <c:v>78.448525130767251</c:v>
                </c:pt>
                <c:pt idx="10">
                  <c:v>79.014842816590061</c:v>
                </c:pt>
                <c:pt idx="11">
                  <c:v>78.097121167639401</c:v>
                </c:pt>
                <c:pt idx="12">
                  <c:v>78.082938481637783</c:v>
                </c:pt>
                <c:pt idx="13">
                  <c:v>78.072841411962884</c:v>
                </c:pt>
                <c:pt idx="14">
                  <c:v>78.246694119523525</c:v>
                </c:pt>
                <c:pt idx="15">
                  <c:v>77.853497420271154</c:v>
                </c:pt>
                <c:pt idx="16">
                  <c:v>77.716762050601957</c:v>
                </c:pt>
                <c:pt idx="17">
                  <c:v>78.385706878369035</c:v>
                </c:pt>
                <c:pt idx="18">
                  <c:v>78.128340913827273</c:v>
                </c:pt>
                <c:pt idx="19">
                  <c:v>78.182511871239086</c:v>
                </c:pt>
                <c:pt idx="20">
                  <c:v>77.49494900098712</c:v>
                </c:pt>
                <c:pt idx="21">
                  <c:v>77.938887902751162</c:v>
                </c:pt>
                <c:pt idx="22" formatCode="0.0">
                  <c:v>76.924705775753395</c:v>
                </c:pt>
                <c:pt idx="23">
                  <c:v>77.404918892598616</c:v>
                </c:pt>
                <c:pt idx="24">
                  <c:v>77.352557235160319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509248"/>
        <c:axId val="1023510784"/>
      </c:lineChart>
      <c:dateAx>
        <c:axId val="102350924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23510784"/>
        <c:crosses val="autoZero"/>
        <c:auto val="0"/>
        <c:lblOffset val="100"/>
        <c:baseTimeUnit val="days"/>
        <c:majorUnit val="12"/>
        <c:minorUnit val="12"/>
      </c:dateAx>
      <c:valAx>
        <c:axId val="1023510784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509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Ocupación %.(Sexo)'!$Q$19:$Q$43</c:f>
              <c:numCache>
                <c:formatCode>#,##0.0</c:formatCode>
                <c:ptCount val="25"/>
                <c:pt idx="0">
                  <c:v>59.841853392130062</c:v>
                </c:pt>
                <c:pt idx="1">
                  <c:v>60.152542237739326</c:v>
                </c:pt>
                <c:pt idx="2">
                  <c:v>61.139392628331315</c:v>
                </c:pt>
                <c:pt idx="3">
                  <c:v>61.560324403931887</c:v>
                </c:pt>
                <c:pt idx="4">
                  <c:v>60.708504107603126</c:v>
                </c:pt>
                <c:pt idx="5">
                  <c:v>60.310286575711061</c:v>
                </c:pt>
                <c:pt idx="6">
                  <c:v>59.146893920054566</c:v>
                </c:pt>
                <c:pt idx="7">
                  <c:v>59.342128716677081</c:v>
                </c:pt>
                <c:pt idx="8">
                  <c:v>59.862341067583237</c:v>
                </c:pt>
                <c:pt idx="9">
                  <c:v>60.12866743518336</c:v>
                </c:pt>
                <c:pt idx="10">
                  <c:v>59.798944067981964</c:v>
                </c:pt>
                <c:pt idx="11">
                  <c:v>58.040249542662004</c:v>
                </c:pt>
                <c:pt idx="12">
                  <c:v>57.422277109536978</c:v>
                </c:pt>
                <c:pt idx="13">
                  <c:v>57.047717451530829</c:v>
                </c:pt>
                <c:pt idx="14">
                  <c:v>57.927414016381476</c:v>
                </c:pt>
                <c:pt idx="15">
                  <c:v>59.457692511742323</c:v>
                </c:pt>
                <c:pt idx="16">
                  <c:v>60.383649436656647</c:v>
                </c:pt>
                <c:pt idx="17">
                  <c:v>59.582404333574161</c:v>
                </c:pt>
                <c:pt idx="18">
                  <c:v>56.979215226088101</c:v>
                </c:pt>
                <c:pt idx="19">
                  <c:v>57.095633647914781</c:v>
                </c:pt>
                <c:pt idx="20">
                  <c:v>57.629053188371493</c:v>
                </c:pt>
                <c:pt idx="21">
                  <c:v>58.589807741876257</c:v>
                </c:pt>
                <c:pt idx="22">
                  <c:v>57.623998415725175</c:v>
                </c:pt>
                <c:pt idx="23">
                  <c:v>57.745308183289737</c:v>
                </c:pt>
                <c:pt idx="24">
                  <c:v>57.749889544179311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Ocupación %.(Sexo)'!$R$19:$R$43</c:f>
              <c:numCache>
                <c:formatCode>#,##0.0</c:formatCode>
                <c:ptCount val="25"/>
                <c:pt idx="0">
                  <c:v>71.957573529513468</c:v>
                </c:pt>
                <c:pt idx="1">
                  <c:v>72.588828049544873</c:v>
                </c:pt>
                <c:pt idx="2">
                  <c:v>73.224560538517849</c:v>
                </c:pt>
                <c:pt idx="3">
                  <c:v>73.224560538517849</c:v>
                </c:pt>
                <c:pt idx="4">
                  <c:v>74.653570857064253</c:v>
                </c:pt>
                <c:pt idx="5">
                  <c:v>74.648707740584058</c:v>
                </c:pt>
                <c:pt idx="6">
                  <c:v>73.623831978340988</c:v>
                </c:pt>
                <c:pt idx="7">
                  <c:v>72.552597130803591</c:v>
                </c:pt>
                <c:pt idx="8">
                  <c:v>71.990548672438194</c:v>
                </c:pt>
                <c:pt idx="9">
                  <c:v>72.614645148225392</c:v>
                </c:pt>
                <c:pt idx="10">
                  <c:v>73.153723391886444</c:v>
                </c:pt>
                <c:pt idx="11">
                  <c:v>72.690432331301025</c:v>
                </c:pt>
                <c:pt idx="12">
                  <c:v>72.782847875880933</c:v>
                </c:pt>
                <c:pt idx="13">
                  <c:v>72.663816249833786</c:v>
                </c:pt>
                <c:pt idx="14">
                  <c:v>72.504282216750426</c:v>
                </c:pt>
                <c:pt idx="15">
                  <c:v>71.956136505633879</c:v>
                </c:pt>
                <c:pt idx="16">
                  <c:v>72.330266383800051</c:v>
                </c:pt>
                <c:pt idx="17">
                  <c:v>72.832001708665175</c:v>
                </c:pt>
                <c:pt idx="18">
                  <c:v>71.656289961273501</c:v>
                </c:pt>
                <c:pt idx="19">
                  <c:v>70.991631999462484</c:v>
                </c:pt>
                <c:pt idx="20">
                  <c:v>70.570389481157235</c:v>
                </c:pt>
                <c:pt idx="21">
                  <c:v>72.004701913350075</c:v>
                </c:pt>
                <c:pt idx="22">
                  <c:v>71.141600100923057</c:v>
                </c:pt>
                <c:pt idx="23">
                  <c:v>71.224917718695608</c:v>
                </c:pt>
                <c:pt idx="24">
                  <c:v>70.804677291370979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527936"/>
        <c:axId val="1023529728"/>
      </c:lineChart>
      <c:catAx>
        <c:axId val="102352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52972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23529728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527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Desocupación %.(Sexo)'!$Q$19:$Q$43</c:f>
              <c:numCache>
                <c:formatCode>#,##0.0</c:formatCode>
                <c:ptCount val="25"/>
                <c:pt idx="0">
                  <c:v>10.576574814984861</c:v>
                </c:pt>
                <c:pt idx="1">
                  <c:v>10.959640367734501</c:v>
                </c:pt>
                <c:pt idx="2">
                  <c:v>9.9641751585118925</c:v>
                </c:pt>
                <c:pt idx="3">
                  <c:v>9.9641751585118925</c:v>
                </c:pt>
                <c:pt idx="4">
                  <c:v>9.2509026295188832</c:v>
                </c:pt>
                <c:pt idx="5">
                  <c:v>8.6607226002772073</c:v>
                </c:pt>
                <c:pt idx="6">
                  <c:v>9.4624315638287637</c:v>
                </c:pt>
                <c:pt idx="7">
                  <c:v>9.44199810299882</c:v>
                </c:pt>
                <c:pt idx="8">
                  <c:v>9.5660681282794275</c:v>
                </c:pt>
                <c:pt idx="9">
                  <c:v>9.747945872625511</c:v>
                </c:pt>
                <c:pt idx="10">
                  <c:v>10.068550336038433</c:v>
                </c:pt>
                <c:pt idx="11">
                  <c:v>11.071560741057656</c:v>
                </c:pt>
                <c:pt idx="12">
                  <c:v>10.308950550385825</c:v>
                </c:pt>
                <c:pt idx="13">
                  <c:v>10.760132077356985</c:v>
                </c:pt>
                <c:pt idx="14">
                  <c:v>10.436750569567192</c:v>
                </c:pt>
                <c:pt idx="15">
                  <c:v>10.433582756089367</c:v>
                </c:pt>
                <c:pt idx="16">
                  <c:v>9.5685626925973395</c:v>
                </c:pt>
                <c:pt idx="17">
                  <c:v>9.6441580960512301</c:v>
                </c:pt>
                <c:pt idx="18">
                  <c:v>12.6676146679056</c:v>
                </c:pt>
                <c:pt idx="19">
                  <c:v>12.918538419759773</c:v>
                </c:pt>
                <c:pt idx="20">
                  <c:v>12.4</c:v>
                </c:pt>
                <c:pt idx="21">
                  <c:v>9.5517356786971241</c:v>
                </c:pt>
                <c:pt idx="22">
                  <c:v>8.6168822136544208</c:v>
                </c:pt>
                <c:pt idx="23">
                  <c:v>9.0887211393641607</c:v>
                </c:pt>
                <c:pt idx="24">
                  <c:v>9.5357973160358593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Desocupación %.(Sexo)'!$R$19:$R$43</c:f>
              <c:numCache>
                <c:formatCode>#,##0.0</c:formatCode>
                <c:ptCount val="25"/>
                <c:pt idx="0">
                  <c:v>8.1851500508900461</c:v>
                </c:pt>
                <c:pt idx="1">
                  <c:v>7.6883798901141276</c:v>
                </c:pt>
                <c:pt idx="2">
                  <c:v>7.0627740186523766</c:v>
                </c:pt>
                <c:pt idx="3">
                  <c:v>6.525610285627975</c:v>
                </c:pt>
                <c:pt idx="4">
                  <c:v>6.0996542552658086</c:v>
                </c:pt>
                <c:pt idx="5">
                  <c:v>6.8106496352354213</c:v>
                </c:pt>
                <c:pt idx="6">
                  <c:v>7.9801804864318608</c:v>
                </c:pt>
                <c:pt idx="7">
                  <c:v>8.3526737808780247</c:v>
                </c:pt>
                <c:pt idx="8">
                  <c:v>8.3466654339064625</c:v>
                </c:pt>
                <c:pt idx="9">
                  <c:v>7.4365706338229405</c:v>
                </c:pt>
                <c:pt idx="10">
                  <c:v>7.4177448385341958</c:v>
                </c:pt>
                <c:pt idx="11">
                  <c:v>6.9230321880016747</c:v>
                </c:pt>
                <c:pt idx="12">
                  <c:v>6.7877704256778486</c:v>
                </c:pt>
                <c:pt idx="13">
                  <c:v>6.9281776662740544</c:v>
                </c:pt>
                <c:pt idx="14">
                  <c:v>7.3388556122274569</c:v>
                </c:pt>
                <c:pt idx="15">
                  <c:v>7.5749466755512804</c:v>
                </c:pt>
                <c:pt idx="16">
                  <c:v>6.9309316609133145</c:v>
                </c:pt>
                <c:pt idx="17">
                  <c:v>7.0850993004649361</c:v>
                </c:pt>
                <c:pt idx="18">
                  <c:v>8.2838709703207218</c:v>
                </c:pt>
                <c:pt idx="19">
                  <c:v>9.197555437486411</c:v>
                </c:pt>
                <c:pt idx="20">
                  <c:v>8.9</c:v>
                </c:pt>
                <c:pt idx="21">
                  <c:v>7.6138961551588418</c:v>
                </c:pt>
                <c:pt idx="22">
                  <c:v>7.5178781855715098</c:v>
                </c:pt>
                <c:pt idx="23">
                  <c:v>7.9839902454750939</c:v>
                </c:pt>
                <c:pt idx="24">
                  <c:v>8.4649818672226225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152512"/>
        <c:axId val="1025154048"/>
      </c:lineChart>
      <c:catAx>
        <c:axId val="1025152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51540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2515404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5152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Barranquilla</c:v>
                </c:pt>
                <c:pt idx="4">
                  <c:v>Total 13 áreas</c:v>
                </c:pt>
                <c:pt idx="5">
                  <c:v>Pasto</c:v>
                </c:pt>
                <c:pt idx="6">
                  <c:v>Cali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Villavicencio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71.057181011991574</c:v>
                </c:pt>
                <c:pt idx="1">
                  <c:v>69.926569598001535</c:v>
                </c:pt>
                <c:pt idx="2">
                  <c:v>69.486068646863842</c:v>
                </c:pt>
                <c:pt idx="3">
                  <c:v>69.202937071322097</c:v>
                </c:pt>
                <c:pt idx="4">
                  <c:v>68.735730604707484</c:v>
                </c:pt>
                <c:pt idx="5">
                  <c:v>68.688828019828165</c:v>
                </c:pt>
                <c:pt idx="6">
                  <c:v>68.362145682364584</c:v>
                </c:pt>
                <c:pt idx="7">
                  <c:v>67.554309413133936</c:v>
                </c:pt>
                <c:pt idx="8">
                  <c:v>66.954205687150107</c:v>
                </c:pt>
                <c:pt idx="9">
                  <c:v>65.586903949408921</c:v>
                </c:pt>
                <c:pt idx="10">
                  <c:v>65.436120946826861</c:v>
                </c:pt>
                <c:pt idx="11">
                  <c:v>64.912776626515566</c:v>
                </c:pt>
                <c:pt idx="12">
                  <c:v>63.431983479270805</c:v>
                </c:pt>
                <c:pt idx="13">
                  <c:v>63.14330130931485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25302912"/>
        <c:axId val="1025304448"/>
      </c:barChart>
      <c:catAx>
        <c:axId val="1025302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5304448"/>
        <c:crosses val="autoZero"/>
        <c:auto val="1"/>
        <c:lblAlgn val="ctr"/>
        <c:lblOffset val="100"/>
        <c:noMultiLvlLbl val="0"/>
      </c:catAx>
      <c:valAx>
        <c:axId val="1025304448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253029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14.645691854662108</c:v>
                </c:pt>
                <c:pt idx="1">
                  <c:v>11.793830917525487</c:v>
                </c:pt>
                <c:pt idx="2">
                  <c:v>11.603288555964832</c:v>
                </c:pt>
                <c:pt idx="3">
                  <c:v>9.851145362938091</c:v>
                </c:pt>
                <c:pt idx="4">
                  <c:v>9.7296235130562856</c:v>
                </c:pt>
                <c:pt idx="5">
                  <c:v>9.4376193330130977</c:v>
                </c:pt>
                <c:pt idx="6">
                  <c:v>9.0143927840148077</c:v>
                </c:pt>
                <c:pt idx="7">
                  <c:v>8.8773946965665989</c:v>
                </c:pt>
                <c:pt idx="8">
                  <c:v>8.4852092790535902</c:v>
                </c:pt>
                <c:pt idx="9">
                  <c:v>7.7584443313668192</c:v>
                </c:pt>
                <c:pt idx="10">
                  <c:v>7.6106366217632493</c:v>
                </c:pt>
                <c:pt idx="11">
                  <c:v>7.4624098570836699</c:v>
                </c:pt>
                <c:pt idx="12">
                  <c:v>6.3286831538742412</c:v>
                </c:pt>
                <c:pt idx="13">
                  <c:v>6.1590138619273942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29450752"/>
        <c:axId val="1029460736"/>
      </c:barChart>
      <c:catAx>
        <c:axId val="10294507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460736"/>
        <c:crosses val="autoZero"/>
        <c:auto val="1"/>
        <c:lblAlgn val="ctr"/>
        <c:lblOffset val="100"/>
        <c:noMultiLvlLbl val="0"/>
      </c:catAx>
      <c:valAx>
        <c:axId val="102946073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29450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Pereira</c:v>
                </c:pt>
                <c:pt idx="9">
                  <c:v>Medellín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57.584278603678577</c:v>
                </c:pt>
                <c:pt idx="1">
                  <c:v>56.325779353336301</c:v>
                </c:pt>
                <c:pt idx="2">
                  <c:v>55.066454958707709</c:v>
                </c:pt>
                <c:pt idx="3">
                  <c:v>53.382631743001021</c:v>
                </c:pt>
                <c:pt idx="4">
                  <c:v>52.746000515891069</c:v>
                </c:pt>
                <c:pt idx="5">
                  <c:v>50.351950164698778</c:v>
                </c:pt>
                <c:pt idx="6">
                  <c:v>50.047432580197004</c:v>
                </c:pt>
                <c:pt idx="7">
                  <c:v>49.012283388275044</c:v>
                </c:pt>
                <c:pt idx="8">
                  <c:v>48.863726195917728</c:v>
                </c:pt>
                <c:pt idx="9">
                  <c:v>48.780264341915071</c:v>
                </c:pt>
                <c:pt idx="10">
                  <c:v>48.780000733824885</c:v>
                </c:pt>
                <c:pt idx="11">
                  <c:v>45.762301255600754</c:v>
                </c:pt>
                <c:pt idx="12">
                  <c:v>45.5432851788307</c:v>
                </c:pt>
                <c:pt idx="13">
                  <c:v>43.849113705952234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29481984"/>
        <c:axId val="1029483520"/>
      </c:barChart>
      <c:catAx>
        <c:axId val="1029481984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483520"/>
        <c:crosses val="autoZero"/>
        <c:auto val="1"/>
        <c:lblAlgn val="ctr"/>
        <c:lblOffset val="100"/>
        <c:noMultiLvlLbl val="0"/>
      </c:catAx>
      <c:valAx>
        <c:axId val="1029483520"/>
        <c:scaling>
          <c:orientation val="minMax"/>
          <c:max val="72"/>
          <c:min val="43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294819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Pereira</c:v>
                </c:pt>
                <c:pt idx="4">
                  <c:v>Villavicencio</c:v>
                </c:pt>
                <c:pt idx="5">
                  <c:v>Medellín</c:v>
                </c:pt>
                <c:pt idx="6">
                  <c:v>Cali</c:v>
                </c:pt>
                <c:pt idx="7">
                  <c:v>Pasto</c:v>
                </c:pt>
                <c:pt idx="8">
                  <c:v>Total 13 áreas</c:v>
                </c:pt>
                <c:pt idx="9">
                  <c:v>Manizales</c:v>
                </c:pt>
                <c:pt idx="10">
                  <c:v>Barranquilla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18.439311188082911</c:v>
                </c:pt>
                <c:pt idx="1">
                  <c:v>16.721184782544846</c:v>
                </c:pt>
                <c:pt idx="2">
                  <c:v>14.030401125074629</c:v>
                </c:pt>
                <c:pt idx="3">
                  <c:v>13.953988852529303</c:v>
                </c:pt>
                <c:pt idx="4">
                  <c:v>13.82973986537294</c:v>
                </c:pt>
                <c:pt idx="5">
                  <c:v>13.584164359189582</c:v>
                </c:pt>
                <c:pt idx="6">
                  <c:v>13.541784262899659</c:v>
                </c:pt>
                <c:pt idx="7">
                  <c:v>12.831511017697109</c:v>
                </c:pt>
                <c:pt idx="8">
                  <c:v>12.290202187970467</c:v>
                </c:pt>
                <c:pt idx="9">
                  <c:v>12.224882077883986</c:v>
                </c:pt>
                <c:pt idx="10">
                  <c:v>11.485448326487301</c:v>
                </c:pt>
                <c:pt idx="11">
                  <c:v>11.269391043275414</c:v>
                </c:pt>
                <c:pt idx="12">
                  <c:v>10.752215982678649</c:v>
                </c:pt>
                <c:pt idx="13">
                  <c:v>10.591772088787827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29578752"/>
        <c:axId val="1029580288"/>
      </c:barChart>
      <c:catAx>
        <c:axId val="1029578752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580288"/>
        <c:crosses val="autoZero"/>
        <c:auto val="1"/>
        <c:lblAlgn val="ctr"/>
        <c:lblOffset val="100"/>
        <c:noMultiLvlLbl val="0"/>
      </c:catAx>
      <c:valAx>
        <c:axId val="1029580288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29578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Sexo'!$D$30:$D$37</c:f>
              <c:numCache>
                <c:formatCode>#,##0</c:formatCode>
                <c:ptCount val="8"/>
                <c:pt idx="0">
                  <c:v>652.11098085247818</c:v>
                </c:pt>
                <c:pt idx="1">
                  <c:v>576.2640499395975</c:v>
                </c:pt>
                <c:pt idx="2">
                  <c:v>273.38701312904033</c:v>
                </c:pt>
                <c:pt idx="3">
                  <c:v>275.99431166243619</c:v>
                </c:pt>
                <c:pt idx="4">
                  <c:v>68.061286724930838</c:v>
                </c:pt>
                <c:pt idx="5">
                  <c:v>74.952077719651484</c:v>
                </c:pt>
                <c:pt idx="6">
                  <c:v>25.020937416417791</c:v>
                </c:pt>
                <c:pt idx="7">
                  <c:v>11.469275259374234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Sexo'!$I$30:$I$37</c:f>
              <c:numCache>
                <c:formatCode>_(* #,##0_);_(* \(#,##0\);_(* "-"??_);_(@_)</c:formatCode>
                <c:ptCount val="8"/>
                <c:pt idx="0">
                  <c:v>312.39157737828498</c:v>
                </c:pt>
                <c:pt idx="1">
                  <c:v>603.02568919377575</c:v>
                </c:pt>
                <c:pt idx="2">
                  <c:v>363.26726097540279</c:v>
                </c:pt>
                <c:pt idx="3">
                  <c:v>330.49696038163415</c:v>
                </c:pt>
                <c:pt idx="4">
                  <c:v>54.024411167403166</c:v>
                </c:pt>
                <c:pt idx="5">
                  <c:v>293.3586268776732</c:v>
                </c:pt>
                <c:pt idx="6">
                  <c:v>35.455953393441689</c:v>
                </c:pt>
                <c:pt idx="7">
                  <c:v>213.13863818354034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56.180164312792435</c:v>
                </c:pt>
                <c:pt idx="1">
                  <c:v>43.819835687207565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60.801280509186903</c:v>
                </c:pt>
                <c:pt idx="1">
                  <c:v>39.198719490813097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21.098293780644902</c:v>
                </c:pt>
                <c:pt idx="1">
                  <c:v>4.7633416754299658</c:v>
                </c:pt>
                <c:pt idx="2">
                  <c:v>119.77336523777996</c:v>
                </c:pt>
                <c:pt idx="3">
                  <c:v>270.1916149520157</c:v>
                </c:pt>
                <c:pt idx="4">
                  <c:v>998.82309208134484</c:v>
                </c:pt>
                <c:pt idx="5">
                  <c:v>291.5341097309331</c:v>
                </c:pt>
                <c:pt idx="6">
                  <c:v>251.07611524577806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17.611443166709488</c:v>
                </c:pt>
                <c:pt idx="1">
                  <c:v>2.7704968926133464</c:v>
                </c:pt>
                <c:pt idx="2">
                  <c:v>121.3590807276113</c:v>
                </c:pt>
                <c:pt idx="3">
                  <c:v>333.54345700861325</c:v>
                </c:pt>
                <c:pt idx="4">
                  <c:v>1278.9205334042333</c:v>
                </c:pt>
                <c:pt idx="5">
                  <c:v>238.95846877008589</c:v>
                </c:pt>
                <c:pt idx="6">
                  <c:v>211.99563758128912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1168.7230318241693</c:v>
                </c:pt>
                <c:pt idx="1">
                  <c:v>1695.8708273655593</c:v>
                </c:pt>
                <c:pt idx="2">
                  <c:v>1290.9393903040454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212.24628571972363</c:v>
                </c:pt>
                <c:pt idx="1">
                  <c:v>133.77461751928359</c:v>
                </c:pt>
                <c:pt idx="2">
                  <c:v>94.243281964810478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56.611601083374751</c:v>
                </c:pt>
                <c:pt idx="1">
                  <c:v>85.043923918816645</c:v>
                </c:pt>
                <c:pt idx="2">
                  <c:v>57.768517580522285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1578752"/>
        <c:axId val="1031580288"/>
      </c:barChart>
      <c:catAx>
        <c:axId val="1031578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580288"/>
        <c:crosses val="autoZero"/>
        <c:auto val="1"/>
        <c:lblAlgn val="ctr"/>
        <c:lblOffset val="100"/>
        <c:noMultiLvlLbl val="0"/>
      </c:catAx>
      <c:valAx>
        <c:axId val="1031580288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57875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15.369370124544963</c:v>
                </c:pt>
                <c:pt idx="1">
                  <c:v>7.3115049636134994</c:v>
                </c:pt>
                <c:pt idx="2">
                  <c:v>6.8036717359772441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1596672"/>
        <c:axId val="1031598464"/>
      </c:barChart>
      <c:catAx>
        <c:axId val="1031596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598464"/>
        <c:crosses val="autoZero"/>
        <c:auto val="1"/>
        <c:lblAlgn val="ctr"/>
        <c:lblOffset val="100"/>
        <c:noMultiLvlLbl val="0"/>
      </c:catAx>
      <c:valAx>
        <c:axId val="1031598464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5966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Global Part %.(etáreo)'!$Q$22:$Q$46</c:f>
              <c:numCache>
                <c:formatCode>#,##0.0</c:formatCode>
                <c:ptCount val="25"/>
                <c:pt idx="0">
                  <c:v>68.515399234136154</c:v>
                </c:pt>
                <c:pt idx="1">
                  <c:v>68.977675563757728</c:v>
                </c:pt>
                <c:pt idx="2">
                  <c:v>68.977675563757728</c:v>
                </c:pt>
                <c:pt idx="3">
                  <c:v>68.858493562329997</c:v>
                </c:pt>
                <c:pt idx="4">
                  <c:v>69.424647613231002</c:v>
                </c:pt>
                <c:pt idx="5">
                  <c:v>70.394052413931135</c:v>
                </c:pt>
                <c:pt idx="6">
                  <c:v>70.243257968237941</c:v>
                </c:pt>
                <c:pt idx="7">
                  <c:v>69.233556423915033</c:v>
                </c:pt>
                <c:pt idx="8">
                  <c:v>70.243257968237941</c:v>
                </c:pt>
                <c:pt idx="9">
                  <c:v>68.889957304054803</c:v>
                </c:pt>
                <c:pt idx="10">
                  <c:v>68.829605622730043</c:v>
                </c:pt>
                <c:pt idx="11">
                  <c:v>67.236655538432103</c:v>
                </c:pt>
                <c:pt idx="12">
                  <c:v>66.255351391737506</c:v>
                </c:pt>
                <c:pt idx="13">
                  <c:v>66.724455922119148</c:v>
                </c:pt>
                <c:pt idx="14">
                  <c:v>66.796245096400781</c:v>
                </c:pt>
                <c:pt idx="15">
                  <c:v>66.782273569999987</c:v>
                </c:pt>
                <c:pt idx="16">
                  <c:v>67.158915347461445</c:v>
                </c:pt>
                <c:pt idx="17">
                  <c:v>68.403126151185319</c:v>
                </c:pt>
                <c:pt idx="18">
                  <c:v>68.422900864875686</c:v>
                </c:pt>
                <c:pt idx="19">
                  <c:v>68.624081123002554</c:v>
                </c:pt>
                <c:pt idx="20">
                  <c:v>67.7</c:v>
                </c:pt>
                <c:pt idx="21">
                  <c:v>67.457972061924849</c:v>
                </c:pt>
                <c:pt idx="22">
                  <c:v>65.142925806831798</c:v>
                </c:pt>
                <c:pt idx="23">
                  <c:v>66.348609824603017</c:v>
                </c:pt>
                <c:pt idx="24">
                  <c:v>66.099481322554908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Global Part %.(etáreo)'!$R$22:$R$46</c:f>
              <c:numCache>
                <c:formatCode>#,##0.0</c:formatCode>
                <c:ptCount val="25"/>
                <c:pt idx="0">
                  <c:v>93.250379579312209</c:v>
                </c:pt>
                <c:pt idx="1">
                  <c:v>93.210518930712297</c:v>
                </c:pt>
                <c:pt idx="2">
                  <c:v>93.443875828546837</c:v>
                </c:pt>
                <c:pt idx="3">
                  <c:v>92.933156981108553</c:v>
                </c:pt>
                <c:pt idx="4">
                  <c:v>92.765180007631429</c:v>
                </c:pt>
                <c:pt idx="5">
                  <c:v>91.978018626422667</c:v>
                </c:pt>
                <c:pt idx="6">
                  <c:v>92.191786824329341</c:v>
                </c:pt>
                <c:pt idx="7">
                  <c:v>91.838738103848385</c:v>
                </c:pt>
                <c:pt idx="8">
                  <c:v>92.191786824329341</c:v>
                </c:pt>
                <c:pt idx="9">
                  <c:v>92.828400593922296</c:v>
                </c:pt>
                <c:pt idx="10">
                  <c:v>93.348644370763708</c:v>
                </c:pt>
                <c:pt idx="11">
                  <c:v>92.313607851566829</c:v>
                </c:pt>
                <c:pt idx="12">
                  <c:v>91.730473318456447</c:v>
                </c:pt>
                <c:pt idx="13">
                  <c:v>92.006246080768506</c:v>
                </c:pt>
                <c:pt idx="14">
                  <c:v>93.012937133551304</c:v>
                </c:pt>
                <c:pt idx="15">
                  <c:v>93.788969751364988</c:v>
                </c:pt>
                <c:pt idx="16">
                  <c:v>93.565635865143264</c:v>
                </c:pt>
                <c:pt idx="17">
                  <c:v>92.481776736406175</c:v>
                </c:pt>
                <c:pt idx="18">
                  <c:v>91.928030498124357</c:v>
                </c:pt>
                <c:pt idx="19">
                  <c:v>92.087709089112991</c:v>
                </c:pt>
                <c:pt idx="20">
                  <c:v>92.6</c:v>
                </c:pt>
                <c:pt idx="21">
                  <c:v>92.112287400091006</c:v>
                </c:pt>
                <c:pt idx="22">
                  <c:v>90.740830303070936</c:v>
                </c:pt>
                <c:pt idx="23">
                  <c:v>90.894584560432691</c:v>
                </c:pt>
                <c:pt idx="24">
                  <c:v>91.241114658433659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Global Part %.(etáreo)'!$S$22:$S$46</c:f>
              <c:numCache>
                <c:formatCode>#,##0.0</c:formatCode>
                <c:ptCount val="25"/>
                <c:pt idx="0">
                  <c:v>62.85511300293436</c:v>
                </c:pt>
                <c:pt idx="1">
                  <c:v>64.126583900596216</c:v>
                </c:pt>
                <c:pt idx="2">
                  <c:v>65.316554012004531</c:v>
                </c:pt>
                <c:pt idx="3">
                  <c:v>66.360226838908218</c:v>
                </c:pt>
                <c:pt idx="4">
                  <c:v>64.078090713799142</c:v>
                </c:pt>
                <c:pt idx="5">
                  <c:v>63.360508372390569</c:v>
                </c:pt>
                <c:pt idx="6">
                  <c:v>62.414081047853429</c:v>
                </c:pt>
                <c:pt idx="7">
                  <c:v>63.176407634806331</c:v>
                </c:pt>
                <c:pt idx="8">
                  <c:v>62.414081047853429</c:v>
                </c:pt>
                <c:pt idx="9">
                  <c:v>62.738999231998108</c:v>
                </c:pt>
                <c:pt idx="10">
                  <c:v>62.605768918708179</c:v>
                </c:pt>
                <c:pt idx="11">
                  <c:v>62.917431967196855</c:v>
                </c:pt>
                <c:pt idx="12">
                  <c:v>62.917431967196855</c:v>
                </c:pt>
                <c:pt idx="13">
                  <c:v>62.425481862997387</c:v>
                </c:pt>
                <c:pt idx="14">
                  <c:v>62.472568911698275</c:v>
                </c:pt>
                <c:pt idx="15">
                  <c:v>63.594558527587552</c:v>
                </c:pt>
                <c:pt idx="16">
                  <c:v>64.275782957958924</c:v>
                </c:pt>
                <c:pt idx="17">
                  <c:v>64.049149468949807</c:v>
                </c:pt>
                <c:pt idx="18">
                  <c:v>63.015393379953707</c:v>
                </c:pt>
                <c:pt idx="19">
                  <c:v>62.578100114798332</c:v>
                </c:pt>
                <c:pt idx="20">
                  <c:v>62.3</c:v>
                </c:pt>
                <c:pt idx="21">
                  <c:v>62.072341181122695</c:v>
                </c:pt>
                <c:pt idx="22">
                  <c:v>61.319163650929873</c:v>
                </c:pt>
                <c:pt idx="23">
                  <c:v>61.681893678466096</c:v>
                </c:pt>
                <c:pt idx="24">
                  <c:v>61.484753558200957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648768"/>
        <c:axId val="1031650304"/>
      </c:lineChart>
      <c:catAx>
        <c:axId val="1031648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6503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3165030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64876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ocupación %.(etáreo)'!$Q$22:$Q$46</c:f>
              <c:numCache>
                <c:formatCode>#,##0.0</c:formatCode>
                <c:ptCount val="25"/>
                <c:pt idx="0">
                  <c:v>58.038490197733694</c:v>
                </c:pt>
                <c:pt idx="1">
                  <c:v>58.011671782225157</c:v>
                </c:pt>
                <c:pt idx="2">
                  <c:v>58.52618702454253</c:v>
                </c:pt>
                <c:pt idx="3">
                  <c:v>60.091139810781179</c:v>
                </c:pt>
                <c:pt idx="4">
                  <c:v>60.95093529075303</c:v>
                </c:pt>
                <c:pt idx="5">
                  <c:v>61.612537943951295</c:v>
                </c:pt>
                <c:pt idx="6">
                  <c:v>60.822866804993147</c:v>
                </c:pt>
                <c:pt idx="7">
                  <c:v>59.698467818106963</c:v>
                </c:pt>
                <c:pt idx="8">
                  <c:v>60.822866804993147</c:v>
                </c:pt>
                <c:pt idx="9">
                  <c:v>59.586267412055015</c:v>
                </c:pt>
                <c:pt idx="10">
                  <c:v>59.594063819032158</c:v>
                </c:pt>
                <c:pt idx="11">
                  <c:v>57.854842173278229</c:v>
                </c:pt>
                <c:pt idx="12">
                  <c:v>57.16100341433804</c:v>
                </c:pt>
                <c:pt idx="13">
                  <c:v>57.23176557325543</c:v>
                </c:pt>
                <c:pt idx="14">
                  <c:v>57.595546095106833</c:v>
                </c:pt>
                <c:pt idx="15">
                  <c:v>57.451235187562133</c:v>
                </c:pt>
                <c:pt idx="16">
                  <c:v>58.34821191197117</c:v>
                </c:pt>
                <c:pt idx="17">
                  <c:v>59.280492111629492</c:v>
                </c:pt>
                <c:pt idx="18">
                  <c:v>56.920262090590931</c:v>
                </c:pt>
                <c:pt idx="19">
                  <c:v>56.594884894794042</c:v>
                </c:pt>
                <c:pt idx="20">
                  <c:v>56.1</c:v>
                </c:pt>
                <c:pt idx="21">
                  <c:v>58.298180018305167</c:v>
                </c:pt>
                <c:pt idx="22">
                  <c:v>56.678432240172803</c:v>
                </c:pt>
                <c:pt idx="23">
                  <c:v>57.791134904201726</c:v>
                </c:pt>
                <c:pt idx="24">
                  <c:v>56.583996639233483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ocupación %.(etáreo)'!$R$22:$R$46</c:f>
              <c:numCache>
                <c:formatCode>#,##0.0</c:formatCode>
                <c:ptCount val="25"/>
                <c:pt idx="0">
                  <c:v>87.270656203732088</c:v>
                </c:pt>
                <c:pt idx="1">
                  <c:v>87.835366696202058</c:v>
                </c:pt>
                <c:pt idx="2">
                  <c:v>88.231581365282238</c:v>
                </c:pt>
                <c:pt idx="3">
                  <c:v>87.878378153218591</c:v>
                </c:pt>
                <c:pt idx="4">
                  <c:v>87.416172484616894</c:v>
                </c:pt>
                <c:pt idx="5">
                  <c:v>86.695236132073589</c:v>
                </c:pt>
                <c:pt idx="6">
                  <c:v>85.953590265459624</c:v>
                </c:pt>
                <c:pt idx="7">
                  <c:v>85.43252476886299</c:v>
                </c:pt>
                <c:pt idx="8">
                  <c:v>85.953590265459624</c:v>
                </c:pt>
                <c:pt idx="9">
                  <c:v>86.759303198636999</c:v>
                </c:pt>
                <c:pt idx="10">
                  <c:v>86.994447158613909</c:v>
                </c:pt>
                <c:pt idx="11">
                  <c:v>85.696097447973216</c:v>
                </c:pt>
                <c:pt idx="12">
                  <c:v>85.496395326706136</c:v>
                </c:pt>
                <c:pt idx="13">
                  <c:v>85.897359476471067</c:v>
                </c:pt>
                <c:pt idx="14">
                  <c:v>86.791382689945834</c:v>
                </c:pt>
                <c:pt idx="15">
                  <c:v>87.636908232649063</c:v>
                </c:pt>
                <c:pt idx="16">
                  <c:v>87.865390150139632</c:v>
                </c:pt>
                <c:pt idx="17">
                  <c:v>86.83483767163915</c:v>
                </c:pt>
                <c:pt idx="18">
                  <c:v>84.494459291168994</c:v>
                </c:pt>
                <c:pt idx="19">
                  <c:v>84.226008513071221</c:v>
                </c:pt>
                <c:pt idx="20">
                  <c:v>85</c:v>
                </c:pt>
                <c:pt idx="21">
                  <c:v>86.435163824182766</c:v>
                </c:pt>
                <c:pt idx="22">
                  <c:v>85.668652783653457</c:v>
                </c:pt>
                <c:pt idx="23">
                  <c:v>84.681301100511689</c:v>
                </c:pt>
                <c:pt idx="24">
                  <c:v>84.913068763922581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ocupación %.(etáreo)'!$S$22:$S$46</c:f>
              <c:numCache>
                <c:formatCode>#,##0.0</c:formatCode>
                <c:ptCount val="25"/>
                <c:pt idx="0">
                  <c:v>58.414867959339425</c:v>
                </c:pt>
                <c:pt idx="1">
                  <c:v>59.646922010910608</c:v>
                </c:pt>
                <c:pt idx="2">
                  <c:v>61.654261772154918</c:v>
                </c:pt>
                <c:pt idx="3">
                  <c:v>62.665956537749068</c:v>
                </c:pt>
                <c:pt idx="4">
                  <c:v>60.732235114044528</c:v>
                </c:pt>
                <c:pt idx="5">
                  <c:v>60.201873281081262</c:v>
                </c:pt>
                <c:pt idx="6">
                  <c:v>58.695859930763582</c:v>
                </c:pt>
                <c:pt idx="7">
                  <c:v>59.267724505132058</c:v>
                </c:pt>
                <c:pt idx="8">
                  <c:v>58.695859930763582</c:v>
                </c:pt>
                <c:pt idx="9">
                  <c:v>59.612189120649759</c:v>
                </c:pt>
                <c:pt idx="10">
                  <c:v>59.452666190949763</c:v>
                </c:pt>
                <c:pt idx="11">
                  <c:v>59.107726597019614</c:v>
                </c:pt>
                <c:pt idx="12">
                  <c:v>59.457886673134041</c:v>
                </c:pt>
                <c:pt idx="13">
                  <c:v>58.646548828217327</c:v>
                </c:pt>
                <c:pt idx="14">
                  <c:v>58.335821186279432</c:v>
                </c:pt>
                <c:pt idx="15">
                  <c:v>59.058200990004295</c:v>
                </c:pt>
                <c:pt idx="16">
                  <c:v>60.334703351848972</c:v>
                </c:pt>
                <c:pt idx="17">
                  <c:v>60.097840658139702</c:v>
                </c:pt>
                <c:pt idx="18">
                  <c:v>58.649321811253621</c:v>
                </c:pt>
                <c:pt idx="19">
                  <c:v>57.847836429988867</c:v>
                </c:pt>
                <c:pt idx="20">
                  <c:v>57.8</c:v>
                </c:pt>
                <c:pt idx="21">
                  <c:v>57.921652267379699</c:v>
                </c:pt>
                <c:pt idx="22">
                  <c:v>57.305785057873415</c:v>
                </c:pt>
                <c:pt idx="23">
                  <c:v>57.735055328638893</c:v>
                </c:pt>
                <c:pt idx="24">
                  <c:v>57.572144704728721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742208"/>
        <c:axId val="1031743744"/>
      </c:lineChart>
      <c:catAx>
        <c:axId val="1031742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7437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31743744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742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desocupación %.(etáreo)'!$Q$22:$Q$46</c:f>
              <c:numCache>
                <c:formatCode>#,##0.0</c:formatCode>
                <c:ptCount val="25"/>
                <c:pt idx="0">
                  <c:v>15.291320131697669</c:v>
                </c:pt>
                <c:pt idx="1">
                  <c:v>15.897902751733586</c:v>
                </c:pt>
                <c:pt idx="2">
                  <c:v>15.005130091082492</c:v>
                </c:pt>
                <c:pt idx="3">
                  <c:v>13.623842569854764</c:v>
                </c:pt>
                <c:pt idx="4">
                  <c:v>12.205625255291896</c:v>
                </c:pt>
                <c:pt idx="5">
                  <c:v>12.47479605001684</c:v>
                </c:pt>
                <c:pt idx="6">
                  <c:v>13.411096574570205</c:v>
                </c:pt>
                <c:pt idx="7">
                  <c:v>13.772351296566454</c:v>
                </c:pt>
                <c:pt idx="8">
                  <c:v>13.411096574570205</c:v>
                </c:pt>
                <c:pt idx="9">
                  <c:v>13.505146840107415</c:v>
                </c:pt>
                <c:pt idx="10">
                  <c:v>13.417978673769964</c:v>
                </c:pt>
                <c:pt idx="11">
                  <c:v>13.953420630494278</c:v>
                </c:pt>
                <c:pt idx="12">
                  <c:v>13.726208957264186</c:v>
                </c:pt>
                <c:pt idx="13">
                  <c:v>14.226703264457669</c:v>
                </c:pt>
                <c:pt idx="14">
                  <c:v>13.774275766572583</c:v>
                </c:pt>
                <c:pt idx="15">
                  <c:v>13.97232810987958</c:v>
                </c:pt>
                <c:pt idx="16">
                  <c:v>13.119186618643514</c:v>
                </c:pt>
                <c:pt idx="17">
                  <c:v>13.33657473401561</c:v>
                </c:pt>
                <c:pt idx="18">
                  <c:v>16.811094865738919</c:v>
                </c:pt>
                <c:pt idx="19">
                  <c:v>17.529118104542992</c:v>
                </c:pt>
                <c:pt idx="20">
                  <c:v>17.2</c:v>
                </c:pt>
                <c:pt idx="21">
                  <c:v>13.578516761830899</c:v>
                </c:pt>
                <c:pt idx="22">
                  <c:v>12.993726428190804</c:v>
                </c:pt>
                <c:pt idx="23">
                  <c:v>12.897745624246722</c:v>
                </c:pt>
                <c:pt idx="24">
                  <c:v>14.395702497100343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desocupación %.(etáreo)'!$R$22:$R$46</c:f>
              <c:numCache>
                <c:formatCode>#,##0.0</c:formatCode>
                <c:ptCount val="25"/>
                <c:pt idx="0">
                  <c:v>6.4125458819115204</c:v>
                </c:pt>
                <c:pt idx="1">
                  <c:v>5.7666798728003617</c:v>
                </c:pt>
                <c:pt idx="2">
                  <c:v>5.5779947236224734</c:v>
                </c:pt>
                <c:pt idx="3">
                  <c:v>5.43915540168042</c:v>
                </c:pt>
                <c:pt idx="4">
                  <c:v>5.7661802872313253</c:v>
                </c:pt>
                <c:pt idx="5">
                  <c:v>5.7435271744717582</c:v>
                </c:pt>
                <c:pt idx="6">
                  <c:v>6.7665426322159536</c:v>
                </c:pt>
                <c:pt idx="7">
                  <c:v>6.9755023503714666</c:v>
                </c:pt>
                <c:pt idx="8">
                  <c:v>6.7665426322159536</c:v>
                </c:pt>
                <c:pt idx="9">
                  <c:v>6.5379747539059201</c:v>
                </c:pt>
                <c:pt idx="10">
                  <c:v>6.8069517827298212</c:v>
                </c:pt>
                <c:pt idx="11">
                  <c:v>7.1685102094960929</c:v>
                </c:pt>
                <c:pt idx="12">
                  <c:v>6.7960817885543268</c:v>
                </c:pt>
                <c:pt idx="13">
                  <c:v>6.6396433552290191</c:v>
                </c:pt>
                <c:pt idx="14">
                  <c:v>6.6889129999972692</c:v>
                </c:pt>
                <c:pt idx="15">
                  <c:v>6.5594723292353896</c:v>
                </c:pt>
                <c:pt idx="16">
                  <c:v>6.0922428007858054</c:v>
                </c:pt>
                <c:pt idx="17">
                  <c:v>6.106001921721405</c:v>
                </c:pt>
                <c:pt idx="18">
                  <c:v>8.0862944269289887</c:v>
                </c:pt>
                <c:pt idx="19">
                  <c:v>8.5371877026868486</c:v>
                </c:pt>
                <c:pt idx="20">
                  <c:v>8.1999999999999993</c:v>
                </c:pt>
                <c:pt idx="21">
                  <c:v>6.1632641378772304</c:v>
                </c:pt>
                <c:pt idx="22">
                  <c:v>5.58974113690231</c:v>
                </c:pt>
                <c:pt idx="23">
                  <c:v>6.8357025778472096</c:v>
                </c:pt>
                <c:pt idx="24">
                  <c:v>6.93552015251072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desocupación %.(etáreo)'!$S$22:$S$46</c:f>
              <c:numCache>
                <c:formatCode>#,##0.0</c:formatCode>
                <c:ptCount val="25"/>
                <c:pt idx="0">
                  <c:v>7.0642543326391678</c:v>
                </c:pt>
                <c:pt idx="1">
                  <c:v>6.985654961177425</c:v>
                </c:pt>
                <c:pt idx="2">
                  <c:v>5.6069893693054373</c:v>
                </c:pt>
                <c:pt idx="3">
                  <c:v>5.5669946851255929</c:v>
                </c:pt>
                <c:pt idx="4">
                  <c:v>5.2215282360688304</c:v>
                </c:pt>
                <c:pt idx="5">
                  <c:v>4.9851795265673804</c:v>
                </c:pt>
                <c:pt idx="6">
                  <c:v>5.9573433665379678</c:v>
                </c:pt>
                <c:pt idx="7">
                  <c:v>6.1869347688597305</c:v>
                </c:pt>
                <c:pt idx="8">
                  <c:v>5.9573433665379678</c:v>
                </c:pt>
                <c:pt idx="9">
                  <c:v>5.9529812098304786</c:v>
                </c:pt>
                <c:pt idx="10">
                  <c:v>6.1306265564826923</c:v>
                </c:pt>
                <c:pt idx="11">
                  <c:v>6.0606050089019963</c:v>
                </c:pt>
                <c:pt idx="12">
                  <c:v>5.3678252634133843</c:v>
                </c:pt>
                <c:pt idx="13">
                  <c:v>6.0535103967215935</c:v>
                </c:pt>
                <c:pt idx="14">
                  <c:v>6.6217026088137443</c:v>
                </c:pt>
                <c:pt idx="15">
                  <c:v>7.1332479422991604</c:v>
                </c:pt>
                <c:pt idx="16">
                  <c:v>6.1315155175750151</c:v>
                </c:pt>
                <c:pt idx="17">
                  <c:v>6.1691823288389793</c:v>
                </c:pt>
                <c:pt idx="18">
                  <c:v>6.9285794065820001</c:v>
                </c:pt>
                <c:pt idx="19">
                  <c:v>7.5589761851700636</c:v>
                </c:pt>
                <c:pt idx="20">
                  <c:v>7.2</c:v>
                </c:pt>
                <c:pt idx="21">
                  <c:v>6.6868573583064626</c:v>
                </c:pt>
                <c:pt idx="22">
                  <c:v>6.5450641432478234</c:v>
                </c:pt>
                <c:pt idx="23">
                  <c:v>6.3986984096195094</c:v>
                </c:pt>
                <c:pt idx="24">
                  <c:v>6.3635431989957993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770112"/>
        <c:axId val="1031771648"/>
      </c:lineChart>
      <c:catAx>
        <c:axId val="1031770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317716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3177164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770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328733101910651"/>
          <c:y val="0.12276754025419587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Cali</c:v>
                </c:pt>
                <c:pt idx="3">
                  <c:v>Medellín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Cúcuta</c:v>
                </c:pt>
                <c:pt idx="8">
                  <c:v>Villavicencio</c:v>
                </c:pt>
                <c:pt idx="9">
                  <c:v>Pasto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66.892567344336342</c:v>
                </c:pt>
                <c:pt idx="1">
                  <c:v>64.358188803588476</c:v>
                </c:pt>
                <c:pt idx="2">
                  <c:v>63.767437192694373</c:v>
                </c:pt>
                <c:pt idx="3">
                  <c:v>62.561278113875375</c:v>
                </c:pt>
                <c:pt idx="4">
                  <c:v>62.487786789606737</c:v>
                </c:pt>
                <c:pt idx="5">
                  <c:v>62.108529149242266</c:v>
                </c:pt>
                <c:pt idx="6">
                  <c:v>61.413046968364945</c:v>
                </c:pt>
                <c:pt idx="7">
                  <c:v>58.604245321722217</c:v>
                </c:pt>
                <c:pt idx="8">
                  <c:v>57.031568417155462</c:v>
                </c:pt>
                <c:pt idx="9">
                  <c:v>56.964224401937422</c:v>
                </c:pt>
                <c:pt idx="10">
                  <c:v>54.173413314801756</c:v>
                </c:pt>
                <c:pt idx="11">
                  <c:v>53.849468916112244</c:v>
                </c:pt>
                <c:pt idx="12">
                  <c:v>53.08232377772211</c:v>
                </c:pt>
                <c:pt idx="13">
                  <c:v>45.508618873970356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1907968"/>
        <c:axId val="1031917952"/>
      </c:barChart>
      <c:catAx>
        <c:axId val="1031907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917952"/>
        <c:crosses val="autoZero"/>
        <c:auto val="1"/>
        <c:lblAlgn val="ctr"/>
        <c:lblOffset val="100"/>
        <c:noMultiLvlLbl val="0"/>
      </c:catAx>
      <c:valAx>
        <c:axId val="103191795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31907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Ibagué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91.752405609165592</c:v>
                </c:pt>
                <c:pt idx="1">
                  <c:v>91.125520862760297</c:v>
                </c:pt>
                <c:pt idx="2">
                  <c:v>90.037673271879598</c:v>
                </c:pt>
                <c:pt idx="3">
                  <c:v>89.866994949277839</c:v>
                </c:pt>
                <c:pt idx="4">
                  <c:v>89.802712801828008</c:v>
                </c:pt>
                <c:pt idx="5">
                  <c:v>89.597948799506241</c:v>
                </c:pt>
                <c:pt idx="6">
                  <c:v>88.659849039457441</c:v>
                </c:pt>
                <c:pt idx="7">
                  <c:v>88.469314131587524</c:v>
                </c:pt>
                <c:pt idx="8">
                  <c:v>87.357056053388362</c:v>
                </c:pt>
                <c:pt idx="9">
                  <c:v>87.26413458135093</c:v>
                </c:pt>
                <c:pt idx="10">
                  <c:v>86.807019008179594</c:v>
                </c:pt>
                <c:pt idx="11">
                  <c:v>86.668662294843273</c:v>
                </c:pt>
                <c:pt idx="12">
                  <c:v>85.898714982057172</c:v>
                </c:pt>
                <c:pt idx="13">
                  <c:v>83.779488147936988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1959680"/>
        <c:axId val="1031961216"/>
      </c:barChart>
      <c:catAx>
        <c:axId val="1031959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961216"/>
        <c:crosses val="autoZero"/>
        <c:auto val="1"/>
        <c:lblAlgn val="ctr"/>
        <c:lblOffset val="100"/>
        <c:noMultiLvlLbl val="0"/>
      </c:catAx>
      <c:valAx>
        <c:axId val="1031961216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31959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Ibagué</c:v>
                </c:pt>
                <c:pt idx="6">
                  <c:v>Cúcuta</c:v>
                </c:pt>
                <c:pt idx="7">
                  <c:v>Villavicencio</c:v>
                </c:pt>
                <c:pt idx="8">
                  <c:v>Cali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66.259832562867842</c:v>
                </c:pt>
                <c:pt idx="1">
                  <c:v>64.20607599058458</c:v>
                </c:pt>
                <c:pt idx="2">
                  <c:v>62.925947368695731</c:v>
                </c:pt>
                <c:pt idx="3">
                  <c:v>61.985829974830764</c:v>
                </c:pt>
                <c:pt idx="4">
                  <c:v>60.522212392892413</c:v>
                </c:pt>
                <c:pt idx="5">
                  <c:v>60.409941052069186</c:v>
                </c:pt>
                <c:pt idx="6">
                  <c:v>60.384221618949184</c:v>
                </c:pt>
                <c:pt idx="7">
                  <c:v>60.310122893612572</c:v>
                </c:pt>
                <c:pt idx="8">
                  <c:v>60.204972764968254</c:v>
                </c:pt>
                <c:pt idx="9">
                  <c:v>59.509735400467001</c:v>
                </c:pt>
                <c:pt idx="10">
                  <c:v>58.349948851699985</c:v>
                </c:pt>
                <c:pt idx="11">
                  <c:v>55.953682193454945</c:v>
                </c:pt>
                <c:pt idx="12">
                  <c:v>53.190915404576621</c:v>
                </c:pt>
                <c:pt idx="13">
                  <c:v>51.374921104666285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2342912"/>
        <c:axId val="1032356992"/>
      </c:barChart>
      <c:catAx>
        <c:axId val="1032342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356992"/>
        <c:crosses val="autoZero"/>
        <c:auto val="1"/>
        <c:lblAlgn val="ctr"/>
        <c:lblOffset val="100"/>
        <c:noMultiLvlLbl val="0"/>
      </c:catAx>
      <c:valAx>
        <c:axId val="103235699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32342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Total 13 áreas</c:v>
                </c:pt>
                <c:pt idx="4">
                  <c:v>Cali</c:v>
                </c:pt>
                <c:pt idx="5">
                  <c:v>Medellín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56.611601083374751</c:v>
                </c:pt>
                <c:pt idx="1">
                  <c:v>53.423034131298245</c:v>
                </c:pt>
                <c:pt idx="2">
                  <c:v>52.580376985573565</c:v>
                </c:pt>
                <c:pt idx="3">
                  <c:v>51.24332386454202</c:v>
                </c:pt>
                <c:pt idx="4">
                  <c:v>50.954855643212646</c:v>
                </c:pt>
                <c:pt idx="5">
                  <c:v>50.84760338438511</c:v>
                </c:pt>
                <c:pt idx="6">
                  <c:v>47.408894788528691</c:v>
                </c:pt>
                <c:pt idx="7">
                  <c:v>46.779984049720994</c:v>
                </c:pt>
                <c:pt idx="8">
                  <c:v>46.457582893751741</c:v>
                </c:pt>
                <c:pt idx="9">
                  <c:v>44.614541363957031</c:v>
                </c:pt>
                <c:pt idx="10">
                  <c:v>44.284679056055985</c:v>
                </c:pt>
                <c:pt idx="11">
                  <c:v>43.789317566023747</c:v>
                </c:pt>
                <c:pt idx="12">
                  <c:v>43.037313870550136</c:v>
                </c:pt>
                <c:pt idx="13">
                  <c:v>37.53694740048801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2398720"/>
        <c:axId val="1032400256"/>
      </c:barChart>
      <c:catAx>
        <c:axId val="1032398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00256"/>
        <c:crosses val="autoZero"/>
        <c:auto val="1"/>
        <c:lblAlgn val="ctr"/>
        <c:lblOffset val="100"/>
        <c:noMultiLvlLbl val="0"/>
      </c:catAx>
      <c:valAx>
        <c:axId val="103240025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32398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Medellín</c:v>
                </c:pt>
                <c:pt idx="7">
                  <c:v>Pereira</c:v>
                </c:pt>
                <c:pt idx="8">
                  <c:v>Ibagué</c:v>
                </c:pt>
                <c:pt idx="9">
                  <c:v>Montería</c:v>
                </c:pt>
                <c:pt idx="10">
                  <c:v>Manizales</c:v>
                </c:pt>
                <c:pt idx="11">
                  <c:v>Cartagena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85.04392391881666</c:v>
                </c:pt>
                <c:pt idx="1">
                  <c:v>84.042111999002913</c:v>
                </c:pt>
                <c:pt idx="2">
                  <c:v>83.415082465725305</c:v>
                </c:pt>
                <c:pt idx="3">
                  <c:v>82.777587621878183</c:v>
                </c:pt>
                <c:pt idx="4">
                  <c:v>82.302578791092046</c:v>
                </c:pt>
                <c:pt idx="5">
                  <c:v>81.31805489738025</c:v>
                </c:pt>
                <c:pt idx="6">
                  <c:v>80.419208505845077</c:v>
                </c:pt>
                <c:pt idx="7">
                  <c:v>79.973688338004109</c:v>
                </c:pt>
                <c:pt idx="8">
                  <c:v>79.673179207514693</c:v>
                </c:pt>
                <c:pt idx="9">
                  <c:v>78.620118034237734</c:v>
                </c:pt>
                <c:pt idx="10">
                  <c:v>78.139207228798867</c:v>
                </c:pt>
                <c:pt idx="11">
                  <c:v>77.907885852600856</c:v>
                </c:pt>
                <c:pt idx="12">
                  <c:v>77.536449821924407</c:v>
                </c:pt>
                <c:pt idx="13">
                  <c:v>75.930587069099715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2487296"/>
        <c:axId val="1032488832"/>
      </c:barChart>
      <c:catAx>
        <c:axId val="10324872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88832"/>
        <c:crosses val="autoZero"/>
        <c:auto val="1"/>
        <c:lblAlgn val="ctr"/>
        <c:lblOffset val="100"/>
        <c:noMultiLvlLbl val="0"/>
      </c:catAx>
      <c:valAx>
        <c:axId val="1032488832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324872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Villavicencio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61.965954775510269</c:v>
                </c:pt>
                <c:pt idx="1">
                  <c:v>61.277612712261032</c:v>
                </c:pt>
                <c:pt idx="2">
                  <c:v>60.777904233531324</c:v>
                </c:pt>
                <c:pt idx="3">
                  <c:v>57.768517580522285</c:v>
                </c:pt>
                <c:pt idx="4">
                  <c:v>56.89988079872591</c:v>
                </c:pt>
                <c:pt idx="5">
                  <c:v>56.604090969084474</c:v>
                </c:pt>
                <c:pt idx="6">
                  <c:v>55.458962840786775</c:v>
                </c:pt>
                <c:pt idx="7">
                  <c:v>55.383024034873472</c:v>
                </c:pt>
                <c:pt idx="8">
                  <c:v>54.827407199225107</c:v>
                </c:pt>
                <c:pt idx="9">
                  <c:v>54.614021795625632</c:v>
                </c:pt>
                <c:pt idx="10">
                  <c:v>52.432889625488542</c:v>
                </c:pt>
                <c:pt idx="11">
                  <c:v>52.273063453891751</c:v>
                </c:pt>
                <c:pt idx="12">
                  <c:v>48.964439814599196</c:v>
                </c:pt>
                <c:pt idx="13">
                  <c:v>47.687242200528488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2506368"/>
        <c:axId val="1032512256"/>
      </c:barChart>
      <c:catAx>
        <c:axId val="1032506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512256"/>
        <c:crosses val="autoZero"/>
        <c:auto val="1"/>
        <c:lblAlgn val="ctr"/>
        <c:lblOffset val="100"/>
        <c:noMultiLvlLbl val="0"/>
      </c:catAx>
      <c:valAx>
        <c:axId val="10325122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325063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Medellín</c:v>
                </c:pt>
                <c:pt idx="5">
                  <c:v>Manizales</c:v>
                </c:pt>
                <c:pt idx="6">
                  <c:v>Pasto</c:v>
                </c:pt>
                <c:pt idx="7">
                  <c:v>Pereira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Cartagena</c:v>
                </c:pt>
                <c:pt idx="11">
                  <c:v>Total 13 áreas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24.434349742165438</c:v>
                </c:pt>
                <c:pt idx="1">
                  <c:v>22.803219952675647</c:v>
                </c:pt>
                <c:pt idx="2">
                  <c:v>20.092671296737702</c:v>
                </c:pt>
                <c:pt idx="3">
                  <c:v>18.923455478766567</c:v>
                </c:pt>
                <c:pt idx="4">
                  <c:v>18.723522093280774</c:v>
                </c:pt>
                <c:pt idx="5">
                  <c:v>18.681988054070501</c:v>
                </c:pt>
                <c:pt idx="6">
                  <c:v>18.44428080693455</c:v>
                </c:pt>
                <c:pt idx="7">
                  <c:v>18.300409065206949</c:v>
                </c:pt>
                <c:pt idx="8">
                  <c:v>17.975280448977994</c:v>
                </c:pt>
                <c:pt idx="9">
                  <c:v>17.644950476533765</c:v>
                </c:pt>
                <c:pt idx="10">
                  <c:v>17.516838943319176</c:v>
                </c:pt>
                <c:pt idx="11">
                  <c:v>17.493902099326693</c:v>
                </c:pt>
                <c:pt idx="12">
                  <c:v>15.369370124544963</c:v>
                </c:pt>
                <c:pt idx="13">
                  <c:v>14.506438976354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2607232"/>
        <c:axId val="1032608768"/>
      </c:barChart>
      <c:catAx>
        <c:axId val="1032607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608768"/>
        <c:crosses val="autoZero"/>
        <c:auto val="1"/>
        <c:lblAlgn val="ctr"/>
        <c:lblOffset val="100"/>
        <c:noMultiLvlLbl val="0"/>
      </c:catAx>
      <c:valAx>
        <c:axId val="1032608768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32607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Montería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Cali</c:v>
                </c:pt>
                <c:pt idx="9">
                  <c:v>Pasto</c:v>
                </c:pt>
                <c:pt idx="10">
                  <c:v>Bucaramanga</c:v>
                </c:pt>
                <c:pt idx="11">
                  <c:v>Bogotá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12.389801505431151</c:v>
                </c:pt>
                <c:pt idx="1">
                  <c:v>11.279763470694581</c:v>
                </c:pt>
                <c:pt idx="2">
                  <c:v>11.147403003645206</c:v>
                </c:pt>
                <c:pt idx="3">
                  <c:v>9.6029068123521348</c:v>
                </c:pt>
                <c:pt idx="4">
                  <c:v>9.4311509224506977</c:v>
                </c:pt>
                <c:pt idx="5">
                  <c:v>9.2946701611739737</c:v>
                </c:pt>
                <c:pt idx="6">
                  <c:v>9.0333222736558145</c:v>
                </c:pt>
                <c:pt idx="7">
                  <c:v>8.1423404287291365</c:v>
                </c:pt>
                <c:pt idx="8">
                  <c:v>7.8887775555430837</c:v>
                </c:pt>
                <c:pt idx="9">
                  <c:v>7.7732437594791408</c:v>
                </c:pt>
                <c:pt idx="10">
                  <c:v>7.3553553368228233</c:v>
                </c:pt>
                <c:pt idx="11">
                  <c:v>7.3115049636135003</c:v>
                </c:pt>
                <c:pt idx="12">
                  <c:v>7.0084007734305125</c:v>
                </c:pt>
                <c:pt idx="13">
                  <c:v>6.9130090101907111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2634752"/>
        <c:axId val="1032636288"/>
      </c:barChart>
      <c:catAx>
        <c:axId val="10326347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636288"/>
        <c:crosses val="autoZero"/>
        <c:auto val="1"/>
        <c:lblAlgn val="ctr"/>
        <c:lblOffset val="100"/>
        <c:noMultiLvlLbl val="0"/>
      </c:catAx>
      <c:valAx>
        <c:axId val="1032636288"/>
        <c:scaling>
          <c:orientation val="minMax"/>
          <c:min val="6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32634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13.167896811913948</c:v>
                </c:pt>
                <c:pt idx="1">
                  <c:v>9.444684946231833</c:v>
                </c:pt>
                <c:pt idx="2">
                  <c:v>9.2410847546305703</c:v>
                </c:pt>
                <c:pt idx="3">
                  <c:v>7.9458598481156368</c:v>
                </c:pt>
                <c:pt idx="4">
                  <c:v>7.8830862405821973</c:v>
                </c:pt>
                <c:pt idx="5">
                  <c:v>7.1779748267153316</c:v>
                </c:pt>
                <c:pt idx="6">
                  <c:v>6.9345147274191294</c:v>
                </c:pt>
                <c:pt idx="7">
                  <c:v>6.8036717359772441</c:v>
                </c:pt>
                <c:pt idx="8">
                  <c:v>6.5779741301703432</c:v>
                </c:pt>
                <c:pt idx="9">
                  <c:v>6.480363172188099</c:v>
                </c:pt>
                <c:pt idx="10">
                  <c:v>5.9851275274793068</c:v>
                </c:pt>
                <c:pt idx="11">
                  <c:v>4.5610376169896751</c:v>
                </c:pt>
                <c:pt idx="12">
                  <c:v>3.4136047608129125</c:v>
                </c:pt>
                <c:pt idx="13">
                  <c:v>2.9920469802856227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2977408"/>
        <c:axId val="1033310976"/>
      </c:barChart>
      <c:catAx>
        <c:axId val="10329774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3310976"/>
        <c:crosses val="autoZero"/>
        <c:auto val="1"/>
        <c:lblAlgn val="ctr"/>
        <c:lblOffset val="100"/>
        <c:noMultiLvlLbl val="0"/>
      </c:catAx>
      <c:valAx>
        <c:axId val="103331097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9774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9,9 29,4 -1,7 -9,6 -4,0 -9,8 -11,8 660,6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024115797406512"/>
                  <c:y val="-0.195207893267658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0682068206820681"/>
                  <c:y val="-2.87204881454988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6289926630458321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427.51026144839443</c:v>
                </c:pt>
                <c:pt idx="1">
                  <c:v>90.120968022105529</c:v>
                </c:pt>
                <c:pt idx="2">
                  <c:v>254.39189405417673</c:v>
                </c:pt>
                <c:pt idx="3">
                  <c:v>408.43940513733406</c:v>
                </c:pt>
                <c:pt idx="4">
                  <c:v>177.80014394616219</c:v>
                </c:pt>
                <c:pt idx="5">
                  <c:v>55.269710786158996</c:v>
                </c:pt>
                <c:pt idx="6">
                  <c:v>261.85946288042004</c:v>
                </c:pt>
                <c:pt idx="7">
                  <c:v>21.136296544541892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9,9 29,4 -1,7 -9,6 -4,0 -9,8 -11,8 660,6 %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5.1165813011237675E-2"/>
                  <c:y val="-0.12439333972142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7508175555725436"/>
                  <c:y val="-0.21986973850490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25296333103993074"/>
                  <c:y val="2.67188823619270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391.74279498203845</c:v>
                </c:pt>
                <c:pt idx="1">
                  <c:v>74.215417831241254</c:v>
                </c:pt>
                <c:pt idx="2">
                  <c:v>190.09910642385128</c:v>
                </c:pt>
                <c:pt idx="3">
                  <c:v>323.76961877774198</c:v>
                </c:pt>
                <c:pt idx="4">
                  <c:v>95.046177944906546</c:v>
                </c:pt>
                <c:pt idx="5">
                  <c:v>20.234718934215653</c:v>
                </c:pt>
                <c:pt idx="6">
                  <c:v>172.71107835916328</c:v>
                </c:pt>
                <c:pt idx="7">
                  <c:v>28.540042958697089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9,9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952095016899865"/>
                  <c:y val="0.1504869685822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4351687154213638"/>
                  <c:y val="-0.19178424244350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848278857229181E-3"/>
                  <c:y val="0.21136116259563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358.14777323487311</c:v>
                </c:pt>
                <c:pt idx="1">
                  <c:v>60.368831535940132</c:v>
                </c:pt>
                <c:pt idx="2">
                  <c:v>190.62552231692777</c:v>
                </c:pt>
                <c:pt idx="3">
                  <c:v>234.26784141544269</c:v>
                </c:pt>
                <c:pt idx="4">
                  <c:v>95.798551002679133</c:v>
                </c:pt>
                <c:pt idx="5">
                  <c:v>46.826439621185834</c:v>
                </c:pt>
                <c:pt idx="6">
                  <c:v>172.94549756792475</c:v>
                </c:pt>
                <c:pt idx="7">
                  <c:v>14.655668657451294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875 298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874.68810417701059</c:v>
                </c:pt>
                <c:pt idx="1">
                  <c:v>298.18990564855392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1.055 651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1055.3397837163827</c:v>
                </c:pt>
                <c:pt idx="1">
                  <c:v>650.95827464352919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875 298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874.68810417701059</c:v>
                </c:pt>
                <c:pt idx="1">
                  <c:v>298.18990564855392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515 778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514.53157435522905</c:v>
                </c:pt>
                <c:pt idx="1">
                  <c:v>778.15206628167368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1792.6892814437135</c:v>
                </c:pt>
                <c:pt idx="1">
                  <c:v>2369.7297688113658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1763.72473644143</c:v>
                </c:pt>
                <c:pt idx="1">
                  <c:v>2398.6943138136494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14-Feb 15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informalidad Bogotá'!$Q$22:$Q$46</c:f>
              <c:numCache>
                <c:formatCode>#,##0.0</c:formatCode>
                <c:ptCount val="25"/>
                <c:pt idx="0">
                  <c:v>43.959868656899026</c:v>
                </c:pt>
                <c:pt idx="1">
                  <c:v>43.334495439848205</c:v>
                </c:pt>
                <c:pt idx="2">
                  <c:v>43.509915505954538</c:v>
                </c:pt>
                <c:pt idx="3">
                  <c:v>43.693969796060387</c:v>
                </c:pt>
                <c:pt idx="4">
                  <c:v>43.83435795583565</c:v>
                </c:pt>
                <c:pt idx="5">
                  <c:v>43.798816572464695</c:v>
                </c:pt>
                <c:pt idx="6">
                  <c:v>43.256605831073031</c:v>
                </c:pt>
                <c:pt idx="7">
                  <c:v>43.755868201824654</c:v>
                </c:pt>
                <c:pt idx="8">
                  <c:v>44.269281371154825</c:v>
                </c:pt>
                <c:pt idx="9">
                  <c:v>43.99422769109276</c:v>
                </c:pt>
                <c:pt idx="10">
                  <c:v>44.12894140275165</c:v>
                </c:pt>
                <c:pt idx="11">
                  <c:v>44.233275334744434</c:v>
                </c:pt>
                <c:pt idx="12">
                  <c:v>44.731350625840967</c:v>
                </c:pt>
                <c:pt idx="13">
                  <c:v>44.287093560235228</c:v>
                </c:pt>
                <c:pt idx="14">
                  <c:v>43.627197883373285</c:v>
                </c:pt>
                <c:pt idx="15">
                  <c:v>43.322173557770363</c:v>
                </c:pt>
                <c:pt idx="16">
                  <c:v>43.273205313632616</c:v>
                </c:pt>
                <c:pt idx="17">
                  <c:v>42.221498884866563</c:v>
                </c:pt>
                <c:pt idx="18">
                  <c:v>41.643198427417616</c:v>
                </c:pt>
                <c:pt idx="19">
                  <c:v>41.572696278025454</c:v>
                </c:pt>
                <c:pt idx="20">
                  <c:v>41.6</c:v>
                </c:pt>
                <c:pt idx="21" formatCode="General">
                  <c:v>42.379376367721392</c:v>
                </c:pt>
                <c:pt idx="22">
                  <c:v>42.34090643801845</c:v>
                </c:pt>
                <c:pt idx="23">
                  <c:v>42.470113701114904</c:v>
                </c:pt>
                <c:pt idx="24">
                  <c:v>42.466512574607393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14-Feb 15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'Tasa informalidad Bogotá'!$R$22:$R$46</c:f>
              <c:numCache>
                <c:formatCode>#,##0.0</c:formatCode>
                <c:ptCount val="25"/>
                <c:pt idx="0">
                  <c:v>45.48713120611977</c:v>
                </c:pt>
                <c:pt idx="1">
                  <c:v>46.641039922721269</c:v>
                </c:pt>
                <c:pt idx="2">
                  <c:v>46.756729284408188</c:v>
                </c:pt>
                <c:pt idx="3">
                  <c:v>46.896322703639001</c:v>
                </c:pt>
                <c:pt idx="4">
                  <c:v>45.948438713667286</c:v>
                </c:pt>
                <c:pt idx="5">
                  <c:v>45.851499256254613</c:v>
                </c:pt>
                <c:pt idx="6">
                  <c:v>44.963108897532841</c:v>
                </c:pt>
                <c:pt idx="7">
                  <c:v>46.025897214601471</c:v>
                </c:pt>
                <c:pt idx="8">
                  <c:v>47.21894756147244</c:v>
                </c:pt>
                <c:pt idx="9">
                  <c:v>46.555576242483504</c:v>
                </c:pt>
                <c:pt idx="10">
                  <c:v>46.077001702146532</c:v>
                </c:pt>
                <c:pt idx="11">
                  <c:v>44.911979873780865</c:v>
                </c:pt>
                <c:pt idx="12">
                  <c:v>45.304411596228618</c:v>
                </c:pt>
                <c:pt idx="13">
                  <c:v>45.370376824645767</c:v>
                </c:pt>
                <c:pt idx="14">
                  <c:v>45.522296746504786</c:v>
                </c:pt>
                <c:pt idx="15">
                  <c:v>44.886962753120031</c:v>
                </c:pt>
                <c:pt idx="16">
                  <c:v>44.171143388307641</c:v>
                </c:pt>
                <c:pt idx="17">
                  <c:v>42.562265688148301</c:v>
                </c:pt>
                <c:pt idx="18">
                  <c:v>42.067884708481614</c:v>
                </c:pt>
                <c:pt idx="19">
                  <c:v>42.336202284159633</c:v>
                </c:pt>
                <c:pt idx="20">
                  <c:v>42.5</c:v>
                </c:pt>
                <c:pt idx="21" formatCode="General">
                  <c:v>41.625669240426845</c:v>
                </c:pt>
                <c:pt idx="22">
                  <c:v>43.506688239957292</c:v>
                </c:pt>
                <c:pt idx="23">
                  <c:v>43.043547792104711</c:v>
                </c:pt>
                <c:pt idx="24">
                  <c:v>43.023051050592976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4006912"/>
        <c:axId val="1034008448"/>
      </c:lineChart>
      <c:catAx>
        <c:axId val="103400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340084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34008448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00691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68.796003999435953</c:v>
                </c:pt>
                <c:pt idx="1">
                  <c:v>61.197600332270433</c:v>
                </c:pt>
                <c:pt idx="2">
                  <c:v>58.551043520016087</c:v>
                </c:pt>
                <c:pt idx="3">
                  <c:v>58.242445610998942</c:v>
                </c:pt>
                <c:pt idx="4">
                  <c:v>56.200719081070517</c:v>
                </c:pt>
                <c:pt idx="5">
                  <c:v>55.651590472007996</c:v>
                </c:pt>
                <c:pt idx="6">
                  <c:v>54.951696193931312</c:v>
                </c:pt>
                <c:pt idx="7">
                  <c:v>54.540638477154992</c:v>
                </c:pt>
                <c:pt idx="8">
                  <c:v>50.14999174922994</c:v>
                </c:pt>
                <c:pt idx="9">
                  <c:v>49.782010018004989</c:v>
                </c:pt>
                <c:pt idx="10">
                  <c:v>47.643950426761158</c:v>
                </c:pt>
                <c:pt idx="11">
                  <c:v>42.614230802266022</c:v>
                </c:pt>
                <c:pt idx="12">
                  <c:v>42.41351716072348</c:v>
                </c:pt>
                <c:pt idx="13">
                  <c:v>41.876987940905614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4128384"/>
        <c:axId val="1034134272"/>
      </c:barChart>
      <c:catAx>
        <c:axId val="10341283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134272"/>
        <c:crosses val="autoZero"/>
        <c:auto val="1"/>
        <c:lblAlgn val="ctr"/>
        <c:lblOffset val="100"/>
        <c:noMultiLvlLbl val="0"/>
      </c:catAx>
      <c:valAx>
        <c:axId val="103413427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1283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69.085622100345205</c:v>
                </c:pt>
                <c:pt idx="1">
                  <c:v>65.970833207962286</c:v>
                </c:pt>
                <c:pt idx="2">
                  <c:v>62.549895761912957</c:v>
                </c:pt>
                <c:pt idx="3">
                  <c:v>61.802389763717805</c:v>
                </c:pt>
                <c:pt idx="4">
                  <c:v>60.775590970434919</c:v>
                </c:pt>
                <c:pt idx="5">
                  <c:v>59.645649419917923</c:v>
                </c:pt>
                <c:pt idx="6">
                  <c:v>57.681540322214971</c:v>
                </c:pt>
                <c:pt idx="7">
                  <c:v>54.111928176187426</c:v>
                </c:pt>
                <c:pt idx="8">
                  <c:v>53.220543240781936</c:v>
                </c:pt>
                <c:pt idx="9">
                  <c:v>50.264757502850813</c:v>
                </c:pt>
                <c:pt idx="10">
                  <c:v>48.617852332406656</c:v>
                </c:pt>
                <c:pt idx="11">
                  <c:v>43.110047748022239</c:v>
                </c:pt>
                <c:pt idx="12">
                  <c:v>39.507201754110689</c:v>
                </c:pt>
                <c:pt idx="13">
                  <c:v>38.19117880285112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4364416"/>
        <c:axId val="1034365952"/>
      </c:barChart>
      <c:catAx>
        <c:axId val="1034364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365952"/>
        <c:crosses val="autoZero"/>
        <c:auto val="1"/>
        <c:lblAlgn val="ctr"/>
        <c:lblOffset val="100"/>
        <c:noMultiLvlLbl val="0"/>
      </c:catAx>
      <c:valAx>
        <c:axId val="103436595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364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-0,3 -19,0 -2,9 -9,7 -7,6 128,9 -1,3 -38,6 %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731.94853701412319</c:v>
                </c:pt>
                <c:pt idx="1">
                  <c:v>129.4230566942621</c:v>
                </c:pt>
                <c:pt idx="2">
                  <c:v>271.26468760564262</c:v>
                </c:pt>
                <c:pt idx="3">
                  <c:v>323.91142372746725</c:v>
                </c:pt>
                <c:pt idx="4">
                  <c:v>143.3999384632117</c:v>
                </c:pt>
                <c:pt idx="5">
                  <c:v>7.6619738773032466</c:v>
                </c:pt>
                <c:pt idx="6">
                  <c:v>173.00660954472943</c:v>
                </c:pt>
                <c:pt idx="7">
                  <c:v>13.177308751785665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449 95 366 643 225 115 435 43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5013277299281871"/>
                  <c:y val="0.22166666666666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9061198728458066E-2"/>
                  <c:y val="0.2302771653543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449.45698635016959</c:v>
                </c:pt>
                <c:pt idx="1">
                  <c:v>95.282160695024842</c:v>
                </c:pt>
                <c:pt idx="2">
                  <c:v>366.41452161255978</c:v>
                </c:pt>
                <c:pt idx="3">
                  <c:v>642.88386224212468</c:v>
                </c:pt>
                <c:pt idx="4">
                  <c:v>225.2449344305362</c:v>
                </c:pt>
                <c:pt idx="5">
                  <c:v>114.66889546425725</c:v>
                </c:pt>
                <c:pt idx="6">
                  <c:v>434.50942926277872</c:v>
                </c:pt>
                <c:pt idx="7">
                  <c:v>43.265479750675709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-28,5 -3,1 14,7 -26,7 -1,5 -3,2 %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516.89442463299508</c:v>
                </c:pt>
                <c:pt idx="1">
                  <c:v>1275.7948568107186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-28,5 -3,1 14,7 -26,7 -1,5 -3,2 %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1929.786222189703</c:v>
                </c:pt>
                <c:pt idx="1">
                  <c:v>439.94354662166552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-6,7 -69,6 18,0 -17,0 4,4 -23,8 -12,0 %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31.324375356771402</c:v>
                </c:pt>
                <c:pt idx="1">
                  <c:v>3.7868401154158935</c:v>
                </c:pt>
                <c:pt idx="2">
                  <c:v>15.349324431290984</c:v>
                </c:pt>
                <c:pt idx="3">
                  <c:v>421.92296613842706</c:v>
                </c:pt>
                <c:pt idx="4">
                  <c:v>1107.573700112901</c:v>
                </c:pt>
                <c:pt idx="5">
                  <c:v>135.95936747851729</c:v>
                </c:pt>
                <c:pt idx="6">
                  <c:v>78.395639288425514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-6,7 -69,6 18,0 -17,0 4,4 -23,8 -12,0 %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7.4315893983048156</c:v>
                </c:pt>
                <c:pt idx="1">
                  <c:v>1.3709675451089891</c:v>
                </c:pt>
                <c:pt idx="2">
                  <c:v>226.05707149022868</c:v>
                </c:pt>
                <c:pt idx="3">
                  <c:v>182.46230051337022</c:v>
                </c:pt>
                <c:pt idx="4">
                  <c:v>1172.5982436383977</c:v>
                </c:pt>
                <c:pt idx="5">
                  <c:v>395.16961466758789</c:v>
                </c:pt>
                <c:pt idx="6">
                  <c:v>385.22753907770215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(semanas)'!$P$22:$P$46</c:f>
              <c:strCache>
                <c:ptCount val="25"/>
                <c:pt idx="0">
                  <c:v>May-Jul 2014</c:v>
                </c:pt>
                <c:pt idx="1">
                  <c:v>Jun-Ago 2014</c:v>
                </c:pt>
                <c:pt idx="2">
                  <c:v>Jul-Sep 2014</c:v>
                </c:pt>
                <c:pt idx="3">
                  <c:v>Ago-Oct 2014</c:v>
                </c:pt>
                <c:pt idx="4">
                  <c:v>Sep-Nov 2014</c:v>
                </c:pt>
                <c:pt idx="5">
                  <c:v>Oct-Dic 2014</c:v>
                </c:pt>
                <c:pt idx="6">
                  <c:v>Nov 14-Ene 15</c:v>
                </c:pt>
                <c:pt idx="7">
                  <c:v>Dic 14-Feb 15</c:v>
                </c:pt>
                <c:pt idx="8">
                  <c:v>Ene-Mar 2015</c:v>
                </c:pt>
                <c:pt idx="9">
                  <c:v>Feb-Abr 2015</c:v>
                </c:pt>
                <c:pt idx="10">
                  <c:v>Mar-May 2015</c:v>
                </c:pt>
                <c:pt idx="11">
                  <c:v>Abr-Jun 2015</c:v>
                </c:pt>
                <c:pt idx="12">
                  <c:v>May-Jul 2015</c:v>
                </c:pt>
                <c:pt idx="13">
                  <c:v>Jun-Ago 2015</c:v>
                </c:pt>
                <c:pt idx="14">
                  <c:v>Jul-Sep 2015</c:v>
                </c:pt>
                <c:pt idx="15">
                  <c:v>Ago-Oct 2015</c:v>
                </c:pt>
                <c:pt idx="16">
                  <c:v>Sep-Nov 2015</c:v>
                </c:pt>
                <c:pt idx="17">
                  <c:v>Oct-Dic 2015</c:v>
                </c:pt>
                <c:pt idx="18">
                  <c:v>Nov 15-Ene 16</c:v>
                </c:pt>
                <c:pt idx="19">
                  <c:v>Dic 15-Feb 16</c:v>
                </c:pt>
                <c:pt idx="20">
                  <c:v>Ene-Mar 2016</c:v>
                </c:pt>
                <c:pt idx="21">
                  <c:v>Feb-Abr 2016</c:v>
                </c:pt>
                <c:pt idx="22">
                  <c:v>Mar-May 2016</c:v>
                </c:pt>
                <c:pt idx="23">
                  <c:v>Abr-Jun 2016</c:v>
                </c:pt>
                <c:pt idx="24">
                  <c:v>May-Jul 2016</c:v>
                </c:pt>
              </c:strCache>
            </c:strRef>
          </c:cat>
          <c:val>
            <c:numRef>
              <c:f>'Desocupación (semanas)'!$Q$22:$Q$46</c:f>
              <c:numCache>
                <c:formatCode>#,##0.0</c:formatCode>
                <c:ptCount val="25"/>
                <c:pt idx="0">
                  <c:v>21.174975452852536</c:v>
                </c:pt>
                <c:pt idx="1">
                  <c:v>19.2774071775065</c:v>
                </c:pt>
                <c:pt idx="2">
                  <c:v>17.358930041152266</c:v>
                </c:pt>
                <c:pt idx="3">
                  <c:v>16.108335725906802</c:v>
                </c:pt>
                <c:pt idx="4">
                  <c:v>19.510146425495268</c:v>
                </c:pt>
                <c:pt idx="5">
                  <c:v>18.741627906976763</c:v>
                </c:pt>
                <c:pt idx="6">
                  <c:v>16.991111111111135</c:v>
                </c:pt>
                <c:pt idx="7">
                  <c:v>13.0650679456435</c:v>
                </c:pt>
                <c:pt idx="8">
                  <c:v>12.428493871569401</c:v>
                </c:pt>
                <c:pt idx="9">
                  <c:v>14.958638513252501</c:v>
                </c:pt>
                <c:pt idx="10">
                  <c:v>17.026187055064231</c:v>
                </c:pt>
                <c:pt idx="11">
                  <c:v>18.151754839830133</c:v>
                </c:pt>
                <c:pt idx="12">
                  <c:v>18.379273033396064</c:v>
                </c:pt>
                <c:pt idx="13">
                  <c:v>18.681297068816665</c:v>
                </c:pt>
                <c:pt idx="14">
                  <c:v>18.817383640719598</c:v>
                </c:pt>
                <c:pt idx="15">
                  <c:v>18.442909838659599</c:v>
                </c:pt>
                <c:pt idx="16">
                  <c:v>18.411537289639998</c:v>
                </c:pt>
                <c:pt idx="17">
                  <c:v>18.426355996944235</c:v>
                </c:pt>
                <c:pt idx="18">
                  <c:v>17.299149869738105</c:v>
                </c:pt>
                <c:pt idx="19">
                  <c:v>17.632158569906917</c:v>
                </c:pt>
                <c:pt idx="20">
                  <c:v>17.514368423545299</c:v>
                </c:pt>
                <c:pt idx="21">
                  <c:v>18.79</c:v>
                </c:pt>
                <c:pt idx="22">
                  <c:v>20.670256488874852</c:v>
                </c:pt>
                <c:pt idx="23">
                  <c:v>20.563766093974753</c:v>
                </c:pt>
                <c:pt idx="24">
                  <c:v>20.61442647806842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4891648"/>
        <c:axId val="1034893184"/>
      </c:lineChart>
      <c:catAx>
        <c:axId val="103489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89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3489318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89164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Manizales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Bogotá</c:v>
                </c:pt>
                <c:pt idx="9">
                  <c:v>Barranquilla</c:v>
                </c:pt>
                <c:pt idx="10">
                  <c:v>Medellín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30.221178921328232</c:v>
                </c:pt>
                <c:pt idx="1">
                  <c:v>26.014917687426607</c:v>
                </c:pt>
                <c:pt idx="2">
                  <c:v>24.71977818295818</c:v>
                </c:pt>
                <c:pt idx="3">
                  <c:v>23.718548043496501</c:v>
                </c:pt>
                <c:pt idx="4">
                  <c:v>21.502935097338373</c:v>
                </c:pt>
                <c:pt idx="5">
                  <c:v>20.088799139036105</c:v>
                </c:pt>
                <c:pt idx="6">
                  <c:v>20.062421104799</c:v>
                </c:pt>
                <c:pt idx="7">
                  <c:v>19.400166339625457</c:v>
                </c:pt>
                <c:pt idx="8">
                  <c:v>18.943867765716242</c:v>
                </c:pt>
                <c:pt idx="9">
                  <c:v>18.669000403994257</c:v>
                </c:pt>
                <c:pt idx="10">
                  <c:v>17.958701040257459</c:v>
                </c:pt>
                <c:pt idx="11">
                  <c:v>14.36354261720173</c:v>
                </c:pt>
                <c:pt idx="12">
                  <c:v>13.224272041764662</c:v>
                </c:pt>
                <c:pt idx="13">
                  <c:v>12.355059561562685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4968064"/>
        <c:axId val="1034990336"/>
      </c:barChart>
      <c:catAx>
        <c:axId val="1034968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990336"/>
        <c:crosses val="autoZero"/>
        <c:auto val="1"/>
        <c:lblAlgn val="ctr"/>
        <c:lblOffset val="100"/>
        <c:noMultiLvlLbl val="0"/>
      </c:catAx>
      <c:valAx>
        <c:axId val="1034990336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9680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20.14764871719759</c:v>
                </c:pt>
                <c:pt idx="1">
                  <c:v>16.540048574769482</c:v>
                </c:pt>
                <c:pt idx="2">
                  <c:v>20.023245289568816</c:v>
                </c:pt>
                <c:pt idx="3">
                  <c:v>29.417620961428049</c:v>
                </c:pt>
                <c:pt idx="4">
                  <c:v>27.491326530612245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35039872"/>
        <c:axId val="1035041408"/>
      </c:barChart>
      <c:catAx>
        <c:axId val="1035039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035041408"/>
        <c:crosses val="autoZero"/>
        <c:auto val="1"/>
        <c:lblAlgn val="ctr"/>
        <c:lblOffset val="100"/>
        <c:noMultiLvlLbl val="0"/>
      </c:catAx>
      <c:valAx>
        <c:axId val="103504140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50398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23 - Septiembre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42</xdr:row>
      <xdr:rowOff>38100</xdr:rowOff>
    </xdr:from>
    <xdr:to>
      <xdr:col>5</xdr:col>
      <xdr:colOff>400050</xdr:colOff>
      <xdr:row>53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10</xdr:col>
      <xdr:colOff>533400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0"/>
  <sheetViews>
    <sheetView showGridLines="0" tabSelected="1" topLeftCell="A2" zoomScaleNormal="100" zoomScaleSheetLayoutView="100" zoomScalePageLayoutView="15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0"/>
      <c r="T2" s="10"/>
      <c r="U2" s="158"/>
      <c r="V2" s="158"/>
      <c r="W2" s="11"/>
    </row>
    <row r="3" spans="1:23" ht="15.75" x14ac:dyDescent="0.25">
      <c r="A3" s="8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0"/>
      <c r="T3" s="10"/>
      <c r="U3" s="158"/>
      <c r="V3" s="158"/>
      <c r="W3" s="11"/>
    </row>
    <row r="4" spans="1:23" ht="15.75" x14ac:dyDescent="0.25">
      <c r="A4" s="8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0"/>
      <c r="T4" s="10"/>
      <c r="U4" s="10"/>
      <c r="V4" s="10"/>
      <c r="W4" s="12"/>
    </row>
    <row r="5" spans="1:23" ht="15.75" x14ac:dyDescent="0.25">
      <c r="A5" s="8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0"/>
      <c r="T5" s="10"/>
      <c r="U5" s="10"/>
      <c r="V5" s="10"/>
      <c r="W5" s="12"/>
    </row>
    <row r="6" spans="1:23" ht="15.75" x14ac:dyDescent="0.25">
      <c r="A6" s="8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0"/>
      <c r="T6" s="10"/>
      <c r="U6" s="10"/>
      <c r="V6" s="10"/>
      <c r="W6" s="12"/>
    </row>
    <row r="7" spans="1:23" ht="15.75" x14ac:dyDescent="0.25">
      <c r="A7" s="8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158"/>
      <c r="N7" s="158"/>
      <c r="O7" s="158"/>
      <c r="P7" s="158"/>
      <c r="Q7" s="158"/>
      <c r="R7" s="158"/>
      <c r="S7" s="10"/>
      <c r="T7" s="10"/>
      <c r="U7" s="10"/>
      <c r="V7" s="10"/>
      <c r="W7" s="12"/>
    </row>
    <row r="8" spans="1:23" ht="15.75" x14ac:dyDescent="0.25">
      <c r="A8" s="8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0"/>
      <c r="V8" s="10"/>
      <c r="W8" s="12"/>
    </row>
    <row r="9" spans="1:23" ht="15.75" x14ac:dyDescent="0.25">
      <c r="A9" s="8"/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0"/>
      <c r="V9" s="10"/>
      <c r="W9" s="12"/>
    </row>
    <row r="10" spans="1:23" ht="20.25" x14ac:dyDescent="0.3">
      <c r="A10" s="50"/>
      <c r="B10" s="268" t="s">
        <v>0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9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7"/>
      <c r="E14" s="157"/>
      <c r="F14" s="157"/>
      <c r="G14" s="157"/>
      <c r="H14" s="15"/>
      <c r="I14" s="19"/>
      <c r="J14" s="157"/>
      <c r="K14" s="157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289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9" t="s">
        <v>290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60" t="s">
        <v>291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60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60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60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339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4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Q50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32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32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32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2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43"/>
      <c r="M5" s="75"/>
      <c r="N5" s="75"/>
      <c r="O5" s="75"/>
      <c r="P5" s="75"/>
      <c r="Q5" s="75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75"/>
      <c r="N6" s="75"/>
      <c r="O6" s="75"/>
      <c r="P6" s="75"/>
      <c r="Q6" s="75"/>
    </row>
    <row r="7" spans="1:17" ht="15.75" x14ac:dyDescent="0.25">
      <c r="A7" s="8"/>
      <c r="B7" s="13"/>
      <c r="C7" s="277" t="s">
        <v>24</v>
      </c>
      <c r="D7" s="277"/>
      <c r="E7" s="277"/>
      <c r="F7" s="277"/>
      <c r="G7" s="277"/>
      <c r="H7" s="277"/>
      <c r="I7" s="277"/>
      <c r="J7" s="277"/>
      <c r="K7" s="12"/>
      <c r="L7" s="75"/>
      <c r="M7" s="75"/>
      <c r="N7" s="75"/>
      <c r="O7" s="75"/>
      <c r="P7" s="75"/>
      <c r="Q7" s="75"/>
    </row>
    <row r="8" spans="1:17" ht="15.75" x14ac:dyDescent="0.25">
      <c r="A8" s="8"/>
      <c r="B8" s="13"/>
      <c r="C8" s="277" t="s">
        <v>329</v>
      </c>
      <c r="D8" s="277"/>
      <c r="E8" s="277"/>
      <c r="F8" s="277"/>
      <c r="G8" s="277"/>
      <c r="H8" s="277"/>
      <c r="I8" s="277"/>
      <c r="J8" s="277"/>
      <c r="K8" s="55"/>
      <c r="L8" s="75"/>
      <c r="M8" s="75"/>
      <c r="N8" s="75"/>
      <c r="O8" s="75"/>
      <c r="P8" s="75"/>
      <c r="Q8" s="75"/>
    </row>
    <row r="9" spans="1:17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75"/>
      <c r="M9" s="75"/>
      <c r="N9" s="75"/>
      <c r="O9" s="75"/>
      <c r="P9" s="75"/>
      <c r="Q9" s="75"/>
    </row>
    <row r="10" spans="1:17" s="65" customFormat="1" x14ac:dyDescent="0.25">
      <c r="A10" s="62"/>
      <c r="B10" s="63"/>
      <c r="C10" s="272" t="s">
        <v>337</v>
      </c>
      <c r="D10" s="272"/>
      <c r="E10" s="273" t="s">
        <v>312</v>
      </c>
      <c r="F10" s="273"/>
      <c r="G10" s="272" t="s">
        <v>338</v>
      </c>
      <c r="H10" s="272"/>
      <c r="I10" s="273" t="s">
        <v>312</v>
      </c>
      <c r="J10" s="274"/>
      <c r="K10" s="64"/>
      <c r="L10" s="275" t="s">
        <v>337</v>
      </c>
      <c r="M10" s="276"/>
      <c r="N10" s="276" t="s">
        <v>338</v>
      </c>
      <c r="O10" s="276"/>
      <c r="P10" s="87"/>
      <c r="Q10" s="87"/>
    </row>
    <row r="11" spans="1:17" s="65" customFormat="1" x14ac:dyDescent="0.2">
      <c r="A11" s="62"/>
      <c r="B11" s="63"/>
      <c r="C11" s="66">
        <v>2015</v>
      </c>
      <c r="D11" s="66">
        <v>2016</v>
      </c>
      <c r="E11" s="82" t="s">
        <v>20</v>
      </c>
      <c r="F11" s="67" t="s">
        <v>21</v>
      </c>
      <c r="G11" s="66">
        <v>2015</v>
      </c>
      <c r="H11" s="66">
        <v>2016</v>
      </c>
      <c r="I11" s="82" t="s">
        <v>20</v>
      </c>
      <c r="J11" s="67" t="s">
        <v>21</v>
      </c>
      <c r="K11" s="64"/>
      <c r="L11" s="229">
        <v>2015</v>
      </c>
      <c r="M11" s="229">
        <v>2016</v>
      </c>
      <c r="N11" s="229">
        <v>2015</v>
      </c>
      <c r="O11" s="229">
        <v>2016</v>
      </c>
      <c r="P11" s="87"/>
      <c r="Q11" s="87"/>
    </row>
    <row r="12" spans="1:17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</row>
    <row r="13" spans="1:17" s="65" customFormat="1" x14ac:dyDescent="0.25">
      <c r="A13" s="62"/>
      <c r="B13" s="99" t="s">
        <v>2</v>
      </c>
      <c r="C13" s="69">
        <v>7841.109285714324</v>
      </c>
      <c r="D13" s="70">
        <v>7942.3577142857011</v>
      </c>
      <c r="E13" s="71">
        <v>1.2912513380707757</v>
      </c>
      <c r="F13" s="72">
        <v>101.24842857137719</v>
      </c>
      <c r="G13" s="73">
        <v>7858.046000000053</v>
      </c>
      <c r="H13" s="70">
        <v>7959.1773333333394</v>
      </c>
      <c r="I13" s="71">
        <v>1.2869781283195048</v>
      </c>
      <c r="J13" s="72">
        <v>101.13133333328642</v>
      </c>
      <c r="K13" s="64"/>
      <c r="L13" s="185">
        <v>7841109.2857143236</v>
      </c>
      <c r="M13" s="185">
        <v>7942357.7142857015</v>
      </c>
      <c r="N13" s="185">
        <v>7858046.0000000531</v>
      </c>
      <c r="O13" s="185">
        <v>7959177.3333333395</v>
      </c>
      <c r="P13" s="87"/>
      <c r="Q13" s="87"/>
    </row>
    <row r="14" spans="1:17" s="65" customFormat="1" x14ac:dyDescent="0.25">
      <c r="A14" s="62"/>
      <c r="B14" s="63" t="s">
        <v>3</v>
      </c>
      <c r="C14" s="69">
        <v>6404.5641428571716</v>
      </c>
      <c r="D14" s="70">
        <v>6502.3069999999916</v>
      </c>
      <c r="E14" s="71">
        <v>1.5261437775095033</v>
      </c>
      <c r="F14" s="72">
        <v>97.742857142819958</v>
      </c>
      <c r="G14" s="73">
        <v>6421.1523333333744</v>
      </c>
      <c r="H14" s="70">
        <v>6518.3916666666692</v>
      </c>
      <c r="I14" s="71">
        <v>1.5143595461597714</v>
      </c>
      <c r="J14" s="72">
        <v>97.23933333329478</v>
      </c>
      <c r="K14" s="64"/>
      <c r="L14" s="185">
        <v>6404564.1428571716</v>
      </c>
      <c r="M14" s="185">
        <v>6502306.9999999916</v>
      </c>
      <c r="N14" s="185">
        <v>6421152.333333374</v>
      </c>
      <c r="O14" s="185">
        <v>6518391.6666666688</v>
      </c>
      <c r="P14" s="87"/>
      <c r="Q14" s="87"/>
    </row>
    <row r="15" spans="1:17" s="65" customFormat="1" x14ac:dyDescent="0.25">
      <c r="A15" s="62"/>
      <c r="B15" s="63" t="s">
        <v>4</v>
      </c>
      <c r="C15" s="69">
        <v>4585.785767570228</v>
      </c>
      <c r="D15" s="70">
        <v>4602.6832354588969</v>
      </c>
      <c r="E15" s="71">
        <v>0.36847486439868238</v>
      </c>
      <c r="F15" s="72">
        <v>16.897467888668871</v>
      </c>
      <c r="G15" s="73">
        <v>4541.568096870612</v>
      </c>
      <c r="H15" s="70">
        <v>4581.6867297117851</v>
      </c>
      <c r="I15" s="71">
        <v>0.88336521627445652</v>
      </c>
      <c r="J15" s="72">
        <v>40.118632841173167</v>
      </c>
      <c r="K15" s="64"/>
      <c r="L15" s="185">
        <v>4585785.7675702283</v>
      </c>
      <c r="M15" s="185">
        <v>4602683.2354588965</v>
      </c>
      <c r="N15" s="185">
        <v>4541568.0968706124</v>
      </c>
      <c r="O15" s="185">
        <v>4581686.729711785</v>
      </c>
      <c r="P15" s="87"/>
      <c r="Q15" s="87"/>
    </row>
    <row r="16" spans="1:17" s="65" customFormat="1" x14ac:dyDescent="0.25">
      <c r="A16" s="62"/>
      <c r="B16" s="63" t="s">
        <v>5</v>
      </c>
      <c r="C16" s="69">
        <v>4184.3191024011494</v>
      </c>
      <c r="D16" s="70">
        <v>4162.4190502550791</v>
      </c>
      <c r="E16" s="71">
        <v>-0.52338389138397723</v>
      </c>
      <c r="F16" s="72">
        <v>-21.900052146070266</v>
      </c>
      <c r="G16" s="73">
        <v>4157.5800474451926</v>
      </c>
      <c r="H16" s="70">
        <v>4170.5587039755565</v>
      </c>
      <c r="I16" s="71">
        <v>0.31216853030500147</v>
      </c>
      <c r="J16" s="72">
        <v>12.978656530363878</v>
      </c>
      <c r="K16" s="64"/>
      <c r="L16" s="185">
        <v>4184319.102401149</v>
      </c>
      <c r="M16" s="185">
        <v>4162419.0502550793</v>
      </c>
      <c r="N16" s="185">
        <v>4157580.0474451929</v>
      </c>
      <c r="O16" s="185">
        <v>4170558.7039755569</v>
      </c>
      <c r="P16" s="87"/>
      <c r="Q16" s="87"/>
    </row>
    <row r="17" spans="1:17" s="65" customFormat="1" x14ac:dyDescent="0.25">
      <c r="A17" s="62"/>
      <c r="B17" s="63" t="s">
        <v>6</v>
      </c>
      <c r="C17" s="69">
        <v>401.46666516907493</v>
      </c>
      <c r="D17" s="70">
        <v>440.26418520381787</v>
      </c>
      <c r="E17" s="71">
        <v>9.6639455777489438</v>
      </c>
      <c r="F17" s="72">
        <v>38.797520034742945</v>
      </c>
      <c r="G17" s="73">
        <v>383.98804942541364</v>
      </c>
      <c r="H17" s="70">
        <v>411.12802573623026</v>
      </c>
      <c r="I17" s="71">
        <v>7.0679221271151338</v>
      </c>
      <c r="J17" s="72">
        <v>27.139976310816621</v>
      </c>
      <c r="K17" s="64"/>
      <c r="L17" s="185">
        <v>401466.66516907496</v>
      </c>
      <c r="M17" s="185">
        <v>440264.18520381785</v>
      </c>
      <c r="N17" s="185">
        <v>383988.04942541366</v>
      </c>
      <c r="O17" s="185">
        <v>411128.02573623025</v>
      </c>
      <c r="P17" s="87"/>
      <c r="Q17" s="87"/>
    </row>
    <row r="18" spans="1:17" s="65" customFormat="1" x14ac:dyDescent="0.25">
      <c r="A18" s="62"/>
      <c r="B18" s="63" t="s">
        <v>341</v>
      </c>
      <c r="C18" s="69">
        <v>374.34730496772329</v>
      </c>
      <c r="D18" s="70">
        <v>407.46164297467266</v>
      </c>
      <c r="E18" s="71">
        <v>8.8458865784553975</v>
      </c>
      <c r="F18" s="72">
        <v>33.114338006949367</v>
      </c>
      <c r="G18" s="73">
        <v>352.02638557160037</v>
      </c>
      <c r="H18" s="70">
        <v>375.39759868735467</v>
      </c>
      <c r="I18" s="71">
        <v>6.6390515238809344</v>
      </c>
      <c r="J18" s="72">
        <v>23.371213115754301</v>
      </c>
      <c r="K18" s="64"/>
      <c r="L18" s="185">
        <v>374347.30496772326</v>
      </c>
      <c r="M18" s="185">
        <v>407461.64297467266</v>
      </c>
      <c r="N18" s="185">
        <v>352026.38557160035</v>
      </c>
      <c r="O18" s="185">
        <v>375397.59868735465</v>
      </c>
      <c r="P18" s="87"/>
      <c r="Q18" s="87"/>
    </row>
    <row r="19" spans="1:17" s="65" customFormat="1" x14ac:dyDescent="0.25">
      <c r="A19" s="62"/>
      <c r="B19" s="63" t="s">
        <v>342</v>
      </c>
      <c r="C19" s="69">
        <v>27.119360201351721</v>
      </c>
      <c r="D19" s="70">
        <v>32.802542229145196</v>
      </c>
      <c r="E19" s="71">
        <v>20.956180328731367</v>
      </c>
      <c r="F19" s="72">
        <v>5.6831820277934746</v>
      </c>
      <c r="G19" s="73">
        <v>31.96166385381337</v>
      </c>
      <c r="H19" s="70">
        <v>35.730427048875647</v>
      </c>
      <c r="I19" s="71">
        <v>11.791511268937338</v>
      </c>
      <c r="J19" s="72">
        <v>3.7687631950622773</v>
      </c>
      <c r="K19" s="64"/>
      <c r="L19" s="185">
        <v>27119.360201351723</v>
      </c>
      <c r="M19" s="185">
        <v>32802.542229145198</v>
      </c>
      <c r="N19" s="185">
        <v>31961.66385381337</v>
      </c>
      <c r="O19" s="185">
        <v>35730.427048875645</v>
      </c>
      <c r="P19" s="87"/>
      <c r="Q19" s="87"/>
    </row>
    <row r="20" spans="1:17" s="65" customFormat="1" x14ac:dyDescent="0.25">
      <c r="A20" s="62"/>
      <c r="B20" s="63" t="s">
        <v>7</v>
      </c>
      <c r="C20" s="69">
        <v>1818.7783752869309</v>
      </c>
      <c r="D20" s="70">
        <v>1899.6237645410972</v>
      </c>
      <c r="E20" s="71">
        <v>4.4450379635403436</v>
      </c>
      <c r="F20" s="72">
        <v>80.845389254166321</v>
      </c>
      <c r="G20" s="73">
        <v>1879.5842364627399</v>
      </c>
      <c r="H20" s="70">
        <v>1936.7049369548793</v>
      </c>
      <c r="I20" s="71">
        <v>3.0390072114903965</v>
      </c>
      <c r="J20" s="72">
        <v>57.120700492139349</v>
      </c>
      <c r="K20" s="64"/>
      <c r="L20" s="185">
        <v>1818778.3752869309</v>
      </c>
      <c r="M20" s="185">
        <v>1899623.7645410972</v>
      </c>
      <c r="N20" s="185">
        <v>1879584.23646274</v>
      </c>
      <c r="O20" s="185">
        <v>1936704.9369548792</v>
      </c>
      <c r="P20" s="87"/>
      <c r="Q20" s="87"/>
    </row>
    <row r="21" spans="1:17" s="65" customFormat="1" x14ac:dyDescent="0.25">
      <c r="A21" s="62"/>
      <c r="B21" s="63" t="s">
        <v>17</v>
      </c>
      <c r="C21" s="69">
        <v>1410.0564054607119</v>
      </c>
      <c r="D21" s="70">
        <v>1257.8675277308339</v>
      </c>
      <c r="E21" s="71">
        <v>-10.793105661624425</v>
      </c>
      <c r="F21" s="72">
        <v>-152.18887772987796</v>
      </c>
      <c r="G21" s="73">
        <v>1357.3970044673847</v>
      </c>
      <c r="H21" s="70">
        <v>1221.273330812887</v>
      </c>
      <c r="I21" s="71">
        <v>-10.028287465383778</v>
      </c>
      <c r="J21" s="72">
        <v>-136.12367365449768</v>
      </c>
      <c r="K21" s="64"/>
      <c r="L21" s="185">
        <v>1410056.4054607118</v>
      </c>
      <c r="M21" s="185">
        <v>1257867.527730834</v>
      </c>
      <c r="N21" s="185">
        <v>1357397.0044673847</v>
      </c>
      <c r="O21" s="185">
        <v>1221273.3308128871</v>
      </c>
      <c r="P21" s="87"/>
      <c r="Q21" s="87"/>
    </row>
    <row r="22" spans="1:17" s="65" customFormat="1" x14ac:dyDescent="0.25">
      <c r="A22" s="62"/>
      <c r="B22" s="63" t="s">
        <v>8</v>
      </c>
      <c r="C22" s="69">
        <v>502.77639420994325</v>
      </c>
      <c r="D22" s="70">
        <v>435.98617101828847</v>
      </c>
      <c r="E22" s="71">
        <v>-13.284279843051927</v>
      </c>
      <c r="F22" s="72">
        <v>-66.790223191654775</v>
      </c>
      <c r="G22" s="73">
        <v>472.6893812507675</v>
      </c>
      <c r="H22" s="70">
        <v>434.21356969726043</v>
      </c>
      <c r="I22" s="71">
        <v>-8.1397664258286326</v>
      </c>
      <c r="J22" s="72">
        <v>-38.475811553507071</v>
      </c>
      <c r="K22" s="64"/>
      <c r="L22" s="185">
        <v>502776.39420994325</v>
      </c>
      <c r="M22" s="185">
        <v>435986.17101828847</v>
      </c>
      <c r="N22" s="185">
        <v>472689.3812507675</v>
      </c>
      <c r="O22" s="185">
        <v>434213.56969726045</v>
      </c>
      <c r="P22" s="87"/>
      <c r="Q22" s="87"/>
    </row>
    <row r="23" spans="1:17" s="65" customFormat="1" x14ac:dyDescent="0.25">
      <c r="A23" s="62"/>
      <c r="B23" s="63" t="s">
        <v>12</v>
      </c>
      <c r="C23" s="69">
        <v>952.35136924908534</v>
      </c>
      <c r="D23" s="70">
        <v>914.87802785691633</v>
      </c>
      <c r="E23" s="71">
        <v>-3.934823070787008</v>
      </c>
      <c r="F23" s="72">
        <v>-37.473341392169004</v>
      </c>
      <c r="G23" s="73">
        <v>884.73704814544737</v>
      </c>
      <c r="H23" s="70">
        <v>939.8451243526489</v>
      </c>
      <c r="I23" s="71">
        <v>6.2287519577389761</v>
      </c>
      <c r="J23" s="72">
        <v>55.10807620720152</v>
      </c>
      <c r="K23" s="64"/>
      <c r="L23" s="185">
        <v>952351.36924908531</v>
      </c>
      <c r="M23" s="185">
        <v>914878.02785691631</v>
      </c>
      <c r="N23" s="185">
        <v>884737.04814544739</v>
      </c>
      <c r="O23" s="185">
        <v>939845.12435264885</v>
      </c>
      <c r="P23" s="87"/>
      <c r="Q23" s="87"/>
    </row>
    <row r="24" spans="1:17" s="65" customFormat="1" x14ac:dyDescent="0.25">
      <c r="A24" s="62"/>
      <c r="B24" s="63" t="s">
        <v>9</v>
      </c>
      <c r="C24" s="69">
        <v>1143.6026302879998</v>
      </c>
      <c r="D24" s="70">
        <v>1032.7953431042704</v>
      </c>
      <c r="E24" s="71">
        <v>-9.6893172723662051</v>
      </c>
      <c r="F24" s="72">
        <v>-110.80728718372939</v>
      </c>
      <c r="G24" s="73">
        <v>1085.1156495000878</v>
      </c>
      <c r="H24" s="70">
        <v>1008.6607718852451</v>
      </c>
      <c r="I24" s="71">
        <v>-7.0457814934348555</v>
      </c>
      <c r="J24" s="72">
        <v>-76.454877614842644</v>
      </c>
      <c r="K24" s="64"/>
      <c r="L24" s="185">
        <v>1143602.6302879998</v>
      </c>
      <c r="M24" s="185">
        <v>1032795.3431042704</v>
      </c>
      <c r="N24" s="185">
        <v>1085115.6495000878</v>
      </c>
      <c r="O24" s="185">
        <v>1008660.7718852451</v>
      </c>
      <c r="P24" s="87"/>
      <c r="Q24" s="87"/>
    </row>
    <row r="25" spans="1:17" s="65" customFormat="1" x14ac:dyDescent="0.25">
      <c r="A25" s="62"/>
      <c r="B25" s="63" t="s">
        <v>18</v>
      </c>
      <c r="C25" s="69">
        <v>533.68156301206454</v>
      </c>
      <c r="D25" s="70">
        <v>485.4881500097336</v>
      </c>
      <c r="E25" s="71">
        <v>-9.0303687334316702</v>
      </c>
      <c r="F25" s="72">
        <v>-48.193413002330942</v>
      </c>
      <c r="G25" s="73">
        <v>510.99537987888681</v>
      </c>
      <c r="H25" s="70">
        <v>460.99210833037176</v>
      </c>
      <c r="I25" s="71">
        <v>-9.7854645105336484</v>
      </c>
      <c r="J25" s="72">
        <v>-50.003271548515045</v>
      </c>
      <c r="K25" s="64"/>
      <c r="L25" s="185">
        <v>533681.56301206455</v>
      </c>
      <c r="M25" s="185">
        <v>485488.15000973362</v>
      </c>
      <c r="N25" s="185">
        <v>510995.3798788868</v>
      </c>
      <c r="O25" s="185">
        <v>460992.10833037179</v>
      </c>
      <c r="P25" s="87"/>
      <c r="Q25" s="87"/>
    </row>
    <row r="26" spans="1:17" s="65" customFormat="1" x14ac:dyDescent="0.25">
      <c r="A26" s="62"/>
      <c r="B26" s="63" t="s">
        <v>8</v>
      </c>
      <c r="C26" s="69">
        <v>218.86073117888128</v>
      </c>
      <c r="D26" s="70">
        <v>206.39359834250305</v>
      </c>
      <c r="E26" s="71">
        <v>-5.6963772209042247</v>
      </c>
      <c r="F26" s="72">
        <v>-12.467132836378227</v>
      </c>
      <c r="G26" s="73">
        <v>207.06113768575187</v>
      </c>
      <c r="H26" s="70">
        <v>194.69428705372641</v>
      </c>
      <c r="I26" s="71">
        <v>-5.9725599744333113</v>
      </c>
      <c r="J26" s="72">
        <v>-12.366850632025461</v>
      </c>
      <c r="K26" s="64"/>
      <c r="L26" s="185">
        <v>218860.73117888128</v>
      </c>
      <c r="M26" s="185">
        <v>206393.59834250304</v>
      </c>
      <c r="N26" s="185">
        <v>207061.13768575186</v>
      </c>
      <c r="O26" s="185">
        <v>194694.28705372641</v>
      </c>
      <c r="P26" s="87"/>
      <c r="Q26" s="87"/>
    </row>
    <row r="27" spans="1:17" s="65" customFormat="1" x14ac:dyDescent="0.25">
      <c r="A27" s="62"/>
      <c r="B27" s="63" t="s">
        <v>12</v>
      </c>
      <c r="C27" s="69">
        <v>348.62367667611511</v>
      </c>
      <c r="D27" s="70">
        <v>334.44422789019234</v>
      </c>
      <c r="E27" s="71">
        <v>-4.0672650007922524</v>
      </c>
      <c r="F27" s="72">
        <v>-14.179448785922773</v>
      </c>
      <c r="G27" s="73">
        <v>313.35118205888739</v>
      </c>
      <c r="H27" s="70">
        <v>337.52805948110927</v>
      </c>
      <c r="I27" s="71">
        <v>7.7155851984877399</v>
      </c>
      <c r="J27" s="72">
        <v>24.176877422221878</v>
      </c>
      <c r="K27" s="64"/>
      <c r="L27" s="185">
        <v>348623.67667611514</v>
      </c>
      <c r="M27" s="185">
        <v>334444.22789019236</v>
      </c>
      <c r="N27" s="185">
        <v>313351.18205888738</v>
      </c>
      <c r="O27" s="185">
        <v>337528.05948110926</v>
      </c>
      <c r="P27" s="87"/>
      <c r="Q27" s="87"/>
    </row>
    <row r="28" spans="1:17" s="65" customFormat="1" x14ac:dyDescent="0.25">
      <c r="A28" s="62"/>
      <c r="B28" s="63" t="s">
        <v>9</v>
      </c>
      <c r="C28" s="69">
        <v>414.69006412091511</v>
      </c>
      <c r="D28" s="70">
        <v>372.97876679288373</v>
      </c>
      <c r="E28" s="71">
        <v>-10.058426988467517</v>
      </c>
      <c r="F28" s="72">
        <v>-41.711297328031378</v>
      </c>
      <c r="G28" s="73">
        <v>390.88699648976296</v>
      </c>
      <c r="H28" s="70">
        <v>359.11898897563037</v>
      </c>
      <c r="I28" s="71">
        <v>-8.1271589486002664</v>
      </c>
      <c r="J28" s="72">
        <v>-31.768007514132591</v>
      </c>
      <c r="K28" s="64"/>
      <c r="L28" s="185">
        <v>414690.06412091514</v>
      </c>
      <c r="M28" s="185">
        <v>372978.76679288375</v>
      </c>
      <c r="N28" s="185">
        <v>390886.99648976297</v>
      </c>
      <c r="O28" s="185">
        <v>359118.98897563037</v>
      </c>
      <c r="P28" s="87"/>
      <c r="Q28" s="87"/>
    </row>
    <row r="29" spans="1:17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75"/>
      <c r="M29" s="75"/>
      <c r="N29" s="75"/>
      <c r="O29" s="75"/>
      <c r="P29" s="75"/>
      <c r="Q29" s="75"/>
    </row>
    <row r="30" spans="1:17" ht="15.75" x14ac:dyDescent="0.2">
      <c r="A30" s="8"/>
      <c r="B30" s="270" t="s">
        <v>222</v>
      </c>
      <c r="C30" s="270"/>
      <c r="D30" s="270"/>
      <c r="E30" s="17"/>
      <c r="F30" s="271" t="s">
        <v>223</v>
      </c>
      <c r="G30" s="271"/>
      <c r="H30" s="271"/>
      <c r="I30" s="271"/>
      <c r="J30" s="271"/>
      <c r="K30" s="12"/>
      <c r="L30" s="75"/>
      <c r="M30" s="244"/>
      <c r="N30" s="75"/>
      <c r="O30" s="75"/>
      <c r="P30" s="75"/>
      <c r="Q30" s="75"/>
    </row>
    <row r="31" spans="1:17" ht="15.75" x14ac:dyDescent="0.2">
      <c r="A31" s="8"/>
      <c r="B31" s="270" t="s">
        <v>340</v>
      </c>
      <c r="C31" s="270"/>
      <c r="D31" s="270"/>
      <c r="E31" s="17"/>
      <c r="F31" s="271" t="s">
        <v>340</v>
      </c>
      <c r="G31" s="271"/>
      <c r="H31" s="271"/>
      <c r="I31" s="271"/>
      <c r="J31" s="271"/>
      <c r="K31" s="12"/>
      <c r="L31" s="75"/>
      <c r="M31" s="244"/>
      <c r="N31" s="75"/>
      <c r="O31" s="75"/>
      <c r="P31" s="75"/>
      <c r="Q31" s="75"/>
    </row>
    <row r="32" spans="1:17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75"/>
      <c r="M32" s="75"/>
      <c r="N32" s="75"/>
      <c r="O32" s="75"/>
      <c r="P32" s="75"/>
      <c r="Q32" s="75"/>
    </row>
    <row r="33" spans="1:17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75"/>
      <c r="M33" s="75"/>
      <c r="N33" s="75"/>
      <c r="O33" s="75"/>
      <c r="P33" s="75"/>
      <c r="Q33" s="75"/>
    </row>
    <row r="34" spans="1:17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75"/>
      <c r="N34" s="75"/>
      <c r="O34" s="75"/>
      <c r="P34" s="75"/>
      <c r="Q34" s="75"/>
    </row>
    <row r="35" spans="1:17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75"/>
      <c r="N35" s="75"/>
      <c r="O35" s="244"/>
      <c r="P35" s="75"/>
      <c r="Q35" s="75"/>
    </row>
    <row r="36" spans="1:17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44"/>
      <c r="P36" s="75"/>
      <c r="Q36" s="75"/>
    </row>
    <row r="37" spans="1:17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7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7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7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7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7" ht="15.75" x14ac:dyDescent="0.25">
      <c r="A42" s="131" t="s">
        <v>339</v>
      </c>
      <c r="B42" s="10"/>
      <c r="C42" s="39"/>
      <c r="D42" s="39"/>
      <c r="E42" s="39"/>
      <c r="F42" s="39"/>
      <c r="G42" s="58"/>
      <c r="H42" s="58"/>
      <c r="I42" s="58"/>
      <c r="J42" s="58"/>
      <c r="K42" s="12"/>
    </row>
    <row r="43" spans="1:17" x14ac:dyDescent="0.2">
      <c r="A43" s="131" t="s">
        <v>211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7" s="78" customFormat="1" x14ac:dyDescent="0.2">
      <c r="B44" s="76"/>
      <c r="Q44" s="7"/>
    </row>
    <row r="45" spans="1:17" s="78" customFormat="1" x14ac:dyDescent="0.2">
      <c r="B45" s="76"/>
      <c r="D45" s="75"/>
      <c r="E45" s="75"/>
      <c r="F45" s="75"/>
      <c r="G45" s="75"/>
      <c r="Q45" s="7"/>
    </row>
    <row r="46" spans="1:17" s="78" customFormat="1" x14ac:dyDescent="0.2">
      <c r="D46" s="75"/>
      <c r="E46" s="75" t="s">
        <v>22</v>
      </c>
      <c r="F46" s="117">
        <v>4602.6832354588969</v>
      </c>
      <c r="G46" s="75"/>
      <c r="Q46" s="7"/>
    </row>
    <row r="47" spans="1:17" s="78" customFormat="1" x14ac:dyDescent="0.2">
      <c r="D47" s="75"/>
      <c r="E47" s="75" t="s">
        <v>13</v>
      </c>
      <c r="F47" s="117">
        <v>1899.6237645410972</v>
      </c>
      <c r="G47" s="75"/>
      <c r="Q47" s="7"/>
    </row>
    <row r="48" spans="1:17" s="78" customFormat="1" x14ac:dyDescent="0.2">
      <c r="D48" s="75"/>
      <c r="E48" s="75"/>
      <c r="F48" s="75"/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x14ac:dyDescent="0.2">
      <c r="D50" s="75"/>
      <c r="E50" s="75"/>
      <c r="F50" s="75"/>
      <c r="G50" s="75"/>
    </row>
  </sheetData>
  <mergeCells count="12">
    <mergeCell ref="L10:M10"/>
    <mergeCell ref="N10:O10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77" t="s">
        <v>24</v>
      </c>
      <c r="D7" s="277"/>
      <c r="E7" s="277"/>
      <c r="F7" s="277"/>
      <c r="G7" s="277"/>
      <c r="H7" s="277"/>
      <c r="I7" s="277"/>
      <c r="J7" s="12"/>
      <c r="K7" s="10"/>
    </row>
    <row r="8" spans="1:22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72" t="s">
        <v>337</v>
      </c>
      <c r="D10" s="272"/>
      <c r="E10" s="279" t="s">
        <v>313</v>
      </c>
      <c r="F10" s="107"/>
      <c r="G10" s="272" t="s">
        <v>338</v>
      </c>
      <c r="H10" s="272"/>
      <c r="I10" s="279" t="s">
        <v>313</v>
      </c>
      <c r="J10" s="64"/>
      <c r="K10" s="63"/>
    </row>
    <row r="11" spans="1:22" s="65" customFormat="1" x14ac:dyDescent="0.25">
      <c r="A11" s="62"/>
      <c r="B11" s="63"/>
      <c r="C11" s="107">
        <v>2015</v>
      </c>
      <c r="D11" s="146">
        <v>2016</v>
      </c>
      <c r="E11" s="279"/>
      <c r="F11" s="107"/>
      <c r="G11" s="107">
        <v>2015</v>
      </c>
      <c r="H11" s="146">
        <v>2016</v>
      </c>
      <c r="I11" s="280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81.679312320332201</v>
      </c>
      <c r="D13" s="85">
        <v>81.868725055086216</v>
      </c>
      <c r="E13" s="84">
        <v>0.18941273475401488</v>
      </c>
      <c r="F13" s="107"/>
      <c r="G13" s="84">
        <v>81.714364274952473</v>
      </c>
      <c r="H13" s="85">
        <v>81.89780669124427</v>
      </c>
      <c r="I13" s="84">
        <v>0.18344241629179692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71.601839957909149</v>
      </c>
      <c r="D14" s="85">
        <v>70.785387947060983</v>
      </c>
      <c r="E14" s="84">
        <v>-0.81645201084816676</v>
      </c>
      <c r="F14" s="107"/>
      <c r="G14" s="84">
        <v>70.728240993357261</v>
      </c>
      <c r="H14" s="85">
        <v>70.28860743580843</v>
      </c>
      <c r="I14" s="84">
        <v>-0.43963355754883082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65.333393640343218</v>
      </c>
      <c r="D15" s="85">
        <v>64.014495935905273</v>
      </c>
      <c r="E15" s="84">
        <v>-1.3188977044379442</v>
      </c>
      <c r="F15" s="107"/>
      <c r="G15" s="84">
        <v>64.748192094157858</v>
      </c>
      <c r="H15" s="85">
        <v>63.981407028710635</v>
      </c>
      <c r="I15" s="84">
        <v>-0.76678506544722325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8.7545883195889331</v>
      </c>
      <c r="D16" s="85">
        <v>9.5653809458804222</v>
      </c>
      <c r="E16" s="84">
        <v>0.81079262629148907</v>
      </c>
      <c r="F16" s="107"/>
      <c r="G16" s="84">
        <v>8.4549662415059323</v>
      </c>
      <c r="H16" s="85">
        <v>8.9732897509143452</v>
      </c>
      <c r="I16" s="84">
        <v>0.51832350940841287</v>
      </c>
      <c r="J16" s="64"/>
      <c r="K16" s="63"/>
    </row>
    <row r="17" spans="1:12" s="65" customFormat="1" x14ac:dyDescent="0.25">
      <c r="A17" s="62"/>
      <c r="B17" s="63" t="s">
        <v>343</v>
      </c>
      <c r="C17" s="84">
        <v>8.1632096208033431</v>
      </c>
      <c r="D17" s="85">
        <v>8.8526979183708239</v>
      </c>
      <c r="E17" s="84">
        <v>0.68948829756748076</v>
      </c>
      <c r="F17" s="107"/>
      <c r="G17" s="84">
        <v>7.7512079101966069</v>
      </c>
      <c r="H17" s="85">
        <v>8.1934366278894277</v>
      </c>
      <c r="I17" s="84">
        <v>0.44222871769282079</v>
      </c>
      <c r="J17" s="64"/>
      <c r="K17" s="63"/>
    </row>
    <row r="18" spans="1:12" s="65" customFormat="1" x14ac:dyDescent="0.25">
      <c r="A18" s="62"/>
      <c r="B18" s="63" t="s">
        <v>344</v>
      </c>
      <c r="C18" s="84">
        <v>0.59137869878559268</v>
      </c>
      <c r="D18" s="85">
        <v>0.71268302750959822</v>
      </c>
      <c r="E18" s="84">
        <v>0.12130432872400554</v>
      </c>
      <c r="F18" s="107"/>
      <c r="G18" s="84">
        <v>0.70375833130932686</v>
      </c>
      <c r="H18" s="85">
        <v>0.77985312302491927</v>
      </c>
      <c r="I18" s="84">
        <v>7.6094791715592414E-2</v>
      </c>
      <c r="J18" s="64"/>
      <c r="K18" s="63"/>
    </row>
    <row r="19" spans="1:12" s="65" customFormat="1" x14ac:dyDescent="0.25">
      <c r="A19" s="62"/>
      <c r="B19" s="63" t="s">
        <v>10</v>
      </c>
      <c r="C19" s="84">
        <v>30.748414272475451</v>
      </c>
      <c r="D19" s="85">
        <v>27.329004916963871</v>
      </c>
      <c r="E19" s="84">
        <v>-3.4194093555115792</v>
      </c>
      <c r="F19" s="107"/>
      <c r="G19" s="84">
        <v>29.888289144066899</v>
      </c>
      <c r="H19" s="85">
        <v>26.655539823206382</v>
      </c>
      <c r="I19" s="84">
        <v>-3.2327493208605169</v>
      </c>
      <c r="J19" s="64"/>
      <c r="K19" s="63"/>
    </row>
    <row r="20" spans="1:12" s="65" customFormat="1" x14ac:dyDescent="0.25">
      <c r="A20" s="62"/>
      <c r="B20" s="63" t="s">
        <v>8</v>
      </c>
      <c r="C20" s="84">
        <v>10.963800310199371</v>
      </c>
      <c r="D20" s="85">
        <v>9.4724348540752832</v>
      </c>
      <c r="E20" s="84">
        <v>-1.4913654561240879</v>
      </c>
      <c r="F20" s="107"/>
      <c r="G20" s="84">
        <v>10.408065478011357</v>
      </c>
      <c r="H20" s="85">
        <v>9.4771553646701427</v>
      </c>
      <c r="I20" s="84">
        <v>-0.93091011334121454</v>
      </c>
      <c r="J20" s="64"/>
      <c r="K20" s="63"/>
    </row>
    <row r="21" spans="1:12" s="65" customFormat="1" x14ac:dyDescent="0.25">
      <c r="A21" s="62"/>
      <c r="B21" s="63" t="s">
        <v>12</v>
      </c>
      <c r="C21" s="84">
        <v>20.767463146314562</v>
      </c>
      <c r="D21" s="85">
        <v>19.877058251776504</v>
      </c>
      <c r="E21" s="84">
        <v>-0.89040489453805804</v>
      </c>
      <c r="F21" s="107"/>
      <c r="G21" s="84">
        <v>19.480871568458468</v>
      </c>
      <c r="H21" s="85">
        <v>20.513081312562168</v>
      </c>
      <c r="I21" s="84">
        <v>1.0322097441036995</v>
      </c>
      <c r="J21" s="64"/>
      <c r="K21" s="63"/>
    </row>
    <row r="22" spans="1:12" s="65" customFormat="1" x14ac:dyDescent="0.25">
      <c r="A22" s="62"/>
      <c r="B22" s="63" t="s">
        <v>9</v>
      </c>
      <c r="C22" s="84">
        <v>24.937986383387813</v>
      </c>
      <c r="D22" s="85">
        <v>22.438983746429784</v>
      </c>
      <c r="E22" s="84">
        <v>-2.4990026369580285</v>
      </c>
      <c r="F22" s="107"/>
      <c r="G22" s="84">
        <v>23.892973227634563</v>
      </c>
      <c r="H22" s="85">
        <v>22.015053219247395</v>
      </c>
      <c r="I22" s="84">
        <v>-1.8779200083871679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11.637734295966357</v>
      </c>
      <c r="D23" s="85">
        <v>10.547937478502787</v>
      </c>
      <c r="E23" s="84">
        <v>-1.0897968174635704</v>
      </c>
      <c r="F23" s="107"/>
      <c r="G23" s="84">
        <v>11.251518616025828</v>
      </c>
      <c r="H23" s="85">
        <v>10.061624365124826</v>
      </c>
      <c r="I23" s="84">
        <v>-1.189894250901002</v>
      </c>
      <c r="J23" s="64"/>
      <c r="K23" s="63"/>
    </row>
    <row r="24" spans="1:12" s="65" customFormat="1" x14ac:dyDescent="0.25">
      <c r="A24" s="62"/>
      <c r="B24" s="63" t="s">
        <v>8</v>
      </c>
      <c r="C24" s="84">
        <v>4.7725895249320454</v>
      </c>
      <c r="D24" s="85">
        <v>4.4842016663770083</v>
      </c>
      <c r="E24" s="84">
        <v>-0.28838785855503701</v>
      </c>
      <c r="F24" s="107"/>
      <c r="G24" s="84">
        <v>4.5592432672853302</v>
      </c>
      <c r="H24" s="85">
        <v>4.2494019896898063</v>
      </c>
      <c r="I24" s="84">
        <v>-0.30984127759552393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7.6022669689786406</v>
      </c>
      <c r="D25" s="85">
        <v>7.2662881797653744</v>
      </c>
      <c r="E25" s="84">
        <v>-0.33597878921326618</v>
      </c>
      <c r="F25" s="107"/>
      <c r="G25" s="84">
        <v>6.8996253138823</v>
      </c>
      <c r="H25" s="85">
        <v>7.3668951936908558</v>
      </c>
      <c r="I25" s="84">
        <v>0.46726987980855572</v>
      </c>
      <c r="J25" s="64"/>
      <c r="K25" s="63"/>
    </row>
    <row r="26" spans="1:12" s="65" customFormat="1" x14ac:dyDescent="0.25">
      <c r="A26" s="62"/>
      <c r="B26" s="63" t="s">
        <v>9</v>
      </c>
      <c r="C26" s="84">
        <v>9.0429445495147505</v>
      </c>
      <c r="D26" s="85">
        <v>8.10350718727436</v>
      </c>
      <c r="E26" s="84">
        <v>-0.93943736224039043</v>
      </c>
      <c r="F26" s="107"/>
      <c r="G26" s="84">
        <v>8.6068729600048375</v>
      </c>
      <c r="H26" s="85">
        <v>7.8381393177054042</v>
      </c>
      <c r="I26" s="84">
        <v>-0.76873364229943331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78" t="s">
        <v>224</v>
      </c>
      <c r="C28" s="278"/>
      <c r="D28" s="278"/>
      <c r="E28" s="278" t="s">
        <v>225</v>
      </c>
      <c r="F28" s="278"/>
      <c r="G28" s="278"/>
      <c r="H28" s="278"/>
      <c r="I28" s="278"/>
      <c r="J28" s="12"/>
      <c r="K28" s="10"/>
      <c r="L28" s="7" t="s">
        <v>39</v>
      </c>
    </row>
    <row r="29" spans="1:12" ht="15.75" x14ac:dyDescent="0.2">
      <c r="A29" s="8"/>
      <c r="B29" s="278" t="s">
        <v>340</v>
      </c>
      <c r="C29" s="278"/>
      <c r="D29" s="278"/>
      <c r="E29" s="278" t="s">
        <v>340</v>
      </c>
      <c r="F29" s="278"/>
      <c r="G29" s="278"/>
      <c r="H29" s="278"/>
      <c r="I29" s="278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x14ac:dyDescent="0.2">
      <c r="A41" s="131" t="s">
        <v>339</v>
      </c>
      <c r="B41" s="10"/>
      <c r="C41" s="76"/>
      <c r="D41" s="76"/>
      <c r="E41" s="76"/>
      <c r="F41" s="76"/>
      <c r="G41" s="76"/>
      <c r="H41" s="76"/>
      <c r="I41" s="76"/>
      <c r="J41" s="77"/>
      <c r="K41" s="10"/>
      <c r="L41" s="78"/>
    </row>
    <row r="42" spans="1:12" x14ac:dyDescent="0.2">
      <c r="A42" s="135" t="s">
        <v>211</v>
      </c>
      <c r="B42" s="79"/>
      <c r="C42" s="79"/>
      <c r="D42" s="79"/>
      <c r="E42" s="79"/>
      <c r="F42" s="79"/>
      <c r="G42" s="79"/>
      <c r="H42" s="80"/>
      <c r="I42" s="80"/>
      <c r="J42" s="81"/>
      <c r="K42" s="10"/>
      <c r="L42" s="78"/>
    </row>
    <row r="43" spans="1:12" s="60" customFormat="1" x14ac:dyDescent="0.2"/>
    <row r="44" spans="1:12" s="60" customFormat="1" x14ac:dyDescent="0.2"/>
    <row r="45" spans="1:12" s="60" customFormat="1" x14ac:dyDescent="0.2"/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x14ac:dyDescent="0.2"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</row>
    <row r="52" spans="2:12" x14ac:dyDescent="0.2"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24" customWidth="1"/>
    <col min="14" max="14" width="14.140625" style="224" bestFit="1" customWidth="1"/>
    <col min="15" max="15" width="13.5703125" style="224" bestFit="1" customWidth="1"/>
    <col min="16" max="16" width="10.85546875" style="224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21"/>
      <c r="N1" s="221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21"/>
      <c r="N2" s="221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21"/>
      <c r="N3" s="221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21"/>
      <c r="N4" s="221"/>
      <c r="O4" s="75"/>
      <c r="P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21"/>
      <c r="N5" s="221"/>
      <c r="O5" s="75"/>
      <c r="P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22" ht="15.75" x14ac:dyDescent="0.25">
      <c r="A7" s="8"/>
      <c r="B7" s="13"/>
      <c r="C7" s="282" t="s">
        <v>226</v>
      </c>
      <c r="D7" s="282"/>
      <c r="E7" s="282"/>
      <c r="F7" s="282"/>
      <c r="G7" s="282"/>
      <c r="H7" s="282"/>
      <c r="I7" s="282"/>
      <c r="J7" s="282"/>
      <c r="K7" s="12"/>
      <c r="M7" s="75"/>
      <c r="N7" s="75"/>
      <c r="O7" s="75"/>
      <c r="P7" s="75"/>
    </row>
    <row r="8" spans="1:22" ht="15.75" x14ac:dyDescent="0.25">
      <c r="A8" s="8"/>
      <c r="B8" s="13"/>
      <c r="C8" s="282" t="s">
        <v>295</v>
      </c>
      <c r="D8" s="282"/>
      <c r="E8" s="282"/>
      <c r="F8" s="282"/>
      <c r="G8" s="282"/>
      <c r="H8" s="282"/>
      <c r="I8" s="282"/>
      <c r="J8" s="282"/>
      <c r="K8" s="12"/>
      <c r="L8" s="78"/>
      <c r="M8" s="75"/>
      <c r="N8" s="75"/>
      <c r="O8" s="75"/>
      <c r="P8" s="75"/>
      <c r="R8" s="78"/>
      <c r="S8" s="78"/>
      <c r="T8" s="78"/>
      <c r="U8" s="78"/>
      <c r="V8" s="78"/>
    </row>
    <row r="9" spans="1:22" ht="15.75" x14ac:dyDescent="0.25">
      <c r="A9" s="8"/>
      <c r="B9" s="13"/>
      <c r="C9" s="277" t="s">
        <v>345</v>
      </c>
      <c r="D9" s="277"/>
      <c r="E9" s="277"/>
      <c r="F9" s="277"/>
      <c r="G9" s="277"/>
      <c r="H9" s="277"/>
      <c r="I9" s="277"/>
      <c r="J9" s="277"/>
      <c r="K9" s="55"/>
      <c r="L9" s="78"/>
      <c r="M9" s="75"/>
      <c r="N9" s="75"/>
      <c r="O9" s="75"/>
      <c r="P9" s="75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72" t="s">
        <v>40</v>
      </c>
      <c r="D11" s="272"/>
      <c r="E11" s="273" t="s">
        <v>312</v>
      </c>
      <c r="F11" s="274"/>
      <c r="G11" s="272" t="s">
        <v>41</v>
      </c>
      <c r="H11" s="272"/>
      <c r="I11" s="273" t="s">
        <v>312</v>
      </c>
      <c r="J11" s="274"/>
      <c r="K11" s="64"/>
      <c r="L11" s="207"/>
      <c r="M11" s="281" t="s">
        <v>40</v>
      </c>
      <c r="N11" s="281"/>
      <c r="O11" s="281" t="s">
        <v>41</v>
      </c>
      <c r="P11" s="281"/>
      <c r="Q11" s="87"/>
      <c r="R11" s="207"/>
      <c r="S11" s="207"/>
      <c r="T11" s="207"/>
      <c r="U11" s="207"/>
      <c r="V11" s="207"/>
    </row>
    <row r="12" spans="1:22" s="94" customFormat="1" ht="15.75" customHeight="1" x14ac:dyDescent="0.25">
      <c r="A12" s="91"/>
      <c r="B12" s="92"/>
      <c r="C12" s="66">
        <v>2015</v>
      </c>
      <c r="D12" s="66">
        <v>2016</v>
      </c>
      <c r="E12" s="82" t="s">
        <v>20</v>
      </c>
      <c r="F12" s="67" t="s">
        <v>21</v>
      </c>
      <c r="G12" s="66">
        <v>2015</v>
      </c>
      <c r="H12" s="66">
        <v>2016</v>
      </c>
      <c r="I12" s="82" t="s">
        <v>20</v>
      </c>
      <c r="J12" s="67" t="s">
        <v>21</v>
      </c>
      <c r="K12" s="93"/>
      <c r="L12" s="236"/>
      <c r="M12" s="222">
        <v>2015</v>
      </c>
      <c r="N12" s="222">
        <v>2016</v>
      </c>
      <c r="O12" s="222">
        <v>2015</v>
      </c>
      <c r="P12" s="222">
        <v>2016</v>
      </c>
      <c r="Q12" s="223"/>
      <c r="R12" s="236"/>
      <c r="S12" s="236"/>
      <c r="T12" s="236"/>
      <c r="U12" s="236"/>
      <c r="V12" s="236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7"/>
      <c r="M13" s="87"/>
      <c r="N13" s="87"/>
      <c r="O13" s="87"/>
      <c r="P13" s="87"/>
      <c r="Q13" s="87"/>
      <c r="R13" s="207"/>
      <c r="S13" s="207"/>
      <c r="T13" s="207"/>
      <c r="U13" s="207"/>
      <c r="V13" s="207"/>
    </row>
    <row r="14" spans="1:22" s="65" customFormat="1" x14ac:dyDescent="0.25">
      <c r="A14" s="62"/>
      <c r="B14" s="99" t="s">
        <v>2</v>
      </c>
      <c r="C14" s="72">
        <v>4059.0116666666754</v>
      </c>
      <c r="D14" s="70">
        <v>4108.5823333333337</v>
      </c>
      <c r="E14" s="84">
        <v>1.2212496720258592</v>
      </c>
      <c r="F14" s="72">
        <v>49.570666666658326</v>
      </c>
      <c r="G14" s="73">
        <v>3799.0343333333408</v>
      </c>
      <c r="H14" s="70">
        <v>3850.5950000000016</v>
      </c>
      <c r="I14" s="84">
        <v>1.3572045457515225</v>
      </c>
      <c r="J14" s="72">
        <v>51.560666666660836</v>
      </c>
      <c r="K14" s="64"/>
      <c r="L14" s="207"/>
      <c r="M14" s="185">
        <v>4059011.6666666754</v>
      </c>
      <c r="N14" s="185">
        <v>4108582.3333333335</v>
      </c>
      <c r="O14" s="185">
        <v>3799034.3333333409</v>
      </c>
      <c r="P14" s="185">
        <v>3850595.0000000014</v>
      </c>
      <c r="Q14" s="87"/>
      <c r="R14" s="207"/>
      <c r="S14" s="207"/>
      <c r="T14" s="207"/>
      <c r="U14" s="207"/>
      <c r="V14" s="207"/>
    </row>
    <row r="15" spans="1:22" s="65" customFormat="1" x14ac:dyDescent="0.25">
      <c r="A15" s="62"/>
      <c r="B15" s="63" t="s">
        <v>3</v>
      </c>
      <c r="C15" s="72">
        <v>3358.713000000007</v>
      </c>
      <c r="D15" s="70">
        <v>3406.9300000000044</v>
      </c>
      <c r="E15" s="84">
        <v>1.4355796401775756</v>
      </c>
      <c r="F15" s="72">
        <v>48.21699999999737</v>
      </c>
      <c r="G15" s="73">
        <v>3062.4393333333392</v>
      </c>
      <c r="H15" s="70">
        <v>3111.461666666668</v>
      </c>
      <c r="I15" s="84">
        <v>1.6007609620129148</v>
      </c>
      <c r="J15" s="72">
        <v>49.022333333328788</v>
      </c>
      <c r="K15" s="64"/>
      <c r="L15" s="207"/>
      <c r="M15" s="185">
        <v>3358713.000000007</v>
      </c>
      <c r="N15" s="185">
        <v>3406930.0000000042</v>
      </c>
      <c r="O15" s="185">
        <v>3062439.3333333391</v>
      </c>
      <c r="P15" s="185">
        <v>3111461.6666666679</v>
      </c>
      <c r="Q15" s="87"/>
      <c r="R15" s="207"/>
      <c r="S15" s="207"/>
      <c r="T15" s="207"/>
      <c r="U15" s="207"/>
      <c r="V15" s="207"/>
    </row>
    <row r="16" spans="1:22" s="65" customFormat="1" x14ac:dyDescent="0.25">
      <c r="A16" s="62"/>
      <c r="B16" s="63" t="s">
        <v>4</v>
      </c>
      <c r="C16" s="72">
        <v>2150.3254761864564</v>
      </c>
      <c r="D16" s="70">
        <v>2174.8915631533819</v>
      </c>
      <c r="E16" s="84">
        <v>1.1424357493309722</v>
      </c>
      <c r="F16" s="72">
        <v>24.566086966925468</v>
      </c>
      <c r="G16" s="73">
        <v>2391.2426206841492</v>
      </c>
      <c r="H16" s="70">
        <v>2406.7951665584078</v>
      </c>
      <c r="I16" s="84">
        <v>0.65039597988634235</v>
      </c>
      <c r="J16" s="72">
        <v>15.552545874258612</v>
      </c>
      <c r="K16" s="64"/>
      <c r="L16" s="207"/>
      <c r="M16" s="185">
        <v>2150325.4761864566</v>
      </c>
      <c r="N16" s="185">
        <v>2174891.5631533819</v>
      </c>
      <c r="O16" s="185">
        <v>2391242.6206841492</v>
      </c>
      <c r="P16" s="185">
        <v>2406795.1665584077</v>
      </c>
      <c r="Q16" s="87"/>
      <c r="R16" s="207"/>
      <c r="S16" s="207"/>
      <c r="T16" s="207"/>
      <c r="U16" s="207"/>
      <c r="V16" s="207"/>
    </row>
    <row r="17" spans="1:22" s="65" customFormat="1" x14ac:dyDescent="0.25">
      <c r="A17" s="62"/>
      <c r="B17" s="63" t="s">
        <v>5</v>
      </c>
      <c r="C17" s="72">
        <v>1928.6494861740462</v>
      </c>
      <c r="D17" s="70">
        <v>1967.4983118475109</v>
      </c>
      <c r="E17" s="84">
        <v>2.0143020259492994</v>
      </c>
      <c r="F17" s="72">
        <v>38.848825673464717</v>
      </c>
      <c r="G17" s="73">
        <v>2228.9305612711473</v>
      </c>
      <c r="H17" s="70">
        <v>2203.0603921280472</v>
      </c>
      <c r="I17" s="84">
        <v>-1.1606538845403302</v>
      </c>
      <c r="J17" s="72">
        <v>-25.870169143100156</v>
      </c>
      <c r="K17" s="64"/>
      <c r="L17" s="207"/>
      <c r="M17" s="185">
        <v>1928649.4861740461</v>
      </c>
      <c r="N17" s="185">
        <v>1967498.311847511</v>
      </c>
      <c r="O17" s="185">
        <v>2228930.5612711473</v>
      </c>
      <c r="P17" s="185">
        <v>2203060.3921280471</v>
      </c>
      <c r="Q17" s="87"/>
      <c r="R17" s="207"/>
      <c r="S17" s="207"/>
      <c r="T17" s="207"/>
      <c r="U17" s="207"/>
      <c r="V17" s="207"/>
    </row>
    <row r="18" spans="1:22" s="65" customFormat="1" x14ac:dyDescent="0.25">
      <c r="A18" s="62"/>
      <c r="B18" s="63" t="s">
        <v>6</v>
      </c>
      <c r="C18" s="72">
        <v>221.67599001241095</v>
      </c>
      <c r="D18" s="70">
        <v>207.39325130587056</v>
      </c>
      <c r="E18" s="84">
        <v>-6.4430697730235682</v>
      </c>
      <c r="F18" s="72">
        <v>-14.282738706540385</v>
      </c>
      <c r="G18" s="73">
        <v>162.31205941300277</v>
      </c>
      <c r="H18" s="70">
        <v>203.73477443035972</v>
      </c>
      <c r="I18" s="84">
        <v>25.520417378204119</v>
      </c>
      <c r="J18" s="72">
        <v>41.42271501735695</v>
      </c>
      <c r="K18" s="64"/>
      <c r="L18" s="207"/>
      <c r="M18" s="185">
        <v>221675.99001241094</v>
      </c>
      <c r="N18" s="185">
        <v>207393.25130587057</v>
      </c>
      <c r="O18" s="185">
        <v>162312.05941300277</v>
      </c>
      <c r="P18" s="185">
        <v>203734.77443035971</v>
      </c>
      <c r="Q18" s="87"/>
      <c r="R18" s="207"/>
      <c r="S18" s="207"/>
      <c r="T18" s="207"/>
      <c r="U18" s="207"/>
      <c r="V18" s="207"/>
    </row>
    <row r="19" spans="1:22" s="65" customFormat="1" x14ac:dyDescent="0.25">
      <c r="A19" s="62"/>
      <c r="B19" s="63" t="s">
        <v>88</v>
      </c>
      <c r="C19" s="72">
        <v>204.68566215006962</v>
      </c>
      <c r="D19" s="70">
        <v>193.9408782429837</v>
      </c>
      <c r="E19" s="84">
        <v>-5.2494072101680223</v>
      </c>
      <c r="F19" s="72">
        <v>-10.744783907085917</v>
      </c>
      <c r="G19" s="73">
        <v>147.34072342153081</v>
      </c>
      <c r="H19" s="70">
        <v>181.45672044437092</v>
      </c>
      <c r="I19" s="84">
        <v>23.154492682404438</v>
      </c>
      <c r="J19" s="72">
        <v>34.115997022840105</v>
      </c>
      <c r="K19" s="64"/>
      <c r="L19" s="207"/>
      <c r="M19" s="185">
        <v>204685.66215006961</v>
      </c>
      <c r="N19" s="185">
        <v>193940.87824298369</v>
      </c>
      <c r="O19" s="185">
        <v>147340.7234215308</v>
      </c>
      <c r="P19" s="185">
        <v>181456.72044437091</v>
      </c>
      <c r="Q19" s="87"/>
      <c r="R19" s="207"/>
      <c r="S19" s="207"/>
      <c r="T19" s="207"/>
      <c r="U19" s="207"/>
      <c r="V19" s="207"/>
    </row>
    <row r="20" spans="1:22" s="65" customFormat="1" x14ac:dyDescent="0.25">
      <c r="A20" s="62"/>
      <c r="B20" s="63" t="s">
        <v>68</v>
      </c>
      <c r="C20" s="72">
        <v>16.990327862341378</v>
      </c>
      <c r="D20" s="70">
        <v>13.452373062886851</v>
      </c>
      <c r="E20" s="84">
        <v>-20.823346248051589</v>
      </c>
      <c r="F20" s="72">
        <v>-3.5379547994545266</v>
      </c>
      <c r="G20" s="73">
        <v>14.971335991471985</v>
      </c>
      <c r="H20" s="70">
        <v>22.278053985988794</v>
      </c>
      <c r="I20" s="84">
        <v>48.804715882930452</v>
      </c>
      <c r="J20" s="72">
        <v>7.3067179945168093</v>
      </c>
      <c r="K20" s="64"/>
      <c r="L20" s="207"/>
      <c r="M20" s="185">
        <v>16990.327862341379</v>
      </c>
      <c r="N20" s="185">
        <v>13452.373062886851</v>
      </c>
      <c r="O20" s="185">
        <v>14971.335991471986</v>
      </c>
      <c r="P20" s="185">
        <v>22278.053985988794</v>
      </c>
      <c r="Q20" s="87"/>
      <c r="R20" s="207"/>
      <c r="S20" s="207"/>
      <c r="T20" s="207"/>
      <c r="U20" s="207"/>
      <c r="V20" s="207"/>
    </row>
    <row r="21" spans="1:22" s="65" customFormat="1" x14ac:dyDescent="0.25">
      <c r="A21" s="62"/>
      <c r="B21" s="63" t="s">
        <v>7</v>
      </c>
      <c r="C21" s="72">
        <v>1208.387523813552</v>
      </c>
      <c r="D21" s="70">
        <v>1232.0384368466205</v>
      </c>
      <c r="E21" s="84">
        <v>1.9572291642360407</v>
      </c>
      <c r="F21" s="72">
        <v>23.650913033068491</v>
      </c>
      <c r="G21" s="73">
        <v>671.1967126491877</v>
      </c>
      <c r="H21" s="70">
        <v>704.6665001082589</v>
      </c>
      <c r="I21" s="84">
        <v>4.9865839370647702</v>
      </c>
      <c r="J21" s="72">
        <v>33.469787459071199</v>
      </c>
      <c r="K21" s="64"/>
      <c r="L21" s="207"/>
      <c r="M21" s="185">
        <v>1208387.523813552</v>
      </c>
      <c r="N21" s="185">
        <v>1232038.4368466204</v>
      </c>
      <c r="O21" s="185">
        <v>671196.71264918766</v>
      </c>
      <c r="P21" s="185">
        <v>704666.50010825892</v>
      </c>
      <c r="Q21" s="87"/>
      <c r="R21" s="207"/>
      <c r="S21" s="207"/>
      <c r="T21" s="207"/>
      <c r="U21" s="207"/>
      <c r="V21" s="207"/>
    </row>
    <row r="22" spans="1:22" s="65" customFormat="1" x14ac:dyDescent="0.25">
      <c r="A22" s="62"/>
      <c r="B22" s="63" t="s">
        <v>17</v>
      </c>
      <c r="C22" s="72">
        <v>641.95699529222065</v>
      </c>
      <c r="D22" s="70">
        <v>610.1930326926414</v>
      </c>
      <c r="E22" s="84">
        <v>-4.9479891694489968</v>
      </c>
      <c r="F22" s="72">
        <v>-31.763962599579258</v>
      </c>
      <c r="G22" s="73">
        <v>715.44000917516462</v>
      </c>
      <c r="H22" s="70">
        <v>611.0802981202454</v>
      </c>
      <c r="I22" s="84">
        <v>-14.586787112344501</v>
      </c>
      <c r="J22" s="72">
        <v>-104.35971105491922</v>
      </c>
      <c r="K22" s="64"/>
      <c r="L22" s="207"/>
      <c r="M22" s="185">
        <v>641956.99529222061</v>
      </c>
      <c r="N22" s="185">
        <v>610193.03269264137</v>
      </c>
      <c r="O22" s="185">
        <v>715440.00917516463</v>
      </c>
      <c r="P22" s="185">
        <v>611080.29812024545</v>
      </c>
      <c r="Q22" s="87"/>
      <c r="R22" s="207"/>
      <c r="S22" s="207"/>
      <c r="T22" s="207"/>
      <c r="U22" s="207"/>
      <c r="V22" s="207"/>
    </row>
    <row r="23" spans="1:22" s="65" customFormat="1" x14ac:dyDescent="0.25">
      <c r="A23" s="62"/>
      <c r="B23" s="63" t="s">
        <v>8</v>
      </c>
      <c r="C23" s="72">
        <v>238.39765336879799</v>
      </c>
      <c r="D23" s="70">
        <v>237.36043761657001</v>
      </c>
      <c r="E23" s="84">
        <v>-0.43507800415443221</v>
      </c>
      <c r="F23" s="72">
        <v>-1.0372157522279792</v>
      </c>
      <c r="G23" s="73">
        <v>234.29172788196951</v>
      </c>
      <c r="H23" s="70">
        <v>196.85313208069056</v>
      </c>
      <c r="I23" s="84">
        <v>-15.979478293889915</v>
      </c>
      <c r="J23" s="72">
        <v>-37.43859580127895</v>
      </c>
      <c r="K23" s="64"/>
      <c r="L23" s="207"/>
      <c r="M23" s="185">
        <v>238397.653368798</v>
      </c>
      <c r="N23" s="185">
        <v>237360.43761657001</v>
      </c>
      <c r="O23" s="185">
        <v>234291.72788196951</v>
      </c>
      <c r="P23" s="185">
        <v>196853.13208069056</v>
      </c>
      <c r="Q23" s="87"/>
      <c r="R23" s="207"/>
      <c r="S23" s="207"/>
      <c r="T23" s="207"/>
      <c r="U23" s="207"/>
      <c r="V23" s="207"/>
    </row>
    <row r="24" spans="1:22" s="65" customFormat="1" x14ac:dyDescent="0.25">
      <c r="A24" s="62"/>
      <c r="B24" s="63" t="s">
        <v>12</v>
      </c>
      <c r="C24" s="72">
        <v>421.38610416475575</v>
      </c>
      <c r="D24" s="70">
        <v>473.50854325870455</v>
      </c>
      <c r="E24" s="84">
        <v>12.369282845067353</v>
      </c>
      <c r="F24" s="72">
        <v>52.122439093948799</v>
      </c>
      <c r="G24" s="73">
        <v>463.35094398069214</v>
      </c>
      <c r="H24" s="70">
        <v>466.33658109394503</v>
      </c>
      <c r="I24" s="84">
        <v>0.64435761964851679</v>
      </c>
      <c r="J24" s="72">
        <v>2.985637113252892</v>
      </c>
      <c r="K24" s="64"/>
      <c r="L24" s="207"/>
      <c r="M24" s="185">
        <v>421386.10416475573</v>
      </c>
      <c r="N24" s="185">
        <v>473508.54325870454</v>
      </c>
      <c r="O24" s="185">
        <v>463350.94398069213</v>
      </c>
      <c r="P24" s="185">
        <v>466336.58109394502</v>
      </c>
      <c r="Q24" s="87"/>
      <c r="R24" s="207"/>
      <c r="S24" s="207"/>
      <c r="T24" s="207"/>
      <c r="U24" s="207"/>
      <c r="V24" s="207"/>
    </row>
    <row r="25" spans="1:22" s="65" customFormat="1" x14ac:dyDescent="0.25">
      <c r="A25" s="62"/>
      <c r="B25" s="63" t="s">
        <v>9</v>
      </c>
      <c r="C25" s="72">
        <v>511.96259670686601</v>
      </c>
      <c r="D25" s="70">
        <v>504.1017632722685</v>
      </c>
      <c r="E25" s="84">
        <v>-1.5354311985213975</v>
      </c>
      <c r="F25" s="72">
        <v>-7.8608334345975095</v>
      </c>
      <c r="G25" s="73">
        <v>573.15305279322286</v>
      </c>
      <c r="H25" s="70">
        <v>504.55900861297727</v>
      </c>
      <c r="I25" s="84">
        <v>-11.967840674660479</v>
      </c>
      <c r="J25" s="72">
        <v>-68.594044180245589</v>
      </c>
      <c r="K25" s="64"/>
      <c r="L25" s="207"/>
      <c r="M25" s="185">
        <v>511962.596706866</v>
      </c>
      <c r="N25" s="185">
        <v>504101.76327226852</v>
      </c>
      <c r="O25" s="185">
        <v>573153.05279322283</v>
      </c>
      <c r="P25" s="185">
        <v>504559.00861297728</v>
      </c>
      <c r="Q25" s="87"/>
      <c r="R25" s="207"/>
      <c r="S25" s="207"/>
      <c r="T25" s="207"/>
      <c r="U25" s="207"/>
      <c r="V25" s="207"/>
    </row>
    <row r="26" spans="1:22" s="65" customFormat="1" x14ac:dyDescent="0.25">
      <c r="A26" s="62"/>
      <c r="B26" s="63" t="s">
        <v>18</v>
      </c>
      <c r="C26" s="72">
        <v>247.74446595026529</v>
      </c>
      <c r="D26" s="70">
        <v>242.87952783024301</v>
      </c>
      <c r="E26" s="84">
        <v>-1.9636919441820888</v>
      </c>
      <c r="F26" s="72">
        <v>-4.8649381200222876</v>
      </c>
      <c r="G26" s="73">
        <v>263.25091392862151</v>
      </c>
      <c r="H26" s="70">
        <v>218.11258050012876</v>
      </c>
      <c r="I26" s="84">
        <v>-17.146505877176811</v>
      </c>
      <c r="J26" s="72">
        <v>-45.138333428492757</v>
      </c>
      <c r="K26" s="64"/>
      <c r="L26" s="207"/>
      <c r="M26" s="185">
        <v>247744.46595026529</v>
      </c>
      <c r="N26" s="185">
        <v>242879.52783024299</v>
      </c>
      <c r="O26" s="185">
        <v>263250.91392862151</v>
      </c>
      <c r="P26" s="185">
        <v>218112.58050012877</v>
      </c>
      <c r="Q26" s="87"/>
      <c r="R26" s="207"/>
      <c r="S26" s="207"/>
      <c r="T26" s="207"/>
      <c r="U26" s="207"/>
      <c r="V26" s="207"/>
    </row>
    <row r="27" spans="1:22" s="65" customFormat="1" x14ac:dyDescent="0.25">
      <c r="A27" s="62"/>
      <c r="B27" s="63" t="s">
        <v>8</v>
      </c>
      <c r="C27" s="72">
        <v>95.087702298100453</v>
      </c>
      <c r="D27" s="70">
        <v>99.002339329675934</v>
      </c>
      <c r="E27" s="84">
        <v>4.116869938978085</v>
      </c>
      <c r="F27" s="72">
        <v>3.9146370315754808</v>
      </c>
      <c r="G27" s="73">
        <v>111.97343538765142</v>
      </c>
      <c r="H27" s="70">
        <v>95.691947724050493</v>
      </c>
      <c r="I27" s="84">
        <v>-14.540491329246541</v>
      </c>
      <c r="J27" s="72">
        <v>-16.281487663600927</v>
      </c>
      <c r="K27" s="64"/>
      <c r="L27" s="207"/>
      <c r="M27" s="185">
        <v>95087.702298100456</v>
      </c>
      <c r="N27" s="185">
        <v>99002.339329675931</v>
      </c>
      <c r="O27" s="185">
        <v>111973.43538765142</v>
      </c>
      <c r="P27" s="185">
        <v>95691.947724050493</v>
      </c>
      <c r="Q27" s="87"/>
      <c r="R27" s="207"/>
      <c r="S27" s="207"/>
      <c r="T27" s="207"/>
      <c r="U27" s="207"/>
      <c r="V27" s="207"/>
    </row>
    <row r="28" spans="1:22" s="65" customFormat="1" x14ac:dyDescent="0.25">
      <c r="A28" s="62"/>
      <c r="B28" s="63" t="s">
        <v>12</v>
      </c>
      <c r="C28" s="72">
        <v>160.65646776183848</v>
      </c>
      <c r="D28" s="70">
        <v>182.85030268065384</v>
      </c>
      <c r="E28" s="84">
        <v>13.814467122304785</v>
      </c>
      <c r="F28" s="72">
        <v>22.193834918815355</v>
      </c>
      <c r="G28" s="73">
        <v>152.69471429704899</v>
      </c>
      <c r="H28" s="70">
        <v>154.67775680045531</v>
      </c>
      <c r="I28" s="84">
        <v>1.2986975433534331</v>
      </c>
      <c r="J28" s="72">
        <v>1.9830425034063239</v>
      </c>
      <c r="K28" s="64"/>
      <c r="L28" s="207"/>
      <c r="M28" s="185">
        <v>160656.46776183849</v>
      </c>
      <c r="N28" s="185">
        <v>182850.30268065384</v>
      </c>
      <c r="O28" s="185">
        <v>152694.71429704898</v>
      </c>
      <c r="P28" s="185">
        <v>154677.7568004553</v>
      </c>
      <c r="Q28" s="87"/>
      <c r="R28" s="207"/>
      <c r="S28" s="207"/>
      <c r="T28" s="207"/>
      <c r="U28" s="207"/>
      <c r="V28" s="207"/>
    </row>
    <row r="29" spans="1:22" s="65" customFormat="1" x14ac:dyDescent="0.25">
      <c r="A29" s="62"/>
      <c r="B29" s="63" t="s">
        <v>9</v>
      </c>
      <c r="C29" s="72">
        <v>198.31853712306739</v>
      </c>
      <c r="D29" s="70">
        <v>189.93628377614613</v>
      </c>
      <c r="E29" s="84">
        <v>-4.2266615458743662</v>
      </c>
      <c r="F29" s="72">
        <v>-8.3822533469212601</v>
      </c>
      <c r="G29" s="73">
        <v>192.56845936669552</v>
      </c>
      <c r="H29" s="70">
        <v>169.18270519948422</v>
      </c>
      <c r="I29" s="84">
        <v>-12.144124870770945</v>
      </c>
      <c r="J29" s="72">
        <v>-23.385754167211303</v>
      </c>
      <c r="K29" s="64"/>
      <c r="L29" s="207"/>
      <c r="M29" s="185">
        <v>198318.53712306739</v>
      </c>
      <c r="N29" s="185">
        <v>189936.28377614613</v>
      </c>
      <c r="O29" s="185">
        <v>192568.45936669552</v>
      </c>
      <c r="P29" s="185">
        <v>169182.70519948422</v>
      </c>
      <c r="Q29" s="87"/>
      <c r="R29" s="207"/>
      <c r="S29" s="207"/>
      <c r="T29" s="207"/>
      <c r="U29" s="207"/>
      <c r="V29" s="207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37"/>
      <c r="R30" s="78"/>
      <c r="S30" s="78"/>
      <c r="T30" s="78"/>
      <c r="U30" s="78"/>
      <c r="V30" s="78"/>
    </row>
    <row r="31" spans="1:22" ht="15.75" x14ac:dyDescent="0.2">
      <c r="A31" s="8"/>
      <c r="B31" s="278" t="s">
        <v>227</v>
      </c>
      <c r="C31" s="278"/>
      <c r="D31" s="278"/>
      <c r="E31" s="61"/>
      <c r="F31" s="278" t="s">
        <v>228</v>
      </c>
      <c r="G31" s="278"/>
      <c r="H31" s="278"/>
      <c r="I31" s="278"/>
      <c r="J31" s="278"/>
      <c r="K31" s="12"/>
      <c r="L31" s="237"/>
      <c r="R31" s="78"/>
      <c r="S31" s="78"/>
      <c r="T31" s="78"/>
      <c r="U31" s="78"/>
      <c r="V31" s="78"/>
    </row>
    <row r="32" spans="1:22" ht="15.75" x14ac:dyDescent="0.2">
      <c r="A32" s="8"/>
      <c r="B32" s="278" t="s">
        <v>346</v>
      </c>
      <c r="C32" s="278"/>
      <c r="D32" s="278"/>
      <c r="E32" s="61"/>
      <c r="F32" s="278" t="s">
        <v>346</v>
      </c>
      <c r="G32" s="278"/>
      <c r="H32" s="278"/>
      <c r="I32" s="278"/>
      <c r="J32" s="278"/>
      <c r="K32" s="12"/>
      <c r="L32" s="78"/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37"/>
      <c r="N37" s="237"/>
      <c r="O37" s="237"/>
      <c r="P37" s="237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37"/>
      <c r="N38" s="237"/>
      <c r="O38" s="237"/>
      <c r="P38" s="237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37"/>
      <c r="N39" s="237"/>
      <c r="O39" s="237"/>
      <c r="P39" s="237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37"/>
      <c r="N40" s="237"/>
      <c r="O40" s="237"/>
      <c r="P40" s="237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37"/>
      <c r="N41" s="237"/>
      <c r="O41" s="237"/>
      <c r="P41" s="237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37"/>
      <c r="N42" s="237"/>
      <c r="O42" s="237"/>
      <c r="P42" s="237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37"/>
      <c r="N43" s="237"/>
      <c r="O43" s="237"/>
      <c r="P43" s="237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37"/>
      <c r="N44" s="237"/>
      <c r="O44" s="237"/>
      <c r="P44" s="237"/>
      <c r="Q44" s="78"/>
      <c r="R44" s="78"/>
      <c r="S44" s="78"/>
      <c r="T44" s="78"/>
      <c r="U44" s="78"/>
      <c r="V44" s="78"/>
    </row>
    <row r="45" spans="1:22" ht="15.75" x14ac:dyDescent="0.25">
      <c r="A45" s="131" t="s">
        <v>339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229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24"/>
      <c r="N49" s="224"/>
      <c r="O49" s="224"/>
      <c r="P49" s="224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5"/>
      <c r="N50" s="185"/>
      <c r="O50" s="185"/>
      <c r="P50" s="185"/>
      <c r="Q50" s="87"/>
    </row>
    <row r="51" spans="2:17" s="90" customFormat="1" ht="14.25" x14ac:dyDescent="0.2">
      <c r="D51" s="87"/>
      <c r="E51" s="87" t="s">
        <v>22</v>
      </c>
      <c r="F51" s="88">
        <v>2174.8915631533819</v>
      </c>
      <c r="G51" s="87"/>
      <c r="M51" s="185"/>
      <c r="N51" s="185"/>
      <c r="O51" s="185"/>
      <c r="P51" s="185"/>
      <c r="Q51" s="87"/>
    </row>
    <row r="52" spans="2:17" s="90" customFormat="1" ht="14.25" x14ac:dyDescent="0.2">
      <c r="D52" s="87"/>
      <c r="E52" s="87" t="s">
        <v>13</v>
      </c>
      <c r="F52" s="88">
        <v>1232.0384368466205</v>
      </c>
      <c r="G52" s="87"/>
      <c r="M52" s="185"/>
      <c r="N52" s="185"/>
      <c r="O52" s="185"/>
      <c r="P52" s="185"/>
      <c r="Q52" s="87"/>
    </row>
    <row r="53" spans="2:17" s="90" customFormat="1" ht="14.25" x14ac:dyDescent="0.2">
      <c r="D53" s="87"/>
      <c r="E53" s="87"/>
      <c r="F53" s="87"/>
      <c r="G53" s="87"/>
      <c r="M53" s="185"/>
      <c r="N53" s="185"/>
      <c r="O53" s="185"/>
      <c r="P53" s="185"/>
      <c r="Q53" s="87"/>
    </row>
    <row r="54" spans="2:17" s="90" customFormat="1" ht="14.25" x14ac:dyDescent="0.2">
      <c r="D54" s="87"/>
      <c r="E54" s="87" t="s">
        <v>22</v>
      </c>
      <c r="F54" s="88">
        <v>2406.7951665584078</v>
      </c>
      <c r="G54" s="87"/>
      <c r="M54" s="185"/>
      <c r="N54" s="185"/>
      <c r="O54" s="185"/>
      <c r="P54" s="185"/>
      <c r="Q54" s="87"/>
    </row>
    <row r="55" spans="2:17" s="90" customFormat="1" ht="14.25" x14ac:dyDescent="0.2">
      <c r="D55" s="87"/>
      <c r="E55" s="87" t="s">
        <v>13</v>
      </c>
      <c r="F55" s="88">
        <v>704.6665001082589</v>
      </c>
      <c r="G55" s="87"/>
      <c r="M55" s="185"/>
      <c r="N55" s="185"/>
      <c r="O55" s="185"/>
      <c r="P55" s="185"/>
      <c r="Q55" s="87"/>
    </row>
    <row r="56" spans="2:17" s="60" customFormat="1" x14ac:dyDescent="0.2">
      <c r="D56" s="75"/>
      <c r="E56" s="75"/>
      <c r="F56" s="75"/>
      <c r="G56" s="75"/>
      <c r="M56" s="224"/>
      <c r="N56" s="224"/>
      <c r="O56" s="224"/>
      <c r="P56" s="224"/>
      <c r="Q56" s="75"/>
    </row>
    <row r="57" spans="2:17" s="60" customFormat="1" x14ac:dyDescent="0.2">
      <c r="D57" s="75"/>
      <c r="E57" s="75"/>
      <c r="F57" s="75"/>
      <c r="G57" s="75"/>
      <c r="M57" s="224"/>
      <c r="N57" s="224"/>
      <c r="O57" s="224"/>
      <c r="P57" s="224"/>
      <c r="Q57" s="75"/>
    </row>
    <row r="58" spans="2:17" s="60" customFormat="1" x14ac:dyDescent="0.2">
      <c r="M58" s="224"/>
      <c r="N58" s="224"/>
      <c r="O58" s="224"/>
      <c r="P58" s="224"/>
      <c r="Q58" s="75"/>
    </row>
    <row r="59" spans="2:17" s="60" customFormat="1" x14ac:dyDescent="0.2">
      <c r="M59" s="224"/>
      <c r="N59" s="224"/>
      <c r="O59" s="224"/>
      <c r="P59" s="224"/>
      <c r="Q59" s="75"/>
    </row>
  </sheetData>
  <mergeCells count="13">
    <mergeCell ref="C7:J7"/>
    <mergeCell ref="C9:J9"/>
    <mergeCell ref="O11:P11"/>
    <mergeCell ref="C11:D11"/>
    <mergeCell ref="G11:H11"/>
    <mergeCell ref="E11:F11"/>
    <mergeCell ref="I11:J11"/>
    <mergeCell ref="C8:J8"/>
    <mergeCell ref="B31:D31"/>
    <mergeCell ref="B32:D32"/>
    <mergeCell ref="F31:J31"/>
    <mergeCell ref="F32:J32"/>
    <mergeCell ref="M11:N11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7"/>
  <sheetViews>
    <sheetView showGridLines="0" zoomScaleNormal="100" zoomScaleSheetLayoutView="100" workbookViewId="0">
      <selection activeCell="I19" sqref="I19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24" bestFit="1" customWidth="1"/>
    <col min="17" max="17" width="10.85546875" style="75"/>
    <col min="18" max="18" width="10.85546875" style="208"/>
    <col min="19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21"/>
      <c r="N1" s="221"/>
      <c r="O1" s="75"/>
      <c r="P1" s="75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21"/>
      <c r="N2" s="221"/>
      <c r="O2" s="75"/>
      <c r="P2" s="75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21"/>
      <c r="N3" s="221"/>
      <c r="O3" s="75"/>
      <c r="P3" s="75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21"/>
      <c r="N4" s="221"/>
      <c r="O4" s="75"/>
      <c r="P4" s="75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21"/>
      <c r="N5" s="221"/>
      <c r="O5" s="75"/>
      <c r="P5" s="75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19" ht="15.75" x14ac:dyDescent="0.25">
      <c r="A7" s="8"/>
      <c r="B7" s="13"/>
      <c r="C7" s="277" t="s">
        <v>226</v>
      </c>
      <c r="D7" s="277"/>
      <c r="E7" s="277"/>
      <c r="F7" s="277"/>
      <c r="G7" s="277"/>
      <c r="H7" s="277"/>
      <c r="I7" s="277"/>
      <c r="J7" s="277"/>
      <c r="K7" s="12"/>
      <c r="M7" s="75"/>
      <c r="N7" s="75"/>
      <c r="O7" s="75"/>
      <c r="P7" s="75"/>
    </row>
    <row r="8" spans="1:19" ht="15.75" x14ac:dyDescent="0.25">
      <c r="A8" s="8"/>
      <c r="B8" s="13"/>
      <c r="C8" s="277" t="s">
        <v>295</v>
      </c>
      <c r="D8" s="277"/>
      <c r="E8" s="277"/>
      <c r="F8" s="277"/>
      <c r="G8" s="277"/>
      <c r="H8" s="277"/>
      <c r="I8" s="277"/>
      <c r="J8" s="277"/>
      <c r="K8" s="12"/>
      <c r="L8" s="78"/>
      <c r="M8" s="78"/>
      <c r="N8" s="78"/>
      <c r="O8" s="78"/>
      <c r="P8" s="78"/>
      <c r="Q8" s="78"/>
      <c r="R8" s="78"/>
      <c r="S8" s="78"/>
    </row>
    <row r="9" spans="1:19" ht="15.75" x14ac:dyDescent="0.25">
      <c r="A9" s="8"/>
      <c r="B9" s="13"/>
      <c r="C9" s="277" t="s">
        <v>347</v>
      </c>
      <c r="D9" s="277"/>
      <c r="E9" s="277"/>
      <c r="F9" s="277"/>
      <c r="G9" s="277"/>
      <c r="H9" s="277"/>
      <c r="I9" s="277"/>
      <c r="J9" s="277"/>
      <c r="K9" s="55"/>
      <c r="L9" s="78"/>
      <c r="M9" s="78"/>
      <c r="N9" s="78"/>
      <c r="O9" s="78"/>
      <c r="P9" s="78"/>
      <c r="Q9" s="78"/>
      <c r="R9" s="78"/>
      <c r="S9" s="78"/>
    </row>
    <row r="10" spans="1:19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5"/>
      <c r="S10" s="78"/>
    </row>
    <row r="11" spans="1:19" s="65" customFormat="1" ht="15.75" customHeight="1" x14ac:dyDescent="0.25">
      <c r="A11" s="62"/>
      <c r="B11" s="63"/>
      <c r="C11" s="272" t="s">
        <v>40</v>
      </c>
      <c r="D11" s="272"/>
      <c r="E11" s="273" t="s">
        <v>312</v>
      </c>
      <c r="F11" s="274"/>
      <c r="G11" s="272" t="s">
        <v>41</v>
      </c>
      <c r="H11" s="272"/>
      <c r="I11" s="273" t="s">
        <v>312</v>
      </c>
      <c r="J11" s="274"/>
      <c r="K11" s="64"/>
      <c r="L11" s="207"/>
      <c r="M11" s="281" t="s">
        <v>40</v>
      </c>
      <c r="N11" s="281"/>
      <c r="O11" s="281" t="s">
        <v>41</v>
      </c>
      <c r="P11" s="281"/>
      <c r="Q11" s="87"/>
      <c r="R11" s="87"/>
      <c r="S11" s="207"/>
    </row>
    <row r="12" spans="1:19" s="65" customFormat="1" ht="15.75" customHeight="1" x14ac:dyDescent="0.25">
      <c r="A12" s="62"/>
      <c r="B12" s="63"/>
      <c r="C12" s="107">
        <v>2015</v>
      </c>
      <c r="D12" s="146">
        <v>2016</v>
      </c>
      <c r="E12" s="82" t="s">
        <v>20</v>
      </c>
      <c r="F12" s="67" t="s">
        <v>21</v>
      </c>
      <c r="G12" s="107">
        <v>2015</v>
      </c>
      <c r="H12" s="146">
        <v>2016</v>
      </c>
      <c r="I12" s="82" t="s">
        <v>20</v>
      </c>
      <c r="J12" s="67" t="s">
        <v>21</v>
      </c>
      <c r="K12" s="64"/>
      <c r="L12" s="207"/>
      <c r="M12" s="230">
        <v>2015</v>
      </c>
      <c r="N12" s="230">
        <v>2016</v>
      </c>
      <c r="O12" s="230">
        <v>2015</v>
      </c>
      <c r="P12" s="230">
        <v>2016</v>
      </c>
      <c r="Q12" s="87"/>
      <c r="R12" s="87"/>
      <c r="S12" s="207"/>
    </row>
    <row r="13" spans="1:19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7"/>
      <c r="M13" s="87"/>
      <c r="N13" s="87"/>
      <c r="O13" s="87"/>
      <c r="P13" s="87"/>
      <c r="Q13" s="87"/>
      <c r="R13" s="87"/>
      <c r="S13" s="207"/>
    </row>
    <row r="14" spans="1:19" s="65" customFormat="1" x14ac:dyDescent="0.25">
      <c r="A14" s="62"/>
      <c r="B14" s="99" t="s">
        <v>2</v>
      </c>
      <c r="C14" s="72">
        <v>4050.6838571428652</v>
      </c>
      <c r="D14" s="95">
        <v>4100.3424285714254</v>
      </c>
      <c r="E14" s="84">
        <v>1.2259305633292916</v>
      </c>
      <c r="F14" s="96">
        <v>49.658571428560208</v>
      </c>
      <c r="G14" s="73">
        <v>3790.4254285714364</v>
      </c>
      <c r="H14" s="97">
        <v>3842.0152857142848</v>
      </c>
      <c r="I14" s="84">
        <v>1.3610571719463227</v>
      </c>
      <c r="J14" s="72">
        <v>51.589857142848359</v>
      </c>
      <c r="K14" s="64"/>
      <c r="L14" s="207"/>
      <c r="M14" s="185">
        <v>4050683.8571428652</v>
      </c>
      <c r="N14" s="185">
        <v>4100342.4285714258</v>
      </c>
      <c r="O14" s="185">
        <v>3790425.4285714366</v>
      </c>
      <c r="P14" s="185">
        <v>3842015.285714285</v>
      </c>
      <c r="Q14" s="87"/>
      <c r="R14" s="87"/>
      <c r="S14" s="207"/>
    </row>
    <row r="15" spans="1:19" s="65" customFormat="1" x14ac:dyDescent="0.25">
      <c r="A15" s="62"/>
      <c r="B15" s="63" t="s">
        <v>3</v>
      </c>
      <c r="C15" s="72">
        <v>3350.5004285714367</v>
      </c>
      <c r="D15" s="95">
        <v>3398.9484285714275</v>
      </c>
      <c r="E15" s="84">
        <v>1.4459929503918278</v>
      </c>
      <c r="F15" s="96">
        <v>48.44799999999077</v>
      </c>
      <c r="G15" s="73">
        <v>3054.0637142857195</v>
      </c>
      <c r="H15" s="97">
        <v>3103.3585714285718</v>
      </c>
      <c r="I15" s="84">
        <v>1.6140742877193581</v>
      </c>
      <c r="J15" s="72">
        <v>49.294857142852379</v>
      </c>
      <c r="K15" s="64"/>
      <c r="L15" s="207"/>
      <c r="M15" s="185">
        <v>3350500.4285714366</v>
      </c>
      <c r="N15" s="185">
        <v>3398948.4285714277</v>
      </c>
      <c r="O15" s="185">
        <v>3054063.7142857197</v>
      </c>
      <c r="P15" s="185">
        <v>3103358.5714285718</v>
      </c>
      <c r="Q15" s="87"/>
      <c r="R15" s="87"/>
      <c r="S15" s="207"/>
    </row>
    <row r="16" spans="1:19" s="65" customFormat="1" x14ac:dyDescent="0.25">
      <c r="A16" s="62"/>
      <c r="B16" s="63" t="s">
        <v>4</v>
      </c>
      <c r="C16" s="72">
        <v>2188.1872720183478</v>
      </c>
      <c r="D16" s="95">
        <v>2193.062779378432</v>
      </c>
      <c r="E16" s="84">
        <v>0.22281033357749447</v>
      </c>
      <c r="F16" s="96">
        <v>4.875507360084157</v>
      </c>
      <c r="G16" s="73">
        <v>2397.5984955518757</v>
      </c>
      <c r="H16" s="97">
        <v>2409.6204560804704</v>
      </c>
      <c r="I16" s="84">
        <v>0.50141675309265388</v>
      </c>
      <c r="J16" s="72">
        <v>12.021960528594718</v>
      </c>
      <c r="K16" s="64"/>
      <c r="L16" s="207"/>
      <c r="M16" s="185">
        <v>2188187.2720183479</v>
      </c>
      <c r="N16" s="185">
        <v>2193062.7793784318</v>
      </c>
      <c r="O16" s="185">
        <v>2397598.4955518758</v>
      </c>
      <c r="P16" s="185">
        <v>2409620.4560804702</v>
      </c>
      <c r="Q16" s="87"/>
      <c r="R16" s="87"/>
      <c r="S16" s="207"/>
    </row>
    <row r="17" spans="1:19" s="65" customFormat="1" x14ac:dyDescent="0.25">
      <c r="A17" s="62"/>
      <c r="B17" s="63" t="s">
        <v>5</v>
      </c>
      <c r="C17" s="72">
        <v>1967.0940295548107</v>
      </c>
      <c r="D17" s="95">
        <v>1957.2599327039268</v>
      </c>
      <c r="E17" s="84">
        <v>-0.49993018651526278</v>
      </c>
      <c r="F17" s="96">
        <v>-9.8340968508839524</v>
      </c>
      <c r="G17" s="73">
        <v>2217.2250728463382</v>
      </c>
      <c r="H17" s="97">
        <v>2205.1591175511558</v>
      </c>
      <c r="I17" s="84">
        <v>-0.54419172157803564</v>
      </c>
      <c r="J17" s="72">
        <v>-12.065955295182448</v>
      </c>
      <c r="K17" s="64"/>
      <c r="L17" s="207"/>
      <c r="M17" s="185">
        <v>1967094.0295548108</v>
      </c>
      <c r="N17" s="185">
        <v>1957259.9327039267</v>
      </c>
      <c r="O17" s="185">
        <v>2217225.0728463382</v>
      </c>
      <c r="P17" s="185">
        <v>2205159.1175511559</v>
      </c>
      <c r="Q17" s="87"/>
      <c r="R17" s="87"/>
      <c r="S17" s="207"/>
    </row>
    <row r="18" spans="1:19" s="65" customFormat="1" x14ac:dyDescent="0.25">
      <c r="A18" s="62"/>
      <c r="B18" s="63" t="s">
        <v>6</v>
      </c>
      <c r="C18" s="72">
        <v>221.093242463537</v>
      </c>
      <c r="D18" s="95">
        <v>235.80284667450428</v>
      </c>
      <c r="E18" s="84">
        <v>6.6531224776773534</v>
      </c>
      <c r="F18" s="96">
        <v>14.709604210967285</v>
      </c>
      <c r="G18" s="73">
        <v>180.37342270553805</v>
      </c>
      <c r="H18" s="97">
        <v>204.46133852931351</v>
      </c>
      <c r="I18" s="84">
        <v>13.354470665614237</v>
      </c>
      <c r="J18" s="72">
        <v>24.087915823775461</v>
      </c>
      <c r="K18" s="64"/>
      <c r="L18" s="207"/>
      <c r="M18" s="185">
        <v>221093.242463537</v>
      </c>
      <c r="N18" s="185">
        <v>235802.84667450428</v>
      </c>
      <c r="O18" s="185">
        <v>180373.42270553805</v>
      </c>
      <c r="P18" s="185">
        <v>204461.33852931351</v>
      </c>
      <c r="Q18" s="87"/>
      <c r="R18" s="87"/>
      <c r="S18" s="207"/>
    </row>
    <row r="19" spans="1:19" s="65" customFormat="1" x14ac:dyDescent="0.25">
      <c r="A19" s="62"/>
      <c r="B19" s="63" t="s">
        <v>88</v>
      </c>
      <c r="C19" s="72">
        <v>207.23167617650944</v>
      </c>
      <c r="D19" s="95">
        <v>219.49505394688089</v>
      </c>
      <c r="E19" s="84">
        <v>5.9177139309176452</v>
      </c>
      <c r="F19" s="96">
        <v>12.263377770371449</v>
      </c>
      <c r="G19" s="73">
        <v>167.11562879121391</v>
      </c>
      <c r="H19" s="97">
        <v>187.96658902779174</v>
      </c>
      <c r="I19" s="84">
        <v>12.476966030883929</v>
      </c>
      <c r="J19" s="72">
        <v>20.850960236577833</v>
      </c>
      <c r="K19" s="64"/>
      <c r="L19" s="207"/>
      <c r="M19" s="185">
        <v>207231.67617650944</v>
      </c>
      <c r="N19" s="185">
        <v>219495.05394688089</v>
      </c>
      <c r="O19" s="185">
        <v>167115.62879121391</v>
      </c>
      <c r="P19" s="185">
        <v>187966.58902779175</v>
      </c>
      <c r="Q19" s="87"/>
      <c r="R19" s="87"/>
      <c r="S19" s="207"/>
    </row>
    <row r="20" spans="1:19" s="65" customFormat="1" x14ac:dyDescent="0.25">
      <c r="A20" s="62"/>
      <c r="B20" s="63" t="s">
        <v>68</v>
      </c>
      <c r="C20" s="72">
        <v>13.861566287027557</v>
      </c>
      <c r="D20" s="95">
        <v>16.307792727623465</v>
      </c>
      <c r="E20" s="84">
        <v>17.647547109342376</v>
      </c>
      <c r="F20" s="96">
        <v>2.4462264405959075</v>
      </c>
      <c r="G20" s="73">
        <v>13.257793914324164</v>
      </c>
      <c r="H20" s="97">
        <v>16.494749501521731</v>
      </c>
      <c r="I20" s="84">
        <v>24.415491808937027</v>
      </c>
      <c r="J20" s="72">
        <v>3.236955587197567</v>
      </c>
      <c r="K20" s="64"/>
      <c r="L20" s="207"/>
      <c r="M20" s="185">
        <v>13861.566287027557</v>
      </c>
      <c r="N20" s="185">
        <v>16307.792727623464</v>
      </c>
      <c r="O20" s="185">
        <v>13257.793914324164</v>
      </c>
      <c r="P20" s="185">
        <v>16494.749501521732</v>
      </c>
      <c r="Q20" s="87"/>
      <c r="R20" s="87"/>
      <c r="S20" s="207"/>
    </row>
    <row r="21" spans="1:19" s="65" customFormat="1" x14ac:dyDescent="0.25">
      <c r="A21" s="62"/>
      <c r="B21" s="63" t="s">
        <v>7</v>
      </c>
      <c r="C21" s="72">
        <v>1162.3131565530891</v>
      </c>
      <c r="D21" s="95">
        <v>1205.8856491929967</v>
      </c>
      <c r="E21" s="84">
        <v>3.7487739336208081</v>
      </c>
      <c r="F21" s="96">
        <v>43.572492639907523</v>
      </c>
      <c r="G21" s="73">
        <v>656.46521873384222</v>
      </c>
      <c r="H21" s="97">
        <v>693.73811534810125</v>
      </c>
      <c r="I21" s="84">
        <v>5.6778174304724205</v>
      </c>
      <c r="J21" s="72">
        <v>37.272896614259025</v>
      </c>
      <c r="K21" s="64"/>
      <c r="L21" s="207"/>
      <c r="M21" s="185">
        <v>1162313.1565530892</v>
      </c>
      <c r="N21" s="185">
        <v>1205885.6491929966</v>
      </c>
      <c r="O21" s="185">
        <v>656465.21873384225</v>
      </c>
      <c r="P21" s="185">
        <v>693738.11534810124</v>
      </c>
      <c r="Q21" s="87"/>
      <c r="R21" s="87"/>
      <c r="S21" s="207"/>
    </row>
    <row r="22" spans="1:19" s="65" customFormat="1" x14ac:dyDescent="0.25">
      <c r="A22" s="62"/>
      <c r="B22" s="63" t="s">
        <v>17</v>
      </c>
      <c r="C22" s="72">
        <v>687.68781653690064</v>
      </c>
      <c r="D22" s="95">
        <v>620.52532743390555</v>
      </c>
      <c r="E22" s="84">
        <v>-9.7664212580086058</v>
      </c>
      <c r="F22" s="96">
        <v>-67.162489102995096</v>
      </c>
      <c r="G22" s="73">
        <v>722.36858892381122</v>
      </c>
      <c r="H22" s="97">
        <v>637.34220029692847</v>
      </c>
      <c r="I22" s="84">
        <v>-11.770499151071279</v>
      </c>
      <c r="J22" s="72">
        <v>-85.026388626882749</v>
      </c>
      <c r="K22" s="64"/>
      <c r="L22" s="207"/>
      <c r="M22" s="185">
        <v>687687.81653690059</v>
      </c>
      <c r="N22" s="185">
        <v>620525.32743390556</v>
      </c>
      <c r="O22" s="185">
        <v>722368.58892381121</v>
      </c>
      <c r="P22" s="185">
        <v>637342.20029692852</v>
      </c>
      <c r="Q22" s="87"/>
      <c r="R22" s="87"/>
      <c r="S22" s="207"/>
    </row>
    <row r="23" spans="1:19" s="65" customFormat="1" x14ac:dyDescent="0.25">
      <c r="A23" s="62"/>
      <c r="B23" s="63" t="s">
        <v>8</v>
      </c>
      <c r="C23" s="72">
        <v>266.83515682117513</v>
      </c>
      <c r="D23" s="95">
        <v>241.05467019833563</v>
      </c>
      <c r="E23" s="84">
        <v>-9.6615779307210321</v>
      </c>
      <c r="F23" s="96">
        <v>-25.780486622839504</v>
      </c>
      <c r="G23" s="73">
        <v>235.94123738876831</v>
      </c>
      <c r="H23" s="97">
        <v>194.9315008199529</v>
      </c>
      <c r="I23" s="84">
        <v>-17.381334870784915</v>
      </c>
      <c r="J23" s="72">
        <v>-41.009736568815413</v>
      </c>
      <c r="K23" s="64"/>
      <c r="L23" s="207"/>
      <c r="M23" s="185">
        <v>266835.15682117513</v>
      </c>
      <c r="N23" s="185">
        <v>241054.67019833563</v>
      </c>
      <c r="O23" s="185">
        <v>235941.23738876832</v>
      </c>
      <c r="P23" s="185">
        <v>194931.5008199529</v>
      </c>
      <c r="Q23" s="87"/>
      <c r="R23" s="87"/>
      <c r="S23" s="207"/>
    </row>
    <row r="24" spans="1:19" s="65" customFormat="1" x14ac:dyDescent="0.25">
      <c r="A24" s="62"/>
      <c r="B24" s="63" t="s">
        <v>12</v>
      </c>
      <c r="C24" s="72">
        <v>462.78032562920646</v>
      </c>
      <c r="D24" s="95">
        <v>453.60431489003037</v>
      </c>
      <c r="E24" s="84">
        <v>-1.9828005278098582</v>
      </c>
      <c r="F24" s="96">
        <v>-9.1760107391760926</v>
      </c>
      <c r="G24" s="73">
        <v>489.57104361987859</v>
      </c>
      <c r="H24" s="97">
        <v>461.27371296688648</v>
      </c>
      <c r="I24" s="84">
        <v>-5.7800253960614612</v>
      </c>
      <c r="J24" s="72">
        <v>-28.297330652992116</v>
      </c>
      <c r="K24" s="64"/>
      <c r="L24" s="207"/>
      <c r="M24" s="185">
        <v>462780.32562920643</v>
      </c>
      <c r="N24" s="185">
        <v>453604.31489003036</v>
      </c>
      <c r="O24" s="185">
        <v>489571.04361987859</v>
      </c>
      <c r="P24" s="185">
        <v>461273.71296688647</v>
      </c>
      <c r="Q24" s="87"/>
      <c r="R24" s="87"/>
      <c r="S24" s="207"/>
    </row>
    <row r="25" spans="1:19" s="65" customFormat="1" x14ac:dyDescent="0.25">
      <c r="A25" s="62"/>
      <c r="B25" s="63" t="s">
        <v>9</v>
      </c>
      <c r="C25" s="72">
        <v>558.46623297901215</v>
      </c>
      <c r="D25" s="95">
        <v>506.57521695568801</v>
      </c>
      <c r="E25" s="84">
        <v>-9.2917016211567898</v>
      </c>
      <c r="F25" s="96">
        <v>-51.891016023324141</v>
      </c>
      <c r="G25" s="73">
        <v>585.13639730898785</v>
      </c>
      <c r="H25" s="97">
        <v>526.22012614858284</v>
      </c>
      <c r="I25" s="84">
        <v>-10.068809841834813</v>
      </c>
      <c r="J25" s="72">
        <v>-58.916271160405017</v>
      </c>
      <c r="K25" s="64"/>
      <c r="L25" s="207"/>
      <c r="M25" s="185">
        <v>558466.23297901219</v>
      </c>
      <c r="N25" s="185">
        <v>506575.21695568803</v>
      </c>
      <c r="O25" s="185">
        <v>585136.3973089878</v>
      </c>
      <c r="P25" s="185">
        <v>526220.12614858279</v>
      </c>
      <c r="Q25" s="87"/>
      <c r="R25" s="87"/>
      <c r="S25" s="207"/>
    </row>
    <row r="26" spans="1:19" s="65" customFormat="1" x14ac:dyDescent="0.25">
      <c r="A26" s="62"/>
      <c r="B26" s="63" t="s">
        <v>18</v>
      </c>
      <c r="C26" s="72">
        <v>260.68455642389586</v>
      </c>
      <c r="D26" s="95">
        <v>255.31323690147647</v>
      </c>
      <c r="E26" s="84">
        <v>-2.060467100968244</v>
      </c>
      <c r="F26" s="96">
        <v>-5.3713195224193839</v>
      </c>
      <c r="G26" s="73">
        <v>272.99700658816852</v>
      </c>
      <c r="H26" s="97">
        <v>230.17491310825719</v>
      </c>
      <c r="I26" s="84">
        <v>-15.685920521652786</v>
      </c>
      <c r="J26" s="72">
        <v>-42.822093479911331</v>
      </c>
      <c r="K26" s="64"/>
      <c r="L26" s="207"/>
      <c r="M26" s="185">
        <v>260684.55642389585</v>
      </c>
      <c r="N26" s="185">
        <v>255313.23690147648</v>
      </c>
      <c r="O26" s="185">
        <v>272997.0065881685</v>
      </c>
      <c r="P26" s="185">
        <v>230174.9131082572</v>
      </c>
      <c r="Q26" s="87"/>
      <c r="R26" s="87"/>
      <c r="S26" s="207"/>
    </row>
    <row r="27" spans="1:19" s="65" customFormat="1" x14ac:dyDescent="0.25">
      <c r="A27" s="62"/>
      <c r="B27" s="63" t="s">
        <v>8</v>
      </c>
      <c r="C27" s="72">
        <v>111.32690841727636</v>
      </c>
      <c r="D27" s="95">
        <v>114.30193175979579</v>
      </c>
      <c r="E27" s="84">
        <v>2.6723308720371763</v>
      </c>
      <c r="F27" s="96">
        <v>2.9750233425194352</v>
      </c>
      <c r="G27" s="73">
        <v>107.5338227616049</v>
      </c>
      <c r="H27" s="97">
        <v>92.091666582707248</v>
      </c>
      <c r="I27" s="84">
        <v>-14.360278266245452</v>
      </c>
      <c r="J27" s="72">
        <v>-15.442156178897648</v>
      </c>
      <c r="K27" s="64"/>
      <c r="L27" s="207"/>
      <c r="M27" s="185">
        <v>111326.90841727635</v>
      </c>
      <c r="N27" s="185">
        <v>114301.93175979579</v>
      </c>
      <c r="O27" s="185">
        <v>107533.8227616049</v>
      </c>
      <c r="P27" s="185">
        <v>92091.666582707243</v>
      </c>
      <c r="Q27" s="87"/>
      <c r="R27" s="87"/>
      <c r="S27" s="207"/>
    </row>
    <row r="28" spans="1:19" s="65" customFormat="1" x14ac:dyDescent="0.25">
      <c r="A28" s="62"/>
      <c r="B28" s="63" t="s">
        <v>12</v>
      </c>
      <c r="C28" s="72">
        <v>170.23794748616291</v>
      </c>
      <c r="D28" s="95">
        <v>177.21035427514897</v>
      </c>
      <c r="E28" s="84">
        <v>4.0956830671098121</v>
      </c>
      <c r="F28" s="96">
        <v>6.9724067889860635</v>
      </c>
      <c r="G28" s="73">
        <v>178.38572918995229</v>
      </c>
      <c r="H28" s="97">
        <v>157.23387361504339</v>
      </c>
      <c r="I28" s="84">
        <v>-11.857369796877393</v>
      </c>
      <c r="J28" s="72">
        <v>-21.151855574908893</v>
      </c>
      <c r="K28" s="64"/>
      <c r="L28" s="207"/>
      <c r="M28" s="185">
        <v>170237.94748616291</v>
      </c>
      <c r="N28" s="185">
        <v>177210.35427514897</v>
      </c>
      <c r="O28" s="185">
        <v>178385.72918995228</v>
      </c>
      <c r="P28" s="185">
        <v>157233.87361504338</v>
      </c>
      <c r="Q28" s="87"/>
      <c r="R28" s="87"/>
      <c r="S28" s="207"/>
    </row>
    <row r="29" spans="1:19" s="65" customFormat="1" x14ac:dyDescent="0.25">
      <c r="A29" s="62"/>
      <c r="B29" s="63" t="s">
        <v>9</v>
      </c>
      <c r="C29" s="72">
        <v>207.92863936437035</v>
      </c>
      <c r="D29" s="95">
        <v>194.40064479291624</v>
      </c>
      <c r="E29" s="84">
        <v>-6.5060756482650302</v>
      </c>
      <c r="F29" s="96">
        <v>-13.527994571454116</v>
      </c>
      <c r="G29" s="73">
        <v>206.76142475654467</v>
      </c>
      <c r="H29" s="97">
        <v>178.57812199996755</v>
      </c>
      <c r="I29" s="84">
        <v>-13.630832148579996</v>
      </c>
      <c r="J29" s="72">
        <v>-28.18330275657712</v>
      </c>
      <c r="K29" s="64"/>
      <c r="L29" s="207"/>
      <c r="M29" s="185">
        <v>207928.63936437035</v>
      </c>
      <c r="N29" s="185">
        <v>194400.64479291625</v>
      </c>
      <c r="O29" s="185">
        <v>206761.42475654467</v>
      </c>
      <c r="P29" s="185">
        <v>178578.12199996755</v>
      </c>
      <c r="Q29" s="87"/>
      <c r="R29" s="87"/>
      <c r="S29" s="207"/>
    </row>
    <row r="30" spans="1:19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R30" s="75"/>
      <c r="S30" s="78"/>
    </row>
    <row r="31" spans="1:19" ht="15.75" x14ac:dyDescent="0.2">
      <c r="A31" s="8"/>
      <c r="B31" s="278" t="s">
        <v>335</v>
      </c>
      <c r="C31" s="278"/>
      <c r="D31" s="278"/>
      <c r="E31" s="61"/>
      <c r="F31" s="278" t="s">
        <v>334</v>
      </c>
      <c r="G31" s="278"/>
      <c r="H31" s="278"/>
      <c r="I31" s="278"/>
      <c r="J31" s="278"/>
      <c r="K31" s="12"/>
      <c r="L31" s="78"/>
      <c r="R31" s="75"/>
      <c r="S31" s="78"/>
    </row>
    <row r="32" spans="1:19" ht="15.75" x14ac:dyDescent="0.2">
      <c r="A32" s="8"/>
      <c r="B32" s="278" t="s">
        <v>340</v>
      </c>
      <c r="C32" s="278"/>
      <c r="D32" s="278"/>
      <c r="E32" s="61"/>
      <c r="F32" s="278" t="s">
        <v>340</v>
      </c>
      <c r="G32" s="278"/>
      <c r="H32" s="278"/>
      <c r="I32" s="278"/>
      <c r="J32" s="278"/>
      <c r="K32" s="12"/>
      <c r="L32" s="78"/>
      <c r="R32" s="75"/>
      <c r="S32" s="78"/>
    </row>
    <row r="33" spans="1:19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R33" s="75"/>
      <c r="S33" s="78"/>
    </row>
    <row r="34" spans="1:19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M34" s="237"/>
      <c r="N34" s="237"/>
      <c r="O34" s="237"/>
      <c r="P34" s="237"/>
      <c r="Q34" s="78"/>
      <c r="R34" s="78"/>
      <c r="S34" s="78"/>
    </row>
    <row r="35" spans="1:19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237"/>
      <c r="N35" s="237"/>
      <c r="O35" s="237"/>
      <c r="P35" s="237"/>
      <c r="Q35" s="78"/>
      <c r="R35" s="78"/>
      <c r="S35" s="78"/>
    </row>
    <row r="36" spans="1:19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37"/>
      <c r="N36" s="237"/>
      <c r="O36" s="237"/>
      <c r="P36" s="237"/>
      <c r="Q36" s="78"/>
      <c r="R36" s="78"/>
      <c r="S36" s="78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37"/>
      <c r="N37" s="237"/>
      <c r="O37" s="237"/>
      <c r="P37" s="237"/>
      <c r="Q37" s="78"/>
      <c r="R37" s="78"/>
      <c r="S37" s="78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9" ht="15.75" x14ac:dyDescent="0.25">
      <c r="A43" s="131" t="s">
        <v>339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9" ht="15.75" x14ac:dyDescent="0.25">
      <c r="A44" s="131" t="s">
        <v>231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19" ht="15.75" x14ac:dyDescent="0.25">
      <c r="A45" s="131" t="s">
        <v>232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19" x14ac:dyDescent="0.2">
      <c r="A46" s="135" t="s">
        <v>211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9" s="60" customFormat="1" x14ac:dyDescent="0.2">
      <c r="B47" s="61"/>
      <c r="M47" s="224"/>
      <c r="N47" s="224"/>
      <c r="O47" s="224"/>
      <c r="P47" s="224"/>
      <c r="Q47" s="75"/>
      <c r="R47" s="208"/>
    </row>
    <row r="48" spans="1:19" s="60" customFormat="1" x14ac:dyDescent="0.2">
      <c r="B48" s="61"/>
      <c r="D48" s="75"/>
      <c r="E48" s="75"/>
      <c r="F48" s="75"/>
      <c r="G48" s="75"/>
      <c r="M48" s="224"/>
      <c r="N48" s="224"/>
      <c r="O48" s="224"/>
      <c r="P48" s="224"/>
      <c r="Q48" s="75"/>
      <c r="R48" s="208"/>
    </row>
    <row r="49" spans="4:18" s="90" customFormat="1" ht="14.25" x14ac:dyDescent="0.2">
      <c r="D49" s="87"/>
      <c r="E49" s="87" t="s">
        <v>40</v>
      </c>
      <c r="F49" s="88">
        <v>4100.3424285714254</v>
      </c>
      <c r="G49" s="87"/>
      <c r="M49" s="185"/>
      <c r="N49" s="185"/>
      <c r="O49" s="185"/>
      <c r="P49" s="185"/>
      <c r="Q49" s="87"/>
      <c r="R49" s="209"/>
    </row>
    <row r="50" spans="4:18" s="90" customFormat="1" ht="14.25" x14ac:dyDescent="0.2">
      <c r="D50" s="87"/>
      <c r="E50" s="87" t="s">
        <v>41</v>
      </c>
      <c r="F50" s="88">
        <v>3842.0152857142848</v>
      </c>
      <c r="G50" s="87"/>
      <c r="M50" s="185"/>
      <c r="N50" s="185"/>
      <c r="O50" s="185"/>
      <c r="P50" s="185"/>
      <c r="Q50" s="87"/>
      <c r="R50" s="209"/>
    </row>
    <row r="51" spans="4:18" s="90" customFormat="1" ht="14.25" x14ac:dyDescent="0.2">
      <c r="D51" s="87"/>
      <c r="E51" s="87"/>
      <c r="F51" s="87"/>
      <c r="G51" s="87"/>
      <c r="M51" s="185"/>
      <c r="N51" s="185"/>
      <c r="O51" s="185"/>
      <c r="P51" s="185"/>
      <c r="Q51" s="87"/>
      <c r="R51" s="209"/>
    </row>
    <row r="52" spans="4:18" s="90" customFormat="1" ht="14.25" x14ac:dyDescent="0.2">
      <c r="D52" s="87"/>
      <c r="E52" s="87" t="s">
        <v>40</v>
      </c>
      <c r="F52" s="88">
        <v>1957.2599327039268</v>
      </c>
      <c r="G52" s="87"/>
      <c r="M52" s="185"/>
      <c r="N52" s="185"/>
      <c r="O52" s="185"/>
      <c r="P52" s="185"/>
      <c r="Q52" s="87"/>
      <c r="R52" s="209"/>
    </row>
    <row r="53" spans="4:18" s="90" customFormat="1" ht="14.25" x14ac:dyDescent="0.2">
      <c r="D53" s="87"/>
      <c r="E53" s="87" t="s">
        <v>41</v>
      </c>
      <c r="F53" s="88">
        <v>2205.1591175511558</v>
      </c>
      <c r="G53" s="87"/>
      <c r="M53" s="185"/>
      <c r="N53" s="185"/>
      <c r="O53" s="185"/>
      <c r="P53" s="185"/>
      <c r="Q53" s="87"/>
      <c r="R53" s="209"/>
    </row>
    <row r="54" spans="4:18" s="60" customFormat="1" x14ac:dyDescent="0.2">
      <c r="D54" s="75"/>
      <c r="E54" s="75"/>
      <c r="F54" s="75"/>
      <c r="G54" s="75"/>
      <c r="M54" s="224"/>
      <c r="N54" s="224"/>
      <c r="O54" s="224"/>
      <c r="P54" s="224"/>
      <c r="Q54" s="75"/>
      <c r="R54" s="208"/>
    </row>
    <row r="55" spans="4:18" s="60" customFormat="1" x14ac:dyDescent="0.2">
      <c r="D55" s="75"/>
      <c r="E55" s="75"/>
      <c r="F55" s="75"/>
      <c r="G55" s="75"/>
      <c r="M55" s="224"/>
      <c r="N55" s="224"/>
      <c r="O55" s="224"/>
      <c r="P55" s="224"/>
      <c r="Q55" s="75"/>
      <c r="R55" s="208"/>
    </row>
    <row r="56" spans="4:18" s="60" customFormat="1" x14ac:dyDescent="0.2">
      <c r="M56" s="224"/>
      <c r="N56" s="224"/>
      <c r="O56" s="224"/>
      <c r="P56" s="224"/>
      <c r="Q56" s="75"/>
      <c r="R56" s="208"/>
    </row>
    <row r="57" spans="4:18" s="60" customFormat="1" x14ac:dyDescent="0.2">
      <c r="M57" s="224"/>
      <c r="N57" s="224"/>
      <c r="O57" s="224"/>
      <c r="P57" s="224"/>
      <c r="Q57" s="75"/>
      <c r="R57" s="208"/>
    </row>
  </sheetData>
  <mergeCells count="13">
    <mergeCell ref="M11:N11"/>
    <mergeCell ref="O11:P11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7"/>
      <c r="Q6" s="207"/>
      <c r="R6" s="207"/>
      <c r="S6" s="78"/>
      <c r="T6" s="78"/>
      <c r="U6" s="78"/>
      <c r="V6" s="78"/>
      <c r="W6" s="78"/>
    </row>
    <row r="7" spans="1:23" ht="15.75" x14ac:dyDescent="0.25">
      <c r="A7" s="8"/>
      <c r="B7" s="9"/>
      <c r="C7" s="284" t="s">
        <v>69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2"/>
      <c r="P7" s="207"/>
      <c r="Q7" s="207"/>
      <c r="R7" s="207"/>
      <c r="S7" s="78"/>
      <c r="T7" s="78"/>
      <c r="U7" s="78"/>
      <c r="V7" s="78"/>
      <c r="W7" s="78"/>
    </row>
    <row r="8" spans="1:23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207"/>
      <c r="Q8" s="207"/>
      <c r="R8" s="207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7"/>
      <c r="Q9" s="207"/>
      <c r="R9" s="207"/>
      <c r="S9" s="78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72" t="s">
        <v>178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64"/>
      <c r="P10" s="87"/>
      <c r="Q10" s="87"/>
      <c r="R10" s="87"/>
      <c r="S10" s="87"/>
      <c r="T10" s="207"/>
      <c r="U10" s="207"/>
      <c r="V10" s="207"/>
      <c r="W10" s="207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6"/>
      <c r="Q11" s="87"/>
      <c r="R11" s="87"/>
      <c r="S11" s="87"/>
      <c r="T11" s="207"/>
      <c r="U11" s="207"/>
      <c r="V11" s="207"/>
      <c r="W11" s="20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207"/>
      <c r="U12" s="207"/>
      <c r="V12" s="207"/>
      <c r="W12" s="207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7"/>
      <c r="U13" s="207"/>
      <c r="V13" s="207"/>
      <c r="W13" s="207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42</v>
      </c>
      <c r="R14" s="87" t="s">
        <v>71</v>
      </c>
      <c r="S14" s="87"/>
      <c r="T14" s="207"/>
      <c r="U14" s="207"/>
      <c r="V14" s="207"/>
      <c r="W14" s="207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7" t="s">
        <v>212</v>
      </c>
      <c r="Q15" s="188">
        <v>65.764825263074911</v>
      </c>
      <c r="R15" s="188">
        <v>78.219283952521096</v>
      </c>
      <c r="S15" s="87"/>
      <c r="T15" s="207"/>
      <c r="U15" s="207"/>
      <c r="V15" s="207"/>
      <c r="W15" s="207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4">
        <v>63.518310276782621</v>
      </c>
      <c r="G16" s="85">
        <v>63.837283511941223</v>
      </c>
      <c r="H16" s="84"/>
      <c r="I16" s="84"/>
      <c r="J16" s="84"/>
      <c r="K16" s="84"/>
      <c r="L16" s="84"/>
      <c r="M16" s="84"/>
      <c r="N16" s="84"/>
      <c r="O16" s="64"/>
      <c r="P16" s="187" t="s">
        <v>213</v>
      </c>
      <c r="Q16" s="188">
        <v>66.361990614032891</v>
      </c>
      <c r="R16" s="188">
        <v>77.568594831146484</v>
      </c>
      <c r="S16" s="87"/>
      <c r="T16" s="207"/>
      <c r="U16" s="207"/>
      <c r="V16" s="207"/>
      <c r="W16" s="207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N17" s="99"/>
      <c r="O17" s="64"/>
      <c r="P17" s="187" t="s">
        <v>214</v>
      </c>
      <c r="Q17" s="188">
        <v>65.892403421179196</v>
      </c>
      <c r="R17" s="188">
        <v>78.670174301628606</v>
      </c>
      <c r="S17" s="87"/>
      <c r="T17" s="207"/>
      <c r="U17" s="207"/>
      <c r="V17" s="207"/>
      <c r="W17" s="207"/>
    </row>
    <row r="18" spans="1:23" s="65" customFormat="1" x14ac:dyDescent="0.25">
      <c r="A18" s="62"/>
      <c r="B18" s="99" t="s">
        <v>321</v>
      </c>
      <c r="C18" s="84">
        <v>-0.41519710684504219</v>
      </c>
      <c r="D18" s="84">
        <v>-1.8458960084761458</v>
      </c>
      <c r="E18" s="84">
        <v>-3.4363203335191912</v>
      </c>
      <c r="F18" s="84">
        <v>-1.7479307888679827</v>
      </c>
      <c r="G18" s="85">
        <v>-0.18502134668932513</v>
      </c>
      <c r="H18" s="84"/>
      <c r="I18" s="84"/>
      <c r="J18" s="84"/>
      <c r="K18" s="84"/>
      <c r="L18" s="84"/>
      <c r="M18" s="84"/>
      <c r="N18" s="84"/>
      <c r="O18" s="64"/>
      <c r="P18" s="187" t="s">
        <v>215</v>
      </c>
      <c r="Q18" s="188">
        <v>66.698067942505077</v>
      </c>
      <c r="R18" s="188">
        <v>78.581242149203945</v>
      </c>
      <c r="S18" s="87"/>
      <c r="T18" s="207"/>
      <c r="U18" s="207"/>
      <c r="V18" s="207"/>
      <c r="W18" s="207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7" t="s">
        <v>216</v>
      </c>
      <c r="Q19" s="188">
        <v>66.91966145148028</v>
      </c>
      <c r="R19" s="188">
        <v>78.372478492746254</v>
      </c>
      <c r="S19" s="87"/>
      <c r="T19" s="207"/>
      <c r="U19" s="207"/>
      <c r="V19" s="207"/>
      <c r="W19" s="207"/>
    </row>
    <row r="20" spans="1:23" s="65" customFormat="1" x14ac:dyDescent="0.25">
      <c r="A20" s="62"/>
      <c r="B20" s="99"/>
      <c r="C20" s="272" t="s">
        <v>179</v>
      </c>
      <c r="D20" s="272"/>
      <c r="E20" s="272"/>
      <c r="F20" s="272"/>
      <c r="G20" s="272"/>
      <c r="H20" s="272"/>
      <c r="I20" s="272"/>
      <c r="J20" s="272"/>
      <c r="K20" s="272"/>
      <c r="L20" s="272"/>
      <c r="M20" s="272"/>
      <c r="N20" s="272"/>
      <c r="O20" s="64"/>
      <c r="P20" s="187" t="s">
        <v>217</v>
      </c>
      <c r="Q20" s="188">
        <v>67.556490659031326</v>
      </c>
      <c r="R20" s="188">
        <v>78.634551059916959</v>
      </c>
      <c r="S20" s="87"/>
      <c r="T20" s="207"/>
      <c r="U20" s="207"/>
      <c r="V20" s="207"/>
      <c r="W20" s="207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7" t="s">
        <v>218</v>
      </c>
      <c r="Q21" s="188">
        <v>67.905628382890797</v>
      </c>
      <c r="R21" s="188">
        <v>78.789268525417086</v>
      </c>
      <c r="S21" s="87"/>
      <c r="T21" s="207"/>
      <c r="U21" s="207"/>
      <c r="V21" s="207"/>
      <c r="W21" s="207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7" t="s">
        <v>219</v>
      </c>
      <c r="Q22" s="188">
        <v>68.047716269282986</v>
      </c>
      <c r="R22" s="188">
        <v>79.610064398805605</v>
      </c>
      <c r="S22" s="87"/>
      <c r="T22" s="207"/>
      <c r="U22" s="207"/>
      <c r="V22" s="207"/>
      <c r="W22" s="207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7" t="s">
        <v>184</v>
      </c>
      <c r="Q23" s="188">
        <v>66.897088625280986</v>
      </c>
      <c r="R23" s="188">
        <v>79.502977620030265</v>
      </c>
      <c r="S23" s="87"/>
      <c r="T23" s="207"/>
      <c r="U23" s="207"/>
      <c r="V23" s="207"/>
      <c r="W23" s="207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7" t="s">
        <v>220</v>
      </c>
      <c r="Q24" s="188">
        <v>66.028863258659996</v>
      </c>
      <c r="R24" s="188">
        <v>80.104333218755059</v>
      </c>
      <c r="S24" s="87"/>
      <c r="T24" s="207"/>
      <c r="U24" s="207"/>
      <c r="V24" s="207"/>
      <c r="W24" s="207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7" t="s">
        <v>245</v>
      </c>
      <c r="Q25" s="188">
        <v>65.328564640824339</v>
      </c>
      <c r="R25" s="188">
        <v>80.008668097295526</v>
      </c>
      <c r="S25" s="87"/>
      <c r="T25" s="207"/>
      <c r="U25" s="207"/>
      <c r="V25" s="207"/>
      <c r="W25" s="207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4">
        <v>77.404918892598616</v>
      </c>
      <c r="G26" s="85">
        <v>77.352557235160319</v>
      </c>
      <c r="H26" s="84"/>
      <c r="I26" s="84"/>
      <c r="J26" s="84"/>
      <c r="K26" s="84"/>
      <c r="L26" s="84"/>
      <c r="M26" s="84"/>
      <c r="N26" s="84"/>
      <c r="O26" s="64"/>
      <c r="P26" s="187" t="s">
        <v>246</v>
      </c>
      <c r="Q26" s="188">
        <v>65.529414820980321</v>
      </c>
      <c r="R26" s="188">
        <v>79.164990539206443</v>
      </c>
      <c r="S26" s="87"/>
      <c r="T26" s="207"/>
      <c r="U26" s="207"/>
      <c r="V26" s="207"/>
      <c r="W26" s="207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7" t="s">
        <v>283</v>
      </c>
      <c r="Q27" s="188">
        <v>66.194557538974834</v>
      </c>
      <c r="R27" s="188">
        <v>78.546567905310653</v>
      </c>
      <c r="S27" s="87"/>
      <c r="T27" s="207"/>
      <c r="U27" s="207"/>
      <c r="V27" s="207"/>
      <c r="W27" s="207"/>
    </row>
    <row r="28" spans="1:23" s="65" customFormat="1" x14ac:dyDescent="0.25">
      <c r="A28" s="62"/>
      <c r="B28" s="99" t="s">
        <v>321</v>
      </c>
      <c r="C28" s="84">
        <v>-1.0516189043235329</v>
      </c>
      <c r="D28" s="84">
        <v>-0.50963722801608924</v>
      </c>
      <c r="E28" s="84">
        <v>-2.090137040836666</v>
      </c>
      <c r="F28" s="84">
        <v>-0.6922022750407848</v>
      </c>
      <c r="G28" s="85">
        <v>-0.73038124647746372</v>
      </c>
      <c r="H28" s="84"/>
      <c r="I28" s="84"/>
      <c r="J28" s="84"/>
      <c r="K28" s="84"/>
      <c r="L28" s="84"/>
      <c r="M28" s="84"/>
      <c r="N28" s="84"/>
      <c r="O28" s="84">
        <v>0</v>
      </c>
      <c r="P28" s="187" t="s">
        <v>285</v>
      </c>
      <c r="Q28" s="188">
        <v>66.623045886936367</v>
      </c>
      <c r="R28" s="188">
        <v>78.448525130767251</v>
      </c>
      <c r="S28" s="87"/>
      <c r="T28" s="207"/>
      <c r="U28" s="207"/>
      <c r="V28" s="207"/>
      <c r="W28" s="207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7" t="s">
        <v>286</v>
      </c>
      <c r="Q29" s="188">
        <v>66.493917635518088</v>
      </c>
      <c r="R29" s="188">
        <v>79.014842816590061</v>
      </c>
      <c r="T29" s="78"/>
      <c r="U29" s="78"/>
      <c r="V29" s="78"/>
      <c r="W29" s="78"/>
    </row>
    <row r="30" spans="1:23" ht="15.75" x14ac:dyDescent="0.25">
      <c r="A30" s="8"/>
      <c r="B30" s="19"/>
      <c r="C30" s="278" t="s">
        <v>185</v>
      </c>
      <c r="D30" s="278"/>
      <c r="E30" s="278"/>
      <c r="F30" s="278"/>
      <c r="G30" s="278"/>
      <c r="H30" s="278"/>
      <c r="I30" s="278"/>
      <c r="J30" s="278"/>
      <c r="K30" s="278"/>
      <c r="L30" s="278"/>
      <c r="M30" s="278"/>
      <c r="N30" s="278"/>
      <c r="O30" s="12"/>
      <c r="P30" s="187" t="s">
        <v>287</v>
      </c>
      <c r="Q30" s="188">
        <v>65.266241065650604</v>
      </c>
      <c r="R30" s="188">
        <v>78.097121167639401</v>
      </c>
      <c r="T30" s="78"/>
      <c r="U30" s="78"/>
      <c r="V30" s="78"/>
      <c r="W30" s="78"/>
    </row>
    <row r="31" spans="1:23" ht="15.75" x14ac:dyDescent="0.25">
      <c r="A31" s="8"/>
      <c r="B31" s="19"/>
      <c r="C31" s="278" t="s">
        <v>330</v>
      </c>
      <c r="D31" s="278"/>
      <c r="E31" s="278"/>
      <c r="F31" s="278"/>
      <c r="G31" s="278"/>
      <c r="H31" s="278"/>
      <c r="I31" s="278"/>
      <c r="J31" s="278"/>
      <c r="K31" s="278"/>
      <c r="L31" s="278"/>
      <c r="M31" s="278"/>
      <c r="N31" s="278"/>
      <c r="O31" s="12"/>
      <c r="P31" s="187" t="s">
        <v>296</v>
      </c>
      <c r="Q31" s="188">
        <v>64.022304858630548</v>
      </c>
      <c r="R31" s="188">
        <v>78.082938481637783</v>
      </c>
      <c r="T31" s="78"/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7" t="s">
        <v>297</v>
      </c>
      <c r="Q32" s="188">
        <v>63.926268359095118</v>
      </c>
      <c r="R32" s="188">
        <v>78.072841411962884</v>
      </c>
      <c r="T32" s="78"/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7" t="s">
        <v>298</v>
      </c>
      <c r="Q33" s="188">
        <v>64.677660072366891</v>
      </c>
      <c r="R33" s="188">
        <v>78.246694119523525</v>
      </c>
      <c r="T33" s="78"/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7" t="s">
        <v>299</v>
      </c>
      <c r="Q34" s="188">
        <v>66.383913012647241</v>
      </c>
      <c r="R34" s="188">
        <v>77.853497420271154</v>
      </c>
      <c r="T34" s="78"/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7" t="s">
        <v>300</v>
      </c>
      <c r="Q35" s="188">
        <v>66.772851604022463</v>
      </c>
      <c r="R35" s="188">
        <v>77.716762050601957</v>
      </c>
      <c r="T35" s="78"/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7" t="s">
        <v>302</v>
      </c>
      <c r="Q36" s="188">
        <v>65.941950269150482</v>
      </c>
      <c r="R36" s="188">
        <v>78.385706878369035</v>
      </c>
      <c r="T36" s="78"/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7" t="s">
        <v>310</v>
      </c>
      <c r="Q37" s="188">
        <v>65.244084436049832</v>
      </c>
      <c r="R37" s="188">
        <v>78.128340913827273</v>
      </c>
      <c r="T37" s="78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7" t="s">
        <v>320</v>
      </c>
      <c r="Q38" s="188">
        <v>65.565773256233939</v>
      </c>
      <c r="R38" s="188">
        <v>78.182511871239086</v>
      </c>
      <c r="T38" s="78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7" t="s">
        <v>322</v>
      </c>
      <c r="Q39" s="188">
        <v>65.779360432129792</v>
      </c>
      <c r="R39" s="188">
        <v>77.49494900098712</v>
      </c>
      <c r="T39" s="78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7" t="s">
        <v>323</v>
      </c>
      <c r="Q40" s="188">
        <v>64.777149878460222</v>
      </c>
      <c r="R40" s="188">
        <v>77.938887902751162</v>
      </c>
      <c r="T40" s="78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7" t="s">
        <v>331</v>
      </c>
      <c r="Q41" s="188">
        <v>63.057597301998896</v>
      </c>
      <c r="R41" s="189">
        <v>76.924705775753395</v>
      </c>
      <c r="T41" s="78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7" t="s">
        <v>333</v>
      </c>
      <c r="Q42" s="188">
        <v>63.518310276782621</v>
      </c>
      <c r="R42" s="188">
        <v>77.404918892598616</v>
      </c>
      <c r="T42" s="78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7" t="s">
        <v>352</v>
      </c>
      <c r="Q43" s="188">
        <v>63.837283511941223</v>
      </c>
      <c r="R43" s="188">
        <v>77.352557235160319</v>
      </c>
      <c r="T43" s="78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7"/>
      <c r="Q44" s="188"/>
      <c r="R44" s="188"/>
      <c r="T44" s="78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39"/>
      <c r="Q45" s="240"/>
      <c r="R45" s="240"/>
      <c r="S45" s="78"/>
      <c r="T45" s="78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39"/>
      <c r="Q46" s="240"/>
      <c r="R46" s="240"/>
      <c r="S46" s="78"/>
      <c r="T46" s="78"/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39"/>
      <c r="Q47" s="240"/>
      <c r="R47" s="240"/>
      <c r="S47" s="78"/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39"/>
      <c r="Q48" s="240"/>
      <c r="R48" s="240"/>
      <c r="S48" s="78"/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39"/>
      <c r="Q49" s="240"/>
      <c r="R49" s="240"/>
      <c r="S49" s="78"/>
      <c r="T49" s="78"/>
      <c r="U49" s="78"/>
      <c r="V49" s="78"/>
      <c r="W49" s="78"/>
    </row>
    <row r="50" spans="1:36" x14ac:dyDescent="0.2">
      <c r="A50" s="131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9"/>
      <c r="Q50" s="240"/>
      <c r="R50" s="240"/>
      <c r="S50" s="78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9"/>
      <c r="Q51" s="240"/>
      <c r="R51" s="240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0"/>
      <c r="Q52" s="207"/>
      <c r="R52" s="207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0"/>
      <c r="Q53" s="207"/>
      <c r="R53" s="207"/>
      <c r="S53" s="78"/>
      <c r="T53" s="78"/>
      <c r="U53" s="78"/>
      <c r="V53" s="78"/>
      <c r="W53" s="78"/>
    </row>
    <row r="54" spans="1:36" x14ac:dyDescent="0.2">
      <c r="P54" s="233"/>
      <c r="Q54" s="233"/>
      <c r="R54" s="233"/>
      <c r="S54" s="241"/>
      <c r="T54" s="241"/>
      <c r="U54" s="241"/>
      <c r="V54" s="241"/>
      <c r="W54" s="241"/>
      <c r="X54" s="56"/>
      <c r="Y54" s="283"/>
      <c r="Z54" s="283"/>
      <c r="AA54" s="283"/>
      <c r="AB54" s="283"/>
      <c r="AC54" s="283"/>
      <c r="AD54" s="283"/>
      <c r="AE54" s="283"/>
      <c r="AF54" s="283"/>
      <c r="AG54" s="283"/>
      <c r="AH54" s="283"/>
      <c r="AI54" s="283"/>
      <c r="AJ54" s="283"/>
    </row>
    <row r="55" spans="1:36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56"/>
      <c r="P55" s="240"/>
      <c r="Q55" s="240"/>
      <c r="R55" s="240"/>
      <c r="S55" s="242"/>
      <c r="T55" s="242"/>
      <c r="U55" s="242"/>
      <c r="V55" s="242"/>
      <c r="W55" s="242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0"/>
      <c r="Q56" s="240"/>
      <c r="R56" s="240"/>
      <c r="S56" s="242"/>
      <c r="T56" s="242"/>
      <c r="U56" s="242"/>
      <c r="V56" s="242"/>
      <c r="W56" s="242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40"/>
      <c r="Q57" s="240"/>
      <c r="R57" s="240"/>
      <c r="S57" s="242"/>
      <c r="T57" s="242"/>
      <c r="U57" s="242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40"/>
      <c r="Q58" s="240"/>
      <c r="R58" s="240"/>
      <c r="S58" s="242"/>
      <c r="T58" s="242"/>
      <c r="U58" s="242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8"/>
      <c r="Q59" s="188"/>
      <c r="R59" s="188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8"/>
    </row>
    <row r="61" spans="1:36" x14ac:dyDescent="0.2">
      <c r="P61" s="188"/>
    </row>
    <row r="62" spans="1:36" x14ac:dyDescent="0.2">
      <c r="P62" s="188"/>
    </row>
    <row r="63" spans="1:36" x14ac:dyDescent="0.2">
      <c r="P63" s="188"/>
    </row>
    <row r="64" spans="1:36" x14ac:dyDescent="0.2">
      <c r="P64" s="18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7"/>
      <c r="Q3" s="207"/>
      <c r="R3" s="207"/>
      <c r="S3" s="78"/>
      <c r="T3" s="78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7"/>
      <c r="Q4" s="207"/>
      <c r="R4" s="207"/>
      <c r="S4" s="78"/>
      <c r="T4" s="78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7"/>
      <c r="Q5" s="207"/>
      <c r="R5" s="207"/>
      <c r="S5" s="78"/>
      <c r="T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7"/>
      <c r="Q6" s="207"/>
      <c r="R6" s="207"/>
      <c r="S6" s="78"/>
      <c r="T6" s="78"/>
    </row>
    <row r="7" spans="1:20" ht="15.75" x14ac:dyDescent="0.25">
      <c r="A7" s="8"/>
      <c r="B7" s="9"/>
      <c r="C7" s="284" t="s">
        <v>44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2"/>
      <c r="P7" s="207"/>
      <c r="Q7" s="207"/>
      <c r="R7" s="207"/>
      <c r="S7" s="78"/>
      <c r="T7" s="78"/>
    </row>
    <row r="8" spans="1:20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207"/>
      <c r="Q8" s="207"/>
      <c r="R8" s="207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7"/>
      <c r="Q9" s="207"/>
      <c r="R9" s="207"/>
      <c r="S9" s="78"/>
      <c r="T9" s="78"/>
    </row>
    <row r="10" spans="1:20" s="65" customFormat="1" ht="15.75" customHeight="1" x14ac:dyDescent="0.25">
      <c r="A10" s="62"/>
      <c r="B10" s="63"/>
      <c r="C10" s="272" t="s">
        <v>178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64"/>
      <c r="P10" s="207"/>
      <c r="Q10" s="207"/>
      <c r="R10" s="207"/>
      <c r="S10" s="207"/>
      <c r="T10" s="207"/>
    </row>
    <row r="11" spans="1:20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38"/>
      <c r="Q11" s="207"/>
      <c r="R11" s="207"/>
      <c r="S11" s="207"/>
      <c r="T11" s="207"/>
    </row>
    <row r="12" spans="1:2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207"/>
    </row>
    <row r="13" spans="1:20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7"/>
    </row>
    <row r="14" spans="1:20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42</v>
      </c>
      <c r="R14" s="87" t="s">
        <v>71</v>
      </c>
      <c r="S14" s="87"/>
      <c r="T14" s="207"/>
    </row>
    <row r="15" spans="1:20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7" t="s">
        <v>212</v>
      </c>
      <c r="Q15" s="188">
        <v>57.31364544563953</v>
      </c>
      <c r="R15" s="188">
        <v>72.558163501476102</v>
      </c>
      <c r="S15" s="87"/>
      <c r="T15" s="207"/>
    </row>
    <row r="16" spans="1:20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4">
        <v>57.745308183289737</v>
      </c>
      <c r="G16" s="85">
        <v>57.749889544179311</v>
      </c>
      <c r="H16" s="84"/>
      <c r="I16" s="84"/>
      <c r="J16" s="84"/>
      <c r="K16" s="84"/>
      <c r="L16" s="84"/>
      <c r="M16" s="84"/>
      <c r="N16" s="84"/>
      <c r="O16" s="64"/>
      <c r="P16" s="187" t="s">
        <v>213</v>
      </c>
      <c r="Q16" s="188">
        <v>58.845626255516471</v>
      </c>
      <c r="R16" s="188">
        <v>72.43630272636004</v>
      </c>
      <c r="S16" s="87"/>
      <c r="T16" s="207"/>
    </row>
    <row r="17" spans="1:20" s="65" customFormat="1" ht="14.25" x14ac:dyDescent="0.2">
      <c r="A17" s="62"/>
      <c r="B17" s="102"/>
      <c r="C17" s="137"/>
      <c r="D17" s="137"/>
      <c r="E17" s="137"/>
      <c r="O17" s="64"/>
      <c r="P17" s="187" t="s">
        <v>214</v>
      </c>
      <c r="Q17" s="188">
        <v>59.44135067398777</v>
      </c>
      <c r="R17" s="188">
        <v>73.023251660316475</v>
      </c>
      <c r="S17" s="87"/>
      <c r="T17" s="207"/>
    </row>
    <row r="18" spans="1:20" s="65" customFormat="1" x14ac:dyDescent="0.25">
      <c r="A18" s="62"/>
      <c r="B18" s="178" t="s">
        <v>321</v>
      </c>
      <c r="C18" s="84">
        <v>-2.2332878792117441</v>
      </c>
      <c r="D18" s="84">
        <v>-1.5388596933070999</v>
      </c>
      <c r="E18" s="84">
        <v>-2.1749456522567883</v>
      </c>
      <c r="F18" s="84">
        <v>-0.29494135937226673</v>
      </c>
      <c r="G18" s="85">
        <v>0.32761243464233303</v>
      </c>
      <c r="H18" s="84"/>
      <c r="I18" s="84"/>
      <c r="J18" s="84"/>
      <c r="K18" s="84"/>
      <c r="L18" s="84"/>
      <c r="M18" s="84"/>
      <c r="N18" s="84"/>
      <c r="O18" s="64"/>
      <c r="P18" s="187" t="s">
        <v>215</v>
      </c>
      <c r="Q18" s="188">
        <v>60.104887175453094</v>
      </c>
      <c r="R18" s="188">
        <v>72.665610838568696</v>
      </c>
      <c r="S18" s="87"/>
      <c r="T18" s="20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7" t="s">
        <v>216</v>
      </c>
      <c r="Q19" s="188">
        <v>59.841853392130062</v>
      </c>
      <c r="R19" s="188">
        <v>71.957573529513468</v>
      </c>
      <c r="S19" s="87"/>
      <c r="T19" s="207"/>
    </row>
    <row r="20" spans="1:20" s="65" customFormat="1" x14ac:dyDescent="0.25">
      <c r="A20" s="62"/>
      <c r="B20" s="102"/>
      <c r="C20" s="272" t="s">
        <v>179</v>
      </c>
      <c r="D20" s="272"/>
      <c r="E20" s="272"/>
      <c r="F20" s="272"/>
      <c r="G20" s="272"/>
      <c r="H20" s="272"/>
      <c r="I20" s="272"/>
      <c r="J20" s="272"/>
      <c r="K20" s="272"/>
      <c r="L20" s="272"/>
      <c r="M20" s="272"/>
      <c r="N20" s="272"/>
      <c r="O20" s="64"/>
      <c r="P20" s="187" t="s">
        <v>217</v>
      </c>
      <c r="Q20" s="188">
        <v>60.152542237739326</v>
      </c>
      <c r="R20" s="188">
        <v>72.588828049544873</v>
      </c>
      <c r="S20" s="87"/>
      <c r="T20" s="207"/>
    </row>
    <row r="21" spans="1:20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7" t="s">
        <v>218</v>
      </c>
      <c r="Q21" s="188">
        <v>61.139392628331315</v>
      </c>
      <c r="R21" s="188">
        <v>73.224560538517849</v>
      </c>
      <c r="S21" s="87"/>
      <c r="T21" s="207"/>
    </row>
    <row r="22" spans="1:20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7" t="s">
        <v>219</v>
      </c>
      <c r="Q22" s="188">
        <v>61.560324403931887</v>
      </c>
      <c r="R22" s="188">
        <v>73.224560538517849</v>
      </c>
      <c r="S22" s="87"/>
      <c r="T22" s="207"/>
    </row>
    <row r="23" spans="1:20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7" t="s">
        <v>184</v>
      </c>
      <c r="Q23" s="188">
        <v>60.708504107603126</v>
      </c>
      <c r="R23" s="188">
        <v>74.653570857064253</v>
      </c>
      <c r="S23" s="87"/>
      <c r="T23" s="207"/>
    </row>
    <row r="24" spans="1:20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7" t="s">
        <v>220</v>
      </c>
      <c r="Q24" s="188">
        <v>60.310286575711061</v>
      </c>
      <c r="R24" s="188">
        <v>74.648707740584058</v>
      </c>
      <c r="S24" s="87"/>
      <c r="T24" s="207"/>
    </row>
    <row r="25" spans="1:20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7" t="s">
        <v>245</v>
      </c>
      <c r="Q25" s="188">
        <v>59.146893920054566</v>
      </c>
      <c r="R25" s="188">
        <v>73.623831978340988</v>
      </c>
      <c r="S25" s="87"/>
      <c r="T25" s="207"/>
    </row>
    <row r="26" spans="1:20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4">
        <v>70.804677291370979</v>
      </c>
      <c r="G26" s="85">
        <v>70.804677291370979</v>
      </c>
      <c r="H26" s="84"/>
      <c r="I26" s="84"/>
      <c r="J26" s="84"/>
      <c r="K26" s="84"/>
      <c r="L26" s="84"/>
      <c r="M26" s="84"/>
      <c r="N26" s="84"/>
      <c r="O26" s="64"/>
      <c r="P26" s="187" t="s">
        <v>246</v>
      </c>
      <c r="Q26" s="188">
        <v>59.342128716677081</v>
      </c>
      <c r="R26" s="188">
        <v>72.552597130803591</v>
      </c>
      <c r="S26" s="87"/>
      <c r="T26" s="207"/>
    </row>
    <row r="27" spans="1:20" s="65" customFormat="1" ht="14.25" x14ac:dyDescent="0.2">
      <c r="A27" s="62"/>
      <c r="B27" s="102"/>
      <c r="C27" s="137"/>
      <c r="D27" s="137"/>
      <c r="E27" s="137"/>
      <c r="F27" s="137"/>
      <c r="G27" s="137"/>
      <c r="H27" s="137"/>
      <c r="O27" s="64"/>
      <c r="P27" s="187" t="s">
        <v>283</v>
      </c>
      <c r="Q27" s="188">
        <v>59.862341067583237</v>
      </c>
      <c r="R27" s="188">
        <v>71.990548672438194</v>
      </c>
      <c r="S27" s="87"/>
      <c r="T27" s="207"/>
    </row>
    <row r="28" spans="1:20" s="65" customFormat="1" x14ac:dyDescent="0.25">
      <c r="A28" s="62"/>
      <c r="B28" s="178" t="s">
        <v>321</v>
      </c>
      <c r="C28" s="84">
        <v>-1.420159191280959</v>
      </c>
      <c r="D28" s="84">
        <v>-0.60994323487531688</v>
      </c>
      <c r="E28" s="84">
        <v>-2.0121232909633875</v>
      </c>
      <c r="F28" s="84">
        <v>-1.8857550399300465</v>
      </c>
      <c r="G28" s="85">
        <v>-1.9781705845099538</v>
      </c>
      <c r="H28" s="84"/>
      <c r="I28" s="84"/>
      <c r="J28" s="84"/>
      <c r="K28" s="84"/>
      <c r="L28" s="84"/>
      <c r="M28" s="84"/>
      <c r="N28" s="84"/>
      <c r="O28" s="64"/>
      <c r="P28" s="187" t="s">
        <v>285</v>
      </c>
      <c r="Q28" s="188">
        <v>60.12866743518336</v>
      </c>
      <c r="R28" s="188">
        <v>72.614645148225392</v>
      </c>
      <c r="S28" s="87"/>
      <c r="T28" s="207"/>
    </row>
    <row r="29" spans="1:20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7" t="s">
        <v>286</v>
      </c>
      <c r="Q29" s="188">
        <v>59.798944067981964</v>
      </c>
      <c r="R29" s="188">
        <v>73.153723391886444</v>
      </c>
      <c r="T29" s="78"/>
    </row>
    <row r="30" spans="1:20" ht="15.75" x14ac:dyDescent="0.25">
      <c r="A30" s="8"/>
      <c r="B30" s="19"/>
      <c r="C30" s="278" t="s">
        <v>185</v>
      </c>
      <c r="D30" s="278"/>
      <c r="E30" s="278"/>
      <c r="F30" s="278"/>
      <c r="G30" s="278"/>
      <c r="H30" s="278"/>
      <c r="I30" s="278"/>
      <c r="J30" s="278"/>
      <c r="K30" s="278"/>
      <c r="L30" s="278"/>
      <c r="M30" s="278"/>
      <c r="N30" s="19"/>
      <c r="O30" s="12"/>
      <c r="P30" s="187" t="s">
        <v>287</v>
      </c>
      <c r="Q30" s="188">
        <v>58.040249542662004</v>
      </c>
      <c r="R30" s="188">
        <v>72.690432331301025</v>
      </c>
      <c r="T30" s="78"/>
    </row>
    <row r="31" spans="1:20" ht="15.75" x14ac:dyDescent="0.25">
      <c r="A31" s="8"/>
      <c r="B31" s="19"/>
      <c r="C31" s="278" t="s">
        <v>330</v>
      </c>
      <c r="D31" s="278"/>
      <c r="E31" s="278"/>
      <c r="F31" s="278"/>
      <c r="G31" s="278"/>
      <c r="H31" s="278"/>
      <c r="I31" s="278"/>
      <c r="J31" s="278"/>
      <c r="K31" s="278"/>
      <c r="L31" s="278"/>
      <c r="M31" s="278"/>
      <c r="N31" s="19"/>
      <c r="O31" s="12"/>
      <c r="P31" s="187" t="s">
        <v>296</v>
      </c>
      <c r="Q31" s="188">
        <v>57.422277109536978</v>
      </c>
      <c r="R31" s="188">
        <v>72.782847875880933</v>
      </c>
      <c r="T31" s="78"/>
    </row>
    <row r="32" spans="1:20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7" t="s">
        <v>297</v>
      </c>
      <c r="Q32" s="188">
        <v>57.047717451530829</v>
      </c>
      <c r="R32" s="188">
        <v>72.663816249833786</v>
      </c>
      <c r="T32" s="78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7" t="s">
        <v>298</v>
      </c>
      <c r="Q33" s="188">
        <v>57.927414016381476</v>
      </c>
      <c r="R33" s="188">
        <v>72.504282216750426</v>
      </c>
      <c r="T33" s="78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7" t="s">
        <v>299</v>
      </c>
      <c r="Q34" s="188">
        <v>59.457692511742323</v>
      </c>
      <c r="R34" s="188">
        <v>71.956136505633879</v>
      </c>
      <c r="T34" s="78"/>
    </row>
    <row r="35" spans="1:20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7" t="s">
        <v>300</v>
      </c>
      <c r="Q35" s="188">
        <v>60.383649436656647</v>
      </c>
      <c r="R35" s="188">
        <v>72.330266383800051</v>
      </c>
      <c r="T35" s="78"/>
    </row>
    <row r="36" spans="1:20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7" t="s">
        <v>302</v>
      </c>
      <c r="Q36" s="188">
        <v>59.582404333574161</v>
      </c>
      <c r="R36" s="188">
        <v>72.832001708665175</v>
      </c>
      <c r="T36" s="78"/>
    </row>
    <row r="37" spans="1:20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7" t="s">
        <v>310</v>
      </c>
      <c r="Q37" s="188">
        <v>56.979215226088101</v>
      </c>
      <c r="R37" s="188">
        <v>71.656289961273501</v>
      </c>
      <c r="T37" s="78"/>
    </row>
    <row r="38" spans="1:20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7" t="s">
        <v>320</v>
      </c>
      <c r="Q38" s="188">
        <v>57.095633647914781</v>
      </c>
      <c r="R38" s="188">
        <v>70.991631999462484</v>
      </c>
      <c r="T38" s="78"/>
    </row>
    <row r="39" spans="1:20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7" t="s">
        <v>322</v>
      </c>
      <c r="Q39" s="188">
        <v>57.629053188371493</v>
      </c>
      <c r="R39" s="188">
        <v>70.570389481157235</v>
      </c>
      <c r="T39" s="78"/>
    </row>
    <row r="40" spans="1:20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7" t="s">
        <v>323</v>
      </c>
      <c r="Q40" s="188">
        <v>58.589807741876257</v>
      </c>
      <c r="R40" s="188">
        <v>72.004701913350075</v>
      </c>
      <c r="T40" s="78"/>
    </row>
    <row r="41" spans="1:20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7" t="s">
        <v>331</v>
      </c>
      <c r="Q41" s="188">
        <v>57.623998415725175</v>
      </c>
      <c r="R41" s="188">
        <v>71.141600100923057</v>
      </c>
      <c r="T41" s="78"/>
    </row>
    <row r="42" spans="1:20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7" t="s">
        <v>333</v>
      </c>
      <c r="Q42" s="188">
        <v>57.745308183289737</v>
      </c>
      <c r="R42" s="188">
        <v>71.224917718695608</v>
      </c>
      <c r="T42" s="78"/>
    </row>
    <row r="43" spans="1:20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7" t="s">
        <v>352</v>
      </c>
      <c r="Q43" s="188">
        <v>57.749889544179311</v>
      </c>
      <c r="R43" s="188">
        <v>70.804677291370979</v>
      </c>
      <c r="T43" s="78"/>
    </row>
    <row r="44" spans="1:20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7"/>
      <c r="Q44" s="188"/>
      <c r="R44" s="188"/>
      <c r="T44" s="78"/>
    </row>
    <row r="45" spans="1:20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39"/>
      <c r="Q45" s="240"/>
      <c r="R45" s="240"/>
      <c r="S45" s="78"/>
      <c r="T45" s="78"/>
    </row>
    <row r="46" spans="1:20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39"/>
      <c r="Q46" s="240"/>
      <c r="R46" s="240"/>
      <c r="S46" s="78"/>
      <c r="T46" s="78"/>
    </row>
    <row r="47" spans="1:20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39"/>
      <c r="Q47" s="240"/>
      <c r="R47" s="240"/>
      <c r="S47" s="78"/>
      <c r="T47" s="78"/>
    </row>
    <row r="48" spans="1:20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39"/>
      <c r="Q48" s="240"/>
      <c r="R48" s="240"/>
      <c r="S48" s="78"/>
      <c r="T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39"/>
      <c r="Q49" s="240"/>
      <c r="R49" s="240"/>
      <c r="S49" s="78"/>
      <c r="T49" s="78"/>
    </row>
    <row r="50" spans="1:36" x14ac:dyDescent="0.2">
      <c r="A50" s="131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9"/>
      <c r="Q50" s="240"/>
      <c r="R50" s="240"/>
      <c r="S50" s="78"/>
      <c r="T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9"/>
      <c r="Q51" s="207"/>
      <c r="R51" s="207"/>
      <c r="S51" s="78"/>
      <c r="T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0"/>
      <c r="Q52" s="207"/>
      <c r="R52" s="207"/>
      <c r="S52" s="78"/>
      <c r="T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0"/>
      <c r="Q53" s="207"/>
      <c r="R53" s="207"/>
      <c r="S53" s="78"/>
      <c r="T53" s="78"/>
    </row>
    <row r="54" spans="1:36" x14ac:dyDescent="0.2">
      <c r="P54" s="213"/>
      <c r="Q54" s="213"/>
      <c r="R54" s="213"/>
      <c r="S54" s="225"/>
      <c r="T54" s="56"/>
      <c r="U54" s="56"/>
      <c r="V54" s="56"/>
      <c r="W54" s="56"/>
      <c r="X54" s="56"/>
      <c r="Y54" s="283"/>
      <c r="Z54" s="283"/>
      <c r="AA54" s="283"/>
      <c r="AB54" s="283"/>
      <c r="AC54" s="283"/>
      <c r="AD54" s="283"/>
      <c r="AE54" s="283"/>
      <c r="AF54" s="283"/>
      <c r="AG54" s="283"/>
      <c r="AH54" s="283"/>
      <c r="AI54" s="283"/>
      <c r="AJ54" s="283"/>
    </row>
    <row r="55" spans="1:36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56"/>
      <c r="P55" s="188"/>
      <c r="Q55" s="188"/>
      <c r="R55" s="188"/>
      <c r="S55" s="100"/>
      <c r="T55" s="100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88"/>
      <c r="Q56" s="188"/>
      <c r="R56" s="188"/>
      <c r="S56" s="100"/>
      <c r="T56" s="100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8"/>
      <c r="Q57" s="188"/>
      <c r="R57" s="188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8"/>
      <c r="Q58" s="188"/>
      <c r="R58" s="188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8"/>
      <c r="Q59" s="188"/>
      <c r="R59" s="188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8"/>
    </row>
    <row r="61" spans="1:36" x14ac:dyDescent="0.2">
      <c r="P61" s="188"/>
    </row>
    <row r="62" spans="1:36" x14ac:dyDescent="0.2">
      <c r="P62" s="188"/>
    </row>
    <row r="63" spans="1:36" x14ac:dyDescent="0.2">
      <c r="P63" s="188"/>
    </row>
    <row r="64" spans="1:36" x14ac:dyDescent="0.2">
      <c r="P64" s="18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284" t="s">
        <v>43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2"/>
    </row>
    <row r="8" spans="1:36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207"/>
      <c r="Q8" s="207"/>
      <c r="R8" s="207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7"/>
      <c r="Q9" s="207"/>
      <c r="R9" s="207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72" t="s">
        <v>178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64"/>
      <c r="P10" s="87"/>
      <c r="Q10" s="87"/>
      <c r="R10" s="87"/>
      <c r="S10" s="87"/>
      <c r="T10" s="207"/>
      <c r="U10" s="207"/>
      <c r="V10" s="207"/>
      <c r="W10" s="207"/>
      <c r="X10" s="207"/>
      <c r="Y10" s="207"/>
      <c r="Z10" s="207"/>
      <c r="AA10" s="207"/>
      <c r="AB10" s="207"/>
      <c r="AC10" s="207"/>
      <c r="AD10" s="207"/>
      <c r="AE10" s="207"/>
      <c r="AF10" s="207"/>
      <c r="AG10" s="207"/>
      <c r="AH10" s="207"/>
      <c r="AI10" s="207"/>
      <c r="AJ10" s="207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6"/>
      <c r="Q11" s="87"/>
      <c r="R11" s="87"/>
      <c r="S11" s="87"/>
      <c r="T11" s="207"/>
      <c r="U11" s="207"/>
      <c r="V11" s="207"/>
      <c r="W11" s="207"/>
      <c r="X11" s="207"/>
      <c r="Y11" s="207"/>
      <c r="Z11" s="207"/>
      <c r="AA11" s="207"/>
      <c r="AB11" s="207"/>
      <c r="AC11" s="207"/>
      <c r="AD11" s="207"/>
      <c r="AE11" s="207"/>
      <c r="AF11" s="207"/>
      <c r="AG11" s="207"/>
      <c r="AH11" s="207"/>
      <c r="AI11" s="207"/>
      <c r="AJ11" s="207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207"/>
      <c r="U12" s="207"/>
      <c r="V12" s="207"/>
      <c r="W12" s="207"/>
      <c r="X12" s="207"/>
      <c r="Y12" s="207"/>
      <c r="Z12" s="207"/>
      <c r="AA12" s="207"/>
      <c r="AB12" s="207"/>
      <c r="AC12" s="207"/>
      <c r="AD12" s="207"/>
      <c r="AE12" s="207"/>
      <c r="AF12" s="207"/>
      <c r="AG12" s="207"/>
      <c r="AH12" s="207"/>
      <c r="AI12" s="207"/>
      <c r="AJ12" s="207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7"/>
      <c r="U13" s="207"/>
      <c r="V13" s="207"/>
      <c r="W13" s="207"/>
      <c r="X13" s="207"/>
      <c r="Y13" s="207"/>
      <c r="Z13" s="207"/>
      <c r="AA13" s="207"/>
      <c r="AB13" s="207"/>
      <c r="AC13" s="207"/>
      <c r="AD13" s="207"/>
      <c r="AE13" s="207"/>
      <c r="AF13" s="207"/>
      <c r="AG13" s="207"/>
      <c r="AH13" s="207"/>
      <c r="AI13" s="207"/>
      <c r="AJ13" s="207"/>
    </row>
    <row r="14" spans="1:36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42</v>
      </c>
      <c r="R14" s="87" t="s">
        <v>71</v>
      </c>
      <c r="S14" s="87"/>
      <c r="T14" s="207"/>
      <c r="U14" s="207"/>
      <c r="V14" s="207"/>
      <c r="W14" s="207"/>
      <c r="X14" s="207"/>
      <c r="Y14" s="207"/>
      <c r="Z14" s="207"/>
      <c r="AA14" s="207"/>
      <c r="AB14" s="207"/>
      <c r="AC14" s="207"/>
      <c r="AD14" s="207"/>
      <c r="AE14" s="207"/>
      <c r="AF14" s="207"/>
      <c r="AG14" s="207"/>
      <c r="AH14" s="207"/>
      <c r="AI14" s="207"/>
      <c r="AJ14" s="207"/>
    </row>
    <row r="15" spans="1:36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7" t="s">
        <v>212</v>
      </c>
      <c r="Q15" s="188">
        <v>12.850607879863851</v>
      </c>
      <c r="R15" s="188">
        <v>7.2374997123231877</v>
      </c>
      <c r="S15" s="87"/>
      <c r="T15" s="207"/>
      <c r="U15" s="207"/>
      <c r="V15" s="207"/>
      <c r="W15" s="207"/>
      <c r="X15" s="207"/>
      <c r="Y15" s="207"/>
      <c r="Z15" s="207"/>
      <c r="AA15" s="207"/>
      <c r="AB15" s="207"/>
      <c r="AC15" s="207"/>
      <c r="AD15" s="207"/>
      <c r="AE15" s="207"/>
      <c r="AF15" s="207"/>
      <c r="AG15" s="207"/>
      <c r="AH15" s="207"/>
      <c r="AI15" s="207"/>
      <c r="AJ15" s="207"/>
    </row>
    <row r="16" spans="1:36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4">
        <v>9.0887211393641607</v>
      </c>
      <c r="G16" s="85">
        <v>9.5357973160358593</v>
      </c>
      <c r="H16" s="84"/>
      <c r="I16" s="84"/>
      <c r="J16" s="84"/>
      <c r="K16" s="84"/>
      <c r="L16" s="84"/>
      <c r="M16" s="84"/>
      <c r="N16" s="84"/>
      <c r="O16" s="64"/>
      <c r="P16" s="187" t="s">
        <v>213</v>
      </c>
      <c r="Q16" s="188">
        <v>11.326309366203681</v>
      </c>
      <c r="R16" s="188">
        <v>6.6164562036460177</v>
      </c>
      <c r="S16" s="87"/>
      <c r="T16" s="207"/>
      <c r="U16" s="207"/>
      <c r="V16" s="207"/>
      <c r="W16" s="207"/>
      <c r="X16" s="207"/>
      <c r="Y16" s="207"/>
      <c r="Z16" s="207"/>
      <c r="AA16" s="207"/>
      <c r="AB16" s="207"/>
      <c r="AC16" s="207"/>
      <c r="AD16" s="207"/>
      <c r="AE16" s="207"/>
      <c r="AF16" s="207"/>
      <c r="AG16" s="207"/>
      <c r="AH16" s="207"/>
      <c r="AI16" s="207"/>
      <c r="AJ16" s="207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187" t="s">
        <v>214</v>
      </c>
      <c r="Q17" s="188">
        <v>9.7902829647248328</v>
      </c>
      <c r="R17" s="188">
        <v>7.1779714376395232</v>
      </c>
      <c r="S17" s="87"/>
      <c r="T17" s="207"/>
      <c r="U17" s="207"/>
      <c r="V17" s="207"/>
      <c r="W17" s="207"/>
      <c r="X17" s="207"/>
      <c r="Y17" s="207"/>
      <c r="Z17" s="207"/>
      <c r="AA17" s="207"/>
      <c r="AB17" s="207"/>
      <c r="AC17" s="207"/>
      <c r="AD17" s="207"/>
      <c r="AE17" s="207"/>
      <c r="AF17" s="207"/>
      <c r="AG17" s="207"/>
      <c r="AH17" s="207"/>
      <c r="AI17" s="207"/>
      <c r="AJ17" s="207"/>
    </row>
    <row r="18" spans="1:36" s="65" customFormat="1" x14ac:dyDescent="0.25">
      <c r="A18" s="62"/>
      <c r="B18" s="178" t="s">
        <v>321</v>
      </c>
      <c r="C18" s="84">
        <v>2.8339318717205728</v>
      </c>
      <c r="D18" s="84">
        <v>-0.1962101939283869</v>
      </c>
      <c r="E18" s="84">
        <v>-1.451668122384012</v>
      </c>
      <c r="F18" s="84">
        <v>-1.9828396016934953</v>
      </c>
      <c r="G18" s="85">
        <v>-0.77315323434996586</v>
      </c>
      <c r="H18" s="84"/>
      <c r="I18" s="84"/>
      <c r="J18" s="84"/>
      <c r="K18" s="84"/>
      <c r="L18" s="84"/>
      <c r="M18" s="84"/>
      <c r="N18" s="84"/>
      <c r="O18" s="64"/>
      <c r="P18" s="187" t="s">
        <v>215</v>
      </c>
      <c r="Q18" s="188">
        <v>9.8851150722018541</v>
      </c>
      <c r="R18" s="188">
        <v>7.5280450510099115</v>
      </c>
      <c r="S18" s="87"/>
      <c r="T18" s="207"/>
      <c r="U18" s="207"/>
      <c r="V18" s="207"/>
      <c r="W18" s="207"/>
      <c r="X18" s="207"/>
      <c r="Y18" s="207"/>
      <c r="Z18" s="207"/>
      <c r="AA18" s="207"/>
      <c r="AB18" s="207"/>
      <c r="AC18" s="207"/>
      <c r="AD18" s="207"/>
      <c r="AE18" s="207"/>
      <c r="AF18" s="207"/>
      <c r="AG18" s="207"/>
      <c r="AH18" s="207"/>
      <c r="AI18" s="207"/>
      <c r="AJ18" s="207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7" t="s">
        <v>216</v>
      </c>
      <c r="Q19" s="188">
        <v>10.576574814984861</v>
      </c>
      <c r="R19" s="188">
        <v>8.1851500508900461</v>
      </c>
      <c r="S19" s="87"/>
      <c r="T19" s="207"/>
      <c r="U19" s="207"/>
      <c r="V19" s="207"/>
      <c r="W19" s="207"/>
      <c r="X19" s="207"/>
      <c r="Y19" s="207"/>
      <c r="Z19" s="207"/>
      <c r="AA19" s="207"/>
      <c r="AB19" s="207"/>
      <c r="AC19" s="207"/>
      <c r="AD19" s="207"/>
      <c r="AE19" s="207"/>
      <c r="AF19" s="207"/>
      <c r="AG19" s="207"/>
      <c r="AH19" s="207"/>
      <c r="AI19" s="207"/>
      <c r="AJ19" s="207"/>
    </row>
    <row r="20" spans="1:36" s="65" customFormat="1" x14ac:dyDescent="0.25">
      <c r="A20" s="62"/>
      <c r="B20" s="102"/>
      <c r="C20" s="272" t="s">
        <v>179</v>
      </c>
      <c r="D20" s="272"/>
      <c r="E20" s="272"/>
      <c r="F20" s="272"/>
      <c r="G20" s="272"/>
      <c r="H20" s="272"/>
      <c r="I20" s="272"/>
      <c r="J20" s="272"/>
      <c r="K20" s="272"/>
      <c r="L20" s="272"/>
      <c r="M20" s="272"/>
      <c r="N20" s="272"/>
      <c r="O20" s="64"/>
      <c r="P20" s="187" t="s">
        <v>217</v>
      </c>
      <c r="Q20" s="188">
        <v>10.959640367734501</v>
      </c>
      <c r="R20" s="188">
        <v>7.6883798901141276</v>
      </c>
      <c r="S20" s="87"/>
      <c r="T20" s="207"/>
      <c r="U20" s="207"/>
      <c r="V20" s="207"/>
      <c r="W20" s="207"/>
      <c r="X20" s="207"/>
      <c r="Y20" s="207"/>
      <c r="Z20" s="207"/>
      <c r="AA20" s="207"/>
      <c r="AB20" s="207"/>
      <c r="AC20" s="207"/>
      <c r="AD20" s="207"/>
      <c r="AE20" s="207"/>
      <c r="AF20" s="207"/>
      <c r="AG20" s="207"/>
      <c r="AH20" s="207"/>
      <c r="AI20" s="207"/>
      <c r="AJ20" s="207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7" t="s">
        <v>218</v>
      </c>
      <c r="Q21" s="188">
        <v>9.9641751585118925</v>
      </c>
      <c r="R21" s="188">
        <v>7.0627740186523766</v>
      </c>
      <c r="S21" s="87"/>
      <c r="T21" s="207"/>
      <c r="U21" s="207"/>
      <c r="V21" s="207"/>
      <c r="W21" s="207"/>
      <c r="X21" s="207"/>
      <c r="Y21" s="207"/>
      <c r="Z21" s="207"/>
      <c r="AA21" s="207"/>
      <c r="AB21" s="207"/>
      <c r="AC21" s="207"/>
      <c r="AD21" s="207"/>
      <c r="AE21" s="207"/>
      <c r="AF21" s="207"/>
      <c r="AG21" s="207"/>
      <c r="AH21" s="207"/>
      <c r="AI21" s="207"/>
      <c r="AJ21" s="207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7" t="s">
        <v>219</v>
      </c>
      <c r="Q22" s="188">
        <v>9.9641751585118925</v>
      </c>
      <c r="R22" s="188">
        <v>6.525610285627975</v>
      </c>
      <c r="S22" s="87"/>
      <c r="T22" s="207"/>
      <c r="U22" s="207"/>
      <c r="V22" s="207"/>
      <c r="W22" s="207"/>
      <c r="X22" s="207"/>
      <c r="Y22" s="207"/>
      <c r="Z22" s="207"/>
      <c r="AA22" s="207"/>
      <c r="AB22" s="207"/>
      <c r="AC22" s="207"/>
      <c r="AD22" s="207"/>
      <c r="AE22" s="207"/>
      <c r="AF22" s="207"/>
      <c r="AG22" s="207"/>
      <c r="AH22" s="207"/>
      <c r="AI22" s="207"/>
      <c r="AJ22" s="207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7" t="s">
        <v>184</v>
      </c>
      <c r="Q23" s="188">
        <v>9.2509026295188832</v>
      </c>
      <c r="R23" s="188">
        <v>6.0996542552658086</v>
      </c>
      <c r="S23" s="87"/>
      <c r="T23" s="207"/>
      <c r="U23" s="207"/>
      <c r="V23" s="207"/>
      <c r="W23" s="207"/>
      <c r="X23" s="207"/>
      <c r="Y23" s="207"/>
      <c r="Z23" s="207"/>
      <c r="AA23" s="207"/>
      <c r="AB23" s="207"/>
      <c r="AC23" s="207"/>
      <c r="AD23" s="207"/>
      <c r="AE23" s="207"/>
      <c r="AF23" s="207"/>
      <c r="AG23" s="207"/>
      <c r="AH23" s="207"/>
      <c r="AI23" s="207"/>
      <c r="AJ23" s="207"/>
    </row>
    <row r="24" spans="1:36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7" t="s">
        <v>220</v>
      </c>
      <c r="Q24" s="188">
        <v>8.6607226002772073</v>
      </c>
      <c r="R24" s="188">
        <v>6.8106496352354213</v>
      </c>
      <c r="S24" s="87"/>
      <c r="T24" s="207"/>
      <c r="U24" s="207"/>
      <c r="V24" s="207"/>
      <c r="W24" s="207"/>
      <c r="X24" s="207"/>
      <c r="Y24" s="207"/>
      <c r="Z24" s="207"/>
      <c r="AA24" s="207"/>
      <c r="AB24" s="207"/>
      <c r="AC24" s="207"/>
      <c r="AD24" s="207"/>
      <c r="AE24" s="207"/>
      <c r="AF24" s="207"/>
      <c r="AG24" s="207"/>
      <c r="AH24" s="207"/>
      <c r="AI24" s="207"/>
      <c r="AJ24" s="207"/>
    </row>
    <row r="25" spans="1:36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7" t="s">
        <v>245</v>
      </c>
      <c r="Q25" s="188">
        <v>9.4624315638287637</v>
      </c>
      <c r="R25" s="188">
        <v>7.9801804864318608</v>
      </c>
      <c r="S25" s="87"/>
      <c r="T25" s="207"/>
      <c r="U25" s="207"/>
      <c r="V25" s="207"/>
      <c r="W25" s="207"/>
      <c r="X25" s="207"/>
      <c r="Y25" s="207"/>
      <c r="Z25" s="207"/>
      <c r="AA25" s="207"/>
      <c r="AB25" s="207"/>
      <c r="AC25" s="207"/>
      <c r="AD25" s="207"/>
      <c r="AE25" s="207"/>
      <c r="AF25" s="207"/>
      <c r="AG25" s="207"/>
      <c r="AH25" s="207"/>
      <c r="AI25" s="207"/>
      <c r="AJ25" s="207"/>
    </row>
    <row r="26" spans="1:36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4">
        <v>7.9839902454750939</v>
      </c>
      <c r="G26" s="85">
        <v>8.4649818672226225</v>
      </c>
      <c r="H26" s="84"/>
      <c r="I26" s="84"/>
      <c r="J26" s="84"/>
      <c r="K26" s="84"/>
      <c r="L26" s="84"/>
      <c r="M26" s="84"/>
      <c r="N26" s="84"/>
      <c r="O26" s="64"/>
      <c r="P26" s="187" t="s">
        <v>246</v>
      </c>
      <c r="Q26" s="188">
        <v>9.44199810299882</v>
      </c>
      <c r="R26" s="188">
        <v>8.3526737808780247</v>
      </c>
      <c r="S26" s="87"/>
      <c r="T26" s="207"/>
      <c r="U26" s="207"/>
      <c r="V26" s="207"/>
      <c r="W26" s="207"/>
      <c r="X26" s="207"/>
      <c r="Y26" s="207"/>
      <c r="Z26" s="207"/>
      <c r="AA26" s="207"/>
      <c r="AB26" s="207"/>
      <c r="AC26" s="207"/>
      <c r="AD26" s="207"/>
      <c r="AE26" s="207"/>
      <c r="AF26" s="207"/>
      <c r="AG26" s="207"/>
      <c r="AH26" s="207"/>
      <c r="AI26" s="207"/>
      <c r="AJ26" s="207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64"/>
      <c r="P27" s="187" t="s">
        <v>283</v>
      </c>
      <c r="Q27" s="188">
        <v>9.5660681282794275</v>
      </c>
      <c r="R27" s="188">
        <v>8.3466654339064625</v>
      </c>
      <c r="S27" s="87"/>
      <c r="T27" s="207"/>
      <c r="U27" s="207"/>
      <c r="V27" s="207"/>
      <c r="W27" s="207"/>
      <c r="X27" s="207"/>
      <c r="Y27" s="207"/>
      <c r="Z27" s="207"/>
      <c r="AA27" s="207"/>
      <c r="AB27" s="207"/>
      <c r="AC27" s="207"/>
      <c r="AD27" s="207"/>
      <c r="AE27" s="207"/>
      <c r="AF27" s="207"/>
      <c r="AG27" s="207"/>
      <c r="AH27" s="207"/>
      <c r="AI27" s="207"/>
      <c r="AJ27" s="207"/>
    </row>
    <row r="28" spans="1:36" s="65" customFormat="1" x14ac:dyDescent="0.25">
      <c r="A28" s="62"/>
      <c r="B28" s="178" t="s">
        <v>321</v>
      </c>
      <c r="C28" s="84">
        <v>0.55333456609353782</v>
      </c>
      <c r="D28" s="84">
        <v>0.17732552133590129</v>
      </c>
      <c r="E28" s="84">
        <v>0.10013334703731402</v>
      </c>
      <c r="F28" s="84">
        <v>1.0609580574734192</v>
      </c>
      <c r="G28" s="85">
        <v>1.6772114415447739</v>
      </c>
      <c r="H28" s="84"/>
      <c r="I28" s="84"/>
      <c r="J28" s="84"/>
      <c r="K28" s="84"/>
      <c r="L28" s="84"/>
      <c r="M28" s="84"/>
      <c r="N28" s="84"/>
      <c r="O28" s="64"/>
      <c r="P28" s="187" t="s">
        <v>285</v>
      </c>
      <c r="Q28" s="188">
        <v>9.747945872625511</v>
      </c>
      <c r="R28" s="188">
        <v>7.4365706338229405</v>
      </c>
      <c r="S28" s="87"/>
      <c r="T28" s="207"/>
      <c r="U28" s="207"/>
      <c r="V28" s="207"/>
      <c r="W28" s="207"/>
      <c r="X28" s="207"/>
      <c r="Y28" s="207"/>
      <c r="Z28" s="207"/>
      <c r="AA28" s="207"/>
      <c r="AB28" s="207"/>
      <c r="AC28" s="207"/>
      <c r="AD28" s="207"/>
      <c r="AE28" s="207"/>
      <c r="AF28" s="207"/>
      <c r="AG28" s="207"/>
      <c r="AH28" s="207"/>
      <c r="AI28" s="207"/>
      <c r="AJ28" s="207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7" t="s">
        <v>286</v>
      </c>
      <c r="Q29" s="188">
        <v>10.068550336038433</v>
      </c>
      <c r="R29" s="188">
        <v>7.4177448385341958</v>
      </c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78" t="s">
        <v>185</v>
      </c>
      <c r="D30" s="278"/>
      <c r="E30" s="278"/>
      <c r="F30" s="278"/>
      <c r="G30" s="278"/>
      <c r="H30" s="278"/>
      <c r="I30" s="278"/>
      <c r="J30" s="278"/>
      <c r="K30" s="278"/>
      <c r="L30" s="278"/>
      <c r="M30" s="278"/>
      <c r="N30" s="19"/>
      <c r="O30" s="12"/>
      <c r="P30" s="187" t="s">
        <v>287</v>
      </c>
      <c r="Q30" s="188">
        <v>11.071560741057656</v>
      </c>
      <c r="R30" s="188">
        <v>6.9230321880016747</v>
      </c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78" t="s">
        <v>330</v>
      </c>
      <c r="D31" s="278"/>
      <c r="E31" s="278"/>
      <c r="F31" s="278"/>
      <c r="G31" s="278"/>
      <c r="H31" s="278"/>
      <c r="I31" s="278"/>
      <c r="J31" s="278"/>
      <c r="K31" s="278"/>
      <c r="L31" s="278"/>
      <c r="M31" s="278"/>
      <c r="N31" s="19"/>
      <c r="O31" s="12"/>
      <c r="P31" s="187" t="s">
        <v>296</v>
      </c>
      <c r="Q31" s="188">
        <v>10.308950550385825</v>
      </c>
      <c r="R31" s="188">
        <v>6.7877704256778486</v>
      </c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7" t="s">
        <v>297</v>
      </c>
      <c r="Q32" s="188">
        <v>10.760132077356985</v>
      </c>
      <c r="R32" s="188">
        <v>6.9281776662740544</v>
      </c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7" t="s">
        <v>298</v>
      </c>
      <c r="Q33" s="188">
        <v>10.436750569567192</v>
      </c>
      <c r="R33" s="188">
        <v>7.3388556122274569</v>
      </c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7" t="s">
        <v>299</v>
      </c>
      <c r="Q34" s="188">
        <v>10.433582756089367</v>
      </c>
      <c r="R34" s="188">
        <v>7.5749466755512804</v>
      </c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7" t="s">
        <v>300</v>
      </c>
      <c r="Q35" s="188">
        <v>9.5685626925973395</v>
      </c>
      <c r="R35" s="188">
        <v>6.9309316609133145</v>
      </c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7" t="s">
        <v>302</v>
      </c>
      <c r="Q36" s="188">
        <v>9.6441580960512301</v>
      </c>
      <c r="R36" s="188">
        <v>7.0850993004649361</v>
      </c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7" t="s">
        <v>310</v>
      </c>
      <c r="Q37" s="188">
        <v>12.6676146679056</v>
      </c>
      <c r="R37" s="188">
        <v>8.2838709703207218</v>
      </c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7" t="s">
        <v>320</v>
      </c>
      <c r="Q38" s="188">
        <v>12.918538419759773</v>
      </c>
      <c r="R38" s="188">
        <v>9.197555437486411</v>
      </c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7" t="s">
        <v>322</v>
      </c>
      <c r="Q39" s="188">
        <v>12.4</v>
      </c>
      <c r="R39" s="188">
        <v>8.9</v>
      </c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7" t="s">
        <v>323</v>
      </c>
      <c r="Q40" s="188">
        <v>9.5517356786971241</v>
      </c>
      <c r="R40" s="188">
        <v>7.6138961551588418</v>
      </c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7" t="s">
        <v>331</v>
      </c>
      <c r="Q41" s="188">
        <v>8.6168822136544208</v>
      </c>
      <c r="R41" s="188">
        <v>7.5178781855715098</v>
      </c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7" t="s">
        <v>333</v>
      </c>
      <c r="Q42" s="188">
        <v>9.0887211393641607</v>
      </c>
      <c r="R42" s="188">
        <v>7.9839902454750939</v>
      </c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7" t="s">
        <v>352</v>
      </c>
      <c r="Q43" s="188">
        <v>9.5357973160358593</v>
      </c>
      <c r="R43" s="188">
        <v>8.4649818672226225</v>
      </c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7"/>
      <c r="Q44" s="188"/>
      <c r="R44" s="18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7"/>
      <c r="Q45" s="188"/>
      <c r="R45" s="18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7"/>
      <c r="Q46" s="188"/>
      <c r="R46" s="188"/>
      <c r="T46" s="78"/>
      <c r="U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39"/>
      <c r="Q47" s="240"/>
      <c r="R47" s="240"/>
      <c r="S47" s="78"/>
      <c r="T47" s="78"/>
      <c r="U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39"/>
      <c r="Q48" s="240"/>
      <c r="R48" s="240"/>
      <c r="S48" s="78"/>
      <c r="T48" s="78"/>
      <c r="U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39"/>
      <c r="Q49" s="240"/>
      <c r="R49" s="240"/>
      <c r="S49" s="78"/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9"/>
      <c r="Q50" s="240"/>
      <c r="R50" s="240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0"/>
      <c r="Q51" s="207"/>
      <c r="R51" s="207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0"/>
      <c r="Q52" s="207"/>
      <c r="R52" s="207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0"/>
      <c r="Q53" s="207"/>
      <c r="R53" s="207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33"/>
      <c r="Q54" s="233"/>
      <c r="R54" s="233"/>
      <c r="S54" s="241"/>
      <c r="T54" s="241"/>
      <c r="U54" s="241"/>
      <c r="V54" s="241"/>
      <c r="W54" s="241"/>
      <c r="X54" s="241"/>
      <c r="Y54" s="285"/>
      <c r="Z54" s="285"/>
      <c r="AA54" s="285"/>
      <c r="AB54" s="285"/>
      <c r="AC54" s="285"/>
      <c r="AD54" s="285"/>
      <c r="AE54" s="285"/>
      <c r="AF54" s="285"/>
      <c r="AG54" s="285"/>
      <c r="AH54" s="285"/>
      <c r="AI54" s="285"/>
      <c r="AJ54" s="285"/>
    </row>
    <row r="55" spans="1:36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56"/>
      <c r="P55" s="240"/>
      <c r="Q55" s="240"/>
      <c r="R55" s="240"/>
      <c r="S55" s="242"/>
      <c r="T55" s="242"/>
      <c r="U55" s="242"/>
      <c r="V55" s="242"/>
      <c r="W55" s="242"/>
      <c r="X55" s="242"/>
      <c r="Y55" s="242"/>
      <c r="Z55" s="242"/>
      <c r="AA55" s="242"/>
      <c r="AB55" s="242"/>
      <c r="AC55" s="242"/>
      <c r="AD55" s="242"/>
      <c r="AE55" s="242"/>
      <c r="AF55" s="242"/>
      <c r="AG55" s="242"/>
      <c r="AH55" s="242"/>
      <c r="AI55" s="242"/>
      <c r="AJ55" s="242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0"/>
      <c r="Q56" s="240"/>
      <c r="R56" s="240"/>
      <c r="S56" s="242"/>
      <c r="T56" s="242"/>
      <c r="U56" s="242"/>
      <c r="V56" s="242"/>
      <c r="W56" s="242"/>
      <c r="X56" s="242"/>
      <c r="Y56" s="242"/>
      <c r="Z56" s="242"/>
      <c r="AA56" s="242"/>
      <c r="AB56" s="242"/>
      <c r="AC56" s="242"/>
      <c r="AD56" s="242"/>
      <c r="AE56" s="242"/>
      <c r="AF56" s="242"/>
      <c r="AG56" s="242"/>
      <c r="AH56" s="242"/>
      <c r="AI56" s="242"/>
      <c r="AJ56" s="242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8"/>
      <c r="Q57" s="188"/>
      <c r="R57" s="188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8"/>
      <c r="Q58" s="188"/>
      <c r="R58" s="188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8"/>
      <c r="Q59" s="188"/>
      <c r="R59" s="188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8"/>
    </row>
    <row r="61" spans="1:36" x14ac:dyDescent="0.2">
      <c r="P61" s="188"/>
    </row>
    <row r="62" spans="1:36" x14ac:dyDescent="0.2">
      <c r="P62" s="188"/>
    </row>
    <row r="63" spans="1:36" x14ac:dyDescent="0.2">
      <c r="P63" s="188"/>
    </row>
    <row r="64" spans="1:36" x14ac:dyDescent="0.2">
      <c r="P64" s="18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12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12"/>
    <col min="24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1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1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1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1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4" ht="15.75" x14ac:dyDescent="0.25">
      <c r="A7" s="8"/>
      <c r="B7" s="9"/>
      <c r="C7" s="277" t="s">
        <v>114</v>
      </c>
      <c r="D7" s="277"/>
      <c r="E7" s="277"/>
      <c r="F7" s="277"/>
      <c r="G7" s="277"/>
      <c r="H7" s="277"/>
      <c r="I7" s="277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</row>
    <row r="8" spans="1:24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1"/>
      <c r="V9" s="78"/>
      <c r="W9" s="78"/>
      <c r="X9" s="78"/>
    </row>
    <row r="10" spans="1:24" s="65" customFormat="1" ht="15.75" customHeight="1" x14ac:dyDescent="0.25">
      <c r="A10" s="62"/>
      <c r="B10" s="63"/>
      <c r="C10" s="272" t="s">
        <v>337</v>
      </c>
      <c r="D10" s="272"/>
      <c r="E10" s="279" t="s">
        <v>313</v>
      </c>
      <c r="F10" s="107"/>
      <c r="G10" s="272" t="s">
        <v>338</v>
      </c>
      <c r="H10" s="272"/>
      <c r="I10" s="279" t="s">
        <v>313</v>
      </c>
      <c r="J10" s="64"/>
      <c r="K10" s="190"/>
      <c r="L10" s="87"/>
      <c r="M10" s="87"/>
      <c r="N10" s="87"/>
      <c r="O10" s="87"/>
      <c r="P10" s="87" t="s">
        <v>324</v>
      </c>
      <c r="Q10" s="87"/>
      <c r="R10" s="87" t="s">
        <v>325</v>
      </c>
      <c r="S10" s="87"/>
      <c r="T10" s="87"/>
      <c r="U10" s="87"/>
      <c r="V10" s="207"/>
      <c r="W10" s="207"/>
      <c r="X10" s="207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0"/>
      <c r="F11" s="107"/>
      <c r="G11" s="146">
        <v>2015</v>
      </c>
      <c r="H11" s="146">
        <v>2016</v>
      </c>
      <c r="I11" s="280"/>
      <c r="J11" s="64"/>
      <c r="K11" s="87"/>
      <c r="L11" s="186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207"/>
      <c r="W11" s="207"/>
      <c r="X11" s="20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249" t="s">
        <v>92</v>
      </c>
      <c r="M12" s="249" t="s">
        <v>91</v>
      </c>
      <c r="N12" s="87"/>
      <c r="O12" s="87"/>
      <c r="P12" s="87"/>
      <c r="Q12" s="87"/>
      <c r="R12" s="87"/>
      <c r="S12" s="87"/>
      <c r="T12" s="87"/>
      <c r="U12" s="87"/>
      <c r="V12" s="207"/>
      <c r="W12" s="207"/>
      <c r="X12" s="207"/>
    </row>
    <row r="13" spans="1:24" s="65" customFormat="1" ht="15" customHeight="1" x14ac:dyDescent="0.25">
      <c r="A13" s="62"/>
      <c r="B13" s="181" t="s">
        <v>1</v>
      </c>
      <c r="C13" s="85">
        <v>72.599175402760054</v>
      </c>
      <c r="D13" s="85">
        <v>71.057181011991574</v>
      </c>
      <c r="E13" s="85">
        <v>-1.5419943907684797</v>
      </c>
      <c r="F13" s="176"/>
      <c r="G13" s="85">
        <v>72.782847875880961</v>
      </c>
      <c r="H13" s="85">
        <v>70.804677291370979</v>
      </c>
      <c r="I13" s="85">
        <v>-1.9781705845099822</v>
      </c>
      <c r="J13" s="64"/>
      <c r="K13" s="190"/>
      <c r="L13" s="216" t="s">
        <v>1</v>
      </c>
      <c r="M13" s="189">
        <v>71.057181011991574</v>
      </c>
      <c r="N13" s="87"/>
      <c r="O13" s="217" t="s">
        <v>1</v>
      </c>
      <c r="P13" s="218">
        <v>72.599175402760054</v>
      </c>
      <c r="Q13" s="218">
        <v>71.057181011991574</v>
      </c>
      <c r="R13" s="218">
        <v>72.782847875880961</v>
      </c>
      <c r="S13" s="218">
        <v>70.804677291370979</v>
      </c>
      <c r="T13" s="87"/>
      <c r="U13" s="87"/>
      <c r="V13" s="207"/>
      <c r="W13" s="207"/>
      <c r="X13" s="207"/>
    </row>
    <row r="14" spans="1:24" s="65" customFormat="1" ht="15" customHeight="1" x14ac:dyDescent="0.25">
      <c r="A14" s="62"/>
      <c r="B14" s="182" t="s">
        <v>35</v>
      </c>
      <c r="C14" s="84">
        <v>66.657305146097542</v>
      </c>
      <c r="D14" s="104">
        <v>69.926569598001535</v>
      </c>
      <c r="E14" s="84">
        <v>3.2692644519039931</v>
      </c>
      <c r="F14" s="171"/>
      <c r="G14" s="84">
        <v>67.528697252217313</v>
      </c>
      <c r="H14" s="85">
        <v>69.791087503398316</v>
      </c>
      <c r="I14" s="84">
        <v>2.262390251181003</v>
      </c>
      <c r="J14" s="64"/>
      <c r="K14" s="190"/>
      <c r="L14" s="216" t="s">
        <v>35</v>
      </c>
      <c r="M14" s="189">
        <v>69.926569598001535</v>
      </c>
      <c r="N14" s="87"/>
      <c r="O14" s="217" t="s">
        <v>35</v>
      </c>
      <c r="P14" s="218">
        <v>66.657305146097542</v>
      </c>
      <c r="Q14" s="218">
        <v>69.926569598001535</v>
      </c>
      <c r="R14" s="218">
        <v>67.528697252217313</v>
      </c>
      <c r="S14" s="218">
        <v>69.791087503398316</v>
      </c>
      <c r="T14" s="87"/>
      <c r="U14" s="87"/>
      <c r="V14" s="207"/>
      <c r="W14" s="207"/>
      <c r="X14" s="207"/>
    </row>
    <row r="15" spans="1:24" s="65" customFormat="1" ht="15" customHeight="1" x14ac:dyDescent="0.25">
      <c r="A15" s="62"/>
      <c r="B15" s="182" t="s">
        <v>37</v>
      </c>
      <c r="C15" s="84">
        <v>66.346462264734186</v>
      </c>
      <c r="D15" s="104">
        <v>68.688828019828165</v>
      </c>
      <c r="E15" s="84">
        <v>2.3423657550939794</v>
      </c>
      <c r="F15" s="177"/>
      <c r="G15" s="84">
        <v>66.600828752112164</v>
      </c>
      <c r="H15" s="85">
        <v>69.304738186131061</v>
      </c>
      <c r="I15" s="84">
        <v>2.7039094340188967</v>
      </c>
      <c r="J15" s="64"/>
      <c r="K15" s="190"/>
      <c r="L15" s="216" t="s">
        <v>33</v>
      </c>
      <c r="M15" s="189">
        <v>69.486068646863842</v>
      </c>
      <c r="N15" s="87"/>
      <c r="O15" s="217" t="s">
        <v>37</v>
      </c>
      <c r="P15" s="218">
        <v>66.346462264734186</v>
      </c>
      <c r="Q15" s="218">
        <v>68.688828019828165</v>
      </c>
      <c r="R15" s="218">
        <v>66.600828752112164</v>
      </c>
      <c r="S15" s="218">
        <v>69.304738186131061</v>
      </c>
      <c r="T15" s="87"/>
      <c r="U15" s="87"/>
      <c r="V15" s="207"/>
      <c r="W15" s="207"/>
      <c r="X15" s="207"/>
    </row>
    <row r="16" spans="1:24" s="65" customFormat="1" ht="14.25" customHeight="1" x14ac:dyDescent="0.25">
      <c r="A16" s="62"/>
      <c r="B16" s="182" t="s">
        <v>33</v>
      </c>
      <c r="C16" s="84">
        <v>71.169905590413165</v>
      </c>
      <c r="D16" s="104">
        <v>69.486068646863842</v>
      </c>
      <c r="E16" s="84">
        <v>-1.6838369435493235</v>
      </c>
      <c r="F16" s="177"/>
      <c r="G16" s="84">
        <v>71.359133963866611</v>
      </c>
      <c r="H16" s="85">
        <v>68.782966477053137</v>
      </c>
      <c r="I16" s="84">
        <v>-2.5761674868134747</v>
      </c>
      <c r="J16" s="64"/>
      <c r="K16" s="190"/>
      <c r="L16" s="216" t="s">
        <v>30</v>
      </c>
      <c r="M16" s="189">
        <v>69.202937071322097</v>
      </c>
      <c r="N16" s="87"/>
      <c r="O16" s="217" t="s">
        <v>33</v>
      </c>
      <c r="P16" s="218">
        <v>71.169905590413165</v>
      </c>
      <c r="Q16" s="218">
        <v>69.486068646863842</v>
      </c>
      <c r="R16" s="218">
        <v>71.359133963866611</v>
      </c>
      <c r="S16" s="218">
        <v>68.782966477053137</v>
      </c>
      <c r="T16" s="87"/>
      <c r="U16" s="87"/>
      <c r="V16" s="207"/>
      <c r="W16" s="207"/>
      <c r="X16" s="207"/>
    </row>
    <row r="17" spans="1:24" s="65" customFormat="1" ht="14.25" customHeight="1" x14ac:dyDescent="0.25">
      <c r="A17" s="62"/>
      <c r="B17" s="181" t="s">
        <v>182</v>
      </c>
      <c r="C17" s="71">
        <v>69.516261308298752</v>
      </c>
      <c r="D17" s="85">
        <v>68.735730604707484</v>
      </c>
      <c r="E17" s="71">
        <v>-0.78053070359126764</v>
      </c>
      <c r="F17" s="250"/>
      <c r="G17" s="71">
        <v>70.125901141775643</v>
      </c>
      <c r="H17" s="85">
        <v>68.676824259528161</v>
      </c>
      <c r="I17" s="71">
        <v>-1.449076882247482</v>
      </c>
      <c r="J17" s="64"/>
      <c r="K17" s="190"/>
      <c r="L17" s="216" t="s">
        <v>182</v>
      </c>
      <c r="M17" s="189">
        <v>68.735730604707484</v>
      </c>
      <c r="N17" s="87"/>
      <c r="O17" s="217" t="s">
        <v>182</v>
      </c>
      <c r="P17" s="218">
        <v>69.516261308298752</v>
      </c>
      <c r="Q17" s="218">
        <v>68.735730604707484</v>
      </c>
      <c r="R17" s="218">
        <v>70.125901141775643</v>
      </c>
      <c r="S17" s="218">
        <v>68.676824259528161</v>
      </c>
      <c r="T17" s="87"/>
      <c r="U17" s="87"/>
      <c r="V17" s="207"/>
      <c r="W17" s="207"/>
      <c r="X17" s="207"/>
    </row>
    <row r="18" spans="1:24" s="65" customFormat="1" ht="15" customHeight="1" x14ac:dyDescent="0.25">
      <c r="A18" s="62"/>
      <c r="B18" s="182" t="s">
        <v>29</v>
      </c>
      <c r="C18" s="84">
        <v>67.522172796800746</v>
      </c>
      <c r="D18" s="104">
        <v>68.362145682364584</v>
      </c>
      <c r="E18" s="84">
        <v>0.83997288556383864</v>
      </c>
      <c r="F18" s="250"/>
      <c r="G18" s="84">
        <v>68.318940704183504</v>
      </c>
      <c r="H18" s="85">
        <v>68.363540824227414</v>
      </c>
      <c r="I18" s="84">
        <v>4.4600120043909897E-2</v>
      </c>
      <c r="J18" s="64"/>
      <c r="K18" s="190"/>
      <c r="L18" s="216" t="s">
        <v>37</v>
      </c>
      <c r="M18" s="189">
        <v>68.688828019828165</v>
      </c>
      <c r="N18" s="87"/>
      <c r="O18" s="217" t="s">
        <v>29</v>
      </c>
      <c r="P18" s="218">
        <v>67.522172796800746</v>
      </c>
      <c r="Q18" s="218">
        <v>68.362145682364584</v>
      </c>
      <c r="R18" s="218">
        <v>68.318940704183504</v>
      </c>
      <c r="S18" s="218">
        <v>68.363540824227414</v>
      </c>
      <c r="T18" s="87"/>
      <c r="U18" s="87"/>
      <c r="V18" s="207"/>
      <c r="W18" s="207"/>
      <c r="X18" s="207"/>
    </row>
    <row r="19" spans="1:24" s="65" customFormat="1" ht="14.25" customHeight="1" x14ac:dyDescent="0.25">
      <c r="A19" s="62"/>
      <c r="B19" s="182" t="s">
        <v>175</v>
      </c>
      <c r="C19" s="84">
        <v>70.275637439086395</v>
      </c>
      <c r="D19" s="104">
        <v>67.554309413133936</v>
      </c>
      <c r="E19" s="84">
        <v>-2.7213280259524595</v>
      </c>
      <c r="F19" s="177"/>
      <c r="G19" s="84">
        <v>70.748919784185418</v>
      </c>
      <c r="H19" s="85">
        <v>68.118392287033245</v>
      </c>
      <c r="I19" s="84">
        <v>-2.6305274971521726</v>
      </c>
      <c r="J19" s="64"/>
      <c r="K19" s="190"/>
      <c r="L19" s="216" t="s">
        <v>29</v>
      </c>
      <c r="M19" s="189">
        <v>68.362145682364584</v>
      </c>
      <c r="N19" s="87"/>
      <c r="O19" s="217" t="s">
        <v>175</v>
      </c>
      <c r="P19" s="218">
        <v>70.275637439086395</v>
      </c>
      <c r="Q19" s="218">
        <v>67.554309413133936</v>
      </c>
      <c r="R19" s="218">
        <v>70.748919784185418</v>
      </c>
      <c r="S19" s="218">
        <v>68.118392287033245</v>
      </c>
      <c r="T19" s="87"/>
      <c r="U19" s="87"/>
      <c r="V19" s="207"/>
      <c r="W19" s="207"/>
      <c r="X19" s="207"/>
    </row>
    <row r="20" spans="1:24" s="65" customFormat="1" ht="15" customHeight="1" x14ac:dyDescent="0.25">
      <c r="A20" s="62"/>
      <c r="B20" s="182" t="s">
        <v>28</v>
      </c>
      <c r="C20" s="84">
        <v>67.278785593471241</v>
      </c>
      <c r="D20" s="104">
        <v>66.954205687150107</v>
      </c>
      <c r="E20" s="84">
        <v>-0.32457990632113365</v>
      </c>
      <c r="F20" s="169"/>
      <c r="G20" s="84">
        <v>68.471285641350164</v>
      </c>
      <c r="H20" s="85">
        <v>67.908370709560657</v>
      </c>
      <c r="I20" s="84">
        <v>-0.56291493178950702</v>
      </c>
      <c r="J20" s="64"/>
      <c r="K20" s="190"/>
      <c r="L20" s="216" t="s">
        <v>175</v>
      </c>
      <c r="M20" s="189">
        <v>67.554309413133936</v>
      </c>
      <c r="N20" s="87"/>
      <c r="O20" s="217" t="s">
        <v>28</v>
      </c>
      <c r="P20" s="218">
        <v>67.278785593471241</v>
      </c>
      <c r="Q20" s="218">
        <v>66.954205687150107</v>
      </c>
      <c r="R20" s="218">
        <v>68.471285641350164</v>
      </c>
      <c r="S20" s="218">
        <v>67.908370709560657</v>
      </c>
      <c r="T20" s="87"/>
      <c r="U20" s="87"/>
      <c r="V20" s="207"/>
      <c r="W20" s="207"/>
      <c r="X20" s="207"/>
    </row>
    <row r="21" spans="1:24" s="65" customFormat="1" ht="14.25" customHeight="1" x14ac:dyDescent="0.25">
      <c r="A21" s="62"/>
      <c r="B21" s="182" t="s">
        <v>30</v>
      </c>
      <c r="C21" s="84">
        <v>70.462233651493193</v>
      </c>
      <c r="D21" s="104">
        <v>69.202937071322097</v>
      </c>
      <c r="E21" s="84">
        <v>-1.259296580171096</v>
      </c>
      <c r="F21" s="176"/>
      <c r="G21" s="84">
        <v>71.353055231764316</v>
      </c>
      <c r="H21" s="85">
        <v>67.844743549842661</v>
      </c>
      <c r="I21" s="84">
        <v>-3.5083116819216542</v>
      </c>
      <c r="J21" s="64"/>
      <c r="K21" s="190"/>
      <c r="L21" s="216" t="s">
        <v>28</v>
      </c>
      <c r="M21" s="189">
        <v>66.954205687150107</v>
      </c>
      <c r="N21" s="87"/>
      <c r="O21" s="217" t="s">
        <v>30</v>
      </c>
      <c r="P21" s="218">
        <v>70.462233651493193</v>
      </c>
      <c r="Q21" s="218">
        <v>69.202937071322097</v>
      </c>
      <c r="R21" s="218">
        <v>71.353055231764316</v>
      </c>
      <c r="S21" s="218">
        <v>67.844743549842661</v>
      </c>
      <c r="T21" s="87"/>
      <c r="U21" s="87"/>
      <c r="V21" s="207"/>
      <c r="W21" s="207"/>
      <c r="X21" s="207"/>
    </row>
    <row r="22" spans="1:24" s="65" customFormat="1" ht="15" customHeight="1" x14ac:dyDescent="0.25">
      <c r="A22" s="62"/>
      <c r="B22" s="182" t="s">
        <v>34</v>
      </c>
      <c r="C22" s="84">
        <v>65.673679338184016</v>
      </c>
      <c r="D22" s="104">
        <v>64.912776626515566</v>
      </c>
      <c r="E22" s="84">
        <v>-0.76090271166845014</v>
      </c>
      <c r="F22" s="177"/>
      <c r="G22" s="84">
        <v>66.407046411253731</v>
      </c>
      <c r="H22" s="85">
        <v>66.438982875591762</v>
      </c>
      <c r="I22" s="84">
        <v>3.1936464338031101E-2</v>
      </c>
      <c r="J22" s="64"/>
      <c r="K22" s="190"/>
      <c r="L22" s="216" t="s">
        <v>31</v>
      </c>
      <c r="M22" s="189">
        <v>65.586903949408921</v>
      </c>
      <c r="N22" s="87"/>
      <c r="O22" s="217" t="s">
        <v>34</v>
      </c>
      <c r="P22" s="218">
        <v>65.673679338184016</v>
      </c>
      <c r="Q22" s="218">
        <v>64.912776626515566</v>
      </c>
      <c r="R22" s="218">
        <v>66.407046411253731</v>
      </c>
      <c r="S22" s="218">
        <v>66.438982875591762</v>
      </c>
      <c r="T22" s="87"/>
      <c r="U22" s="87"/>
      <c r="V22" s="207"/>
      <c r="W22" s="207"/>
      <c r="X22" s="207"/>
    </row>
    <row r="23" spans="1:24" s="65" customFormat="1" ht="15" customHeight="1" x14ac:dyDescent="0.25">
      <c r="A23" s="62"/>
      <c r="B23" s="182" t="s">
        <v>38</v>
      </c>
      <c r="C23" s="84">
        <v>66.364920611294465</v>
      </c>
      <c r="D23" s="104">
        <v>65.436120946826861</v>
      </c>
      <c r="E23" s="84">
        <v>-0.9287996644676042</v>
      </c>
      <c r="F23" s="176"/>
      <c r="G23" s="84">
        <v>67.801801098950349</v>
      </c>
      <c r="H23" s="85">
        <v>65.991213474136899</v>
      </c>
      <c r="I23" s="84">
        <v>-1.8105876248134507</v>
      </c>
      <c r="J23" s="64"/>
      <c r="K23" s="190"/>
      <c r="L23" s="216" t="s">
        <v>38</v>
      </c>
      <c r="M23" s="189">
        <v>65.436120946826861</v>
      </c>
      <c r="N23" s="87"/>
      <c r="O23" s="217" t="s">
        <v>38</v>
      </c>
      <c r="P23" s="218">
        <v>66.364920611294465</v>
      </c>
      <c r="Q23" s="218">
        <v>65.436120946826861</v>
      </c>
      <c r="R23" s="218">
        <v>67.801801098950349</v>
      </c>
      <c r="S23" s="218">
        <v>65.991213474136899</v>
      </c>
      <c r="T23" s="87"/>
      <c r="U23" s="87"/>
      <c r="V23" s="207"/>
      <c r="W23" s="207"/>
      <c r="X23" s="207"/>
    </row>
    <row r="24" spans="1:24" s="65" customFormat="1" ht="14.25" customHeight="1" x14ac:dyDescent="0.25">
      <c r="A24" s="62"/>
      <c r="B24" s="182" t="s">
        <v>31</v>
      </c>
      <c r="C24" s="84">
        <v>65.812638253920653</v>
      </c>
      <c r="D24" s="104">
        <v>65.586903949408921</v>
      </c>
      <c r="E24" s="84">
        <v>-0.22573430451173238</v>
      </c>
      <c r="F24" s="176"/>
      <c r="G24" s="84">
        <v>66.113204260212342</v>
      </c>
      <c r="H24" s="85">
        <v>64.763371101764349</v>
      </c>
      <c r="I24" s="84">
        <v>-1.3498331584479928</v>
      </c>
      <c r="J24" s="64"/>
      <c r="K24" s="190"/>
      <c r="L24" s="216" t="s">
        <v>34</v>
      </c>
      <c r="M24" s="189">
        <v>64.912776626515566</v>
      </c>
      <c r="N24" s="87"/>
      <c r="O24" s="217" t="s">
        <v>31</v>
      </c>
      <c r="P24" s="218">
        <v>65.812638253920653</v>
      </c>
      <c r="Q24" s="218">
        <v>65.586903949408921</v>
      </c>
      <c r="R24" s="218">
        <v>66.113204260212342</v>
      </c>
      <c r="S24" s="218">
        <v>64.763371101764349</v>
      </c>
      <c r="T24" s="87"/>
      <c r="U24" s="87"/>
      <c r="V24" s="207"/>
      <c r="W24" s="207"/>
      <c r="X24" s="207"/>
    </row>
    <row r="25" spans="1:24" s="65" customFormat="1" ht="15" customHeight="1" x14ac:dyDescent="0.25">
      <c r="A25" s="62"/>
      <c r="B25" s="182" t="s">
        <v>36</v>
      </c>
      <c r="C25" s="84">
        <v>65.547081789898101</v>
      </c>
      <c r="D25" s="104">
        <v>63.14330130931485</v>
      </c>
      <c r="E25" s="84">
        <v>-2.4037804805832508</v>
      </c>
      <c r="F25" s="177"/>
      <c r="G25" s="84">
        <v>66.317747472695842</v>
      </c>
      <c r="H25" s="85">
        <v>63.806891736351865</v>
      </c>
      <c r="I25" s="84">
        <v>-2.5108557363439772</v>
      </c>
      <c r="J25" s="64"/>
      <c r="K25" s="190"/>
      <c r="L25" s="216" t="s">
        <v>32</v>
      </c>
      <c r="M25" s="189">
        <v>63.431983479270805</v>
      </c>
      <c r="N25" s="87"/>
      <c r="O25" s="217" t="s">
        <v>36</v>
      </c>
      <c r="P25" s="218">
        <v>65.547081789898101</v>
      </c>
      <c r="Q25" s="218">
        <v>63.14330130931485</v>
      </c>
      <c r="R25" s="218">
        <v>66.317747472695842</v>
      </c>
      <c r="S25" s="218">
        <v>63.806891736351865</v>
      </c>
      <c r="T25" s="87"/>
      <c r="U25" s="87"/>
      <c r="V25" s="207"/>
      <c r="W25" s="207"/>
      <c r="X25" s="207"/>
    </row>
    <row r="26" spans="1:24" s="65" customFormat="1" ht="15" customHeight="1" x14ac:dyDescent="0.25">
      <c r="A26" s="62"/>
      <c r="B26" s="182" t="s">
        <v>32</v>
      </c>
      <c r="C26" s="84">
        <v>64.896853538187742</v>
      </c>
      <c r="D26" s="104">
        <v>63.431983479270805</v>
      </c>
      <c r="E26" s="84">
        <v>-1.4648700589169366</v>
      </c>
      <c r="F26" s="176"/>
      <c r="G26" s="84">
        <v>66.169322801335937</v>
      </c>
      <c r="H26" s="85">
        <v>62.932170889769715</v>
      </c>
      <c r="I26" s="84">
        <v>-3.2371519115662224</v>
      </c>
      <c r="J26" s="64"/>
      <c r="K26" s="190"/>
      <c r="L26" s="216" t="s">
        <v>36</v>
      </c>
      <c r="M26" s="189">
        <v>63.14330130931485</v>
      </c>
      <c r="N26" s="87"/>
      <c r="O26" s="217" t="s">
        <v>32</v>
      </c>
      <c r="P26" s="218">
        <v>64.896853538187742</v>
      </c>
      <c r="Q26" s="218">
        <v>63.431983479270805</v>
      </c>
      <c r="R26" s="218">
        <v>66.169322801335937</v>
      </c>
      <c r="S26" s="218">
        <v>62.932170889769715</v>
      </c>
      <c r="T26" s="87"/>
      <c r="U26" s="87"/>
      <c r="V26" s="207"/>
      <c r="W26" s="207"/>
      <c r="X26" s="20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207"/>
      <c r="W27" s="207"/>
      <c r="X27" s="207"/>
    </row>
    <row r="28" spans="1:24" s="65" customFormat="1" x14ac:dyDescent="0.25">
      <c r="A28" s="62"/>
      <c r="B28" s="99" t="s">
        <v>111</v>
      </c>
      <c r="C28" s="71">
        <v>3.0829140944613016</v>
      </c>
      <c r="D28" s="85">
        <v>2.3214504072840896</v>
      </c>
      <c r="E28" s="105"/>
      <c r="F28" s="105"/>
      <c r="G28" s="71">
        <v>2.6569467341053183</v>
      </c>
      <c r="H28" s="85">
        <v>2.1278530318428182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207"/>
      <c r="W28" s="207"/>
      <c r="X28" s="20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1"/>
      <c r="V29" s="78"/>
      <c r="W29" s="78"/>
      <c r="X29" s="78"/>
    </row>
    <row r="30" spans="1:24" ht="15.75" x14ac:dyDescent="0.2">
      <c r="A30" s="8"/>
      <c r="B30" s="33"/>
      <c r="C30" s="278" t="s">
        <v>186</v>
      </c>
      <c r="D30" s="278"/>
      <c r="E30" s="278"/>
      <c r="F30" s="278"/>
      <c r="G30" s="278"/>
      <c r="H30" s="278"/>
      <c r="I30" s="278"/>
      <c r="J30" s="12"/>
      <c r="K30" s="221"/>
      <c r="V30" s="78"/>
      <c r="W30" s="78"/>
      <c r="X30" s="78"/>
    </row>
    <row r="31" spans="1:24" ht="15.75" x14ac:dyDescent="0.2">
      <c r="A31" s="8"/>
      <c r="B31" s="33"/>
      <c r="C31" s="278" t="s">
        <v>340</v>
      </c>
      <c r="D31" s="278"/>
      <c r="E31" s="278"/>
      <c r="F31" s="278"/>
      <c r="G31" s="278"/>
      <c r="H31" s="278"/>
      <c r="I31" s="278"/>
      <c r="J31" s="12"/>
      <c r="K31" s="221"/>
      <c r="V31" s="78"/>
      <c r="W31" s="78"/>
      <c r="X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233"/>
      <c r="O32" s="233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8"/>
      <c r="L33" s="78"/>
      <c r="M33" s="78"/>
      <c r="N33" s="255"/>
      <c r="O33" s="252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8"/>
      <c r="L34" s="78"/>
      <c r="M34" s="78"/>
      <c r="N34" s="255"/>
      <c r="O34" s="252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8"/>
      <c r="L35" s="78"/>
      <c r="M35" s="78"/>
      <c r="N35" s="255"/>
      <c r="O35" s="252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8"/>
      <c r="L36" s="78"/>
      <c r="M36" s="78"/>
      <c r="N36" s="255"/>
      <c r="O36" s="252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8"/>
      <c r="L37" s="78"/>
      <c r="M37" s="78"/>
      <c r="N37" s="255"/>
      <c r="O37" s="252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55"/>
      <c r="O38" s="252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55"/>
      <c r="O39" s="252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55"/>
      <c r="O40" s="25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55"/>
      <c r="O41" s="252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55"/>
      <c r="O42" s="252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55"/>
      <c r="O43" s="252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55"/>
      <c r="O44" s="252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55"/>
      <c r="O45" s="252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55"/>
      <c r="O46" s="252"/>
    </row>
    <row r="47" spans="1:24" x14ac:dyDescent="0.2">
      <c r="A47" s="138" t="s">
        <v>339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4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11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11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11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11"/>
    </row>
    <row r="53" spans="1:11" x14ac:dyDescent="0.2">
      <c r="B53" s="75"/>
      <c r="C53" s="75"/>
      <c r="D53" s="75"/>
      <c r="E53" s="75"/>
    </row>
  </sheetData>
  <sortState ref="N33:O46">
    <sortCondition descending="1" ref="O3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12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4" ht="15.75" x14ac:dyDescent="0.25">
      <c r="A7" s="8"/>
      <c r="B7" s="9"/>
      <c r="C7" s="277" t="s">
        <v>113</v>
      </c>
      <c r="D7" s="277"/>
      <c r="E7" s="277"/>
      <c r="F7" s="277"/>
      <c r="G7" s="277"/>
      <c r="H7" s="277"/>
      <c r="I7" s="277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</row>
    <row r="8" spans="1:24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76"/>
      <c r="U8" s="75"/>
      <c r="V8" s="78"/>
      <c r="W8" s="78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P9" s="87" t="s">
        <v>324</v>
      </c>
      <c r="Q9" s="87"/>
      <c r="R9" s="87" t="s">
        <v>325</v>
      </c>
      <c r="S9" s="87"/>
      <c r="U9" s="75"/>
      <c r="V9" s="78"/>
      <c r="W9" s="78"/>
      <c r="X9" s="78"/>
    </row>
    <row r="10" spans="1:24" s="65" customFormat="1" ht="15.75" customHeight="1" x14ac:dyDescent="0.25">
      <c r="A10" s="62"/>
      <c r="B10" s="63"/>
      <c r="C10" s="272" t="s">
        <v>337</v>
      </c>
      <c r="D10" s="272"/>
      <c r="E10" s="279" t="s">
        <v>313</v>
      </c>
      <c r="F10" s="107"/>
      <c r="G10" s="272" t="s">
        <v>338</v>
      </c>
      <c r="H10" s="272"/>
      <c r="I10" s="279" t="s">
        <v>313</v>
      </c>
      <c r="J10" s="64"/>
      <c r="K10" s="234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207"/>
      <c r="W10" s="207"/>
      <c r="X10" s="207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0"/>
      <c r="F11" s="107"/>
      <c r="G11" s="107">
        <v>2015</v>
      </c>
      <c r="H11" s="146">
        <v>2016</v>
      </c>
      <c r="I11" s="280"/>
      <c r="J11" s="64"/>
      <c r="K11" s="207"/>
      <c r="L11" s="186"/>
      <c r="M11" s="87"/>
      <c r="N11" s="87"/>
      <c r="O11" s="87"/>
      <c r="P11" s="87"/>
      <c r="Q11" s="87"/>
      <c r="R11" s="87"/>
      <c r="S11" s="87"/>
      <c r="T11" s="87"/>
      <c r="U11" s="87"/>
      <c r="V11" s="207"/>
      <c r="W11" s="207"/>
      <c r="X11" s="20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4"/>
      <c r="L12" s="249" t="s">
        <v>92</v>
      </c>
      <c r="M12" s="249" t="s">
        <v>91</v>
      </c>
      <c r="N12" s="87"/>
      <c r="O12" s="87"/>
      <c r="P12" s="87"/>
      <c r="Q12" s="87"/>
      <c r="R12" s="87"/>
      <c r="S12" s="87"/>
      <c r="T12" s="87"/>
      <c r="U12" s="87"/>
      <c r="V12" s="207"/>
      <c r="W12" s="207"/>
      <c r="X12" s="207"/>
    </row>
    <row r="13" spans="1:24" s="65" customFormat="1" ht="15" customHeight="1" x14ac:dyDescent="0.25">
      <c r="A13" s="62"/>
      <c r="B13" s="182" t="s">
        <v>32</v>
      </c>
      <c r="C13" s="84">
        <v>13.146455302213713</v>
      </c>
      <c r="D13" s="104">
        <v>14.645691854662108</v>
      </c>
      <c r="E13" s="84">
        <v>1.4992365524483944</v>
      </c>
      <c r="F13" s="170"/>
      <c r="G13" s="84">
        <v>11.098113211459564</v>
      </c>
      <c r="H13" s="104">
        <v>14.317238997536611</v>
      </c>
      <c r="I13" s="84">
        <v>3.219125786077047</v>
      </c>
      <c r="J13" s="64"/>
      <c r="K13" s="234"/>
      <c r="L13" s="216" t="s">
        <v>32</v>
      </c>
      <c r="M13" s="193">
        <v>14.645691854662108</v>
      </c>
      <c r="N13" s="87"/>
      <c r="O13" s="217" t="s">
        <v>32</v>
      </c>
      <c r="P13" s="218">
        <v>13.146455302213713</v>
      </c>
      <c r="Q13" s="218">
        <v>14.645691854662108</v>
      </c>
      <c r="R13" s="218">
        <v>11.098113211459564</v>
      </c>
      <c r="S13" s="218">
        <v>14.317238997536611</v>
      </c>
      <c r="T13" s="87"/>
      <c r="U13" s="87"/>
      <c r="V13" s="207"/>
      <c r="W13" s="207"/>
      <c r="X13" s="207"/>
    </row>
    <row r="14" spans="1:24" s="65" customFormat="1" ht="15" customHeight="1" x14ac:dyDescent="0.25">
      <c r="A14" s="62"/>
      <c r="B14" s="182" t="s">
        <v>38</v>
      </c>
      <c r="C14" s="84">
        <v>10.444728643214793</v>
      </c>
      <c r="D14" s="104">
        <v>11.793830917525487</v>
      </c>
      <c r="E14" s="84">
        <v>1.3491022743106935</v>
      </c>
      <c r="F14" s="170"/>
      <c r="G14" s="84">
        <v>9.5344688350895552</v>
      </c>
      <c r="H14" s="104">
        <v>11.110698049782751</v>
      </c>
      <c r="I14" s="84">
        <v>1.5762292146931962</v>
      </c>
      <c r="J14" s="64"/>
      <c r="K14" s="234"/>
      <c r="L14" s="216" t="s">
        <v>38</v>
      </c>
      <c r="M14" s="193">
        <v>11.793830917525487</v>
      </c>
      <c r="N14" s="87"/>
      <c r="O14" s="217" t="s">
        <v>38</v>
      </c>
      <c r="P14" s="218">
        <v>10.444728643214793</v>
      </c>
      <c r="Q14" s="218">
        <v>11.793830917525487</v>
      </c>
      <c r="R14" s="218">
        <v>9.5344688350895552</v>
      </c>
      <c r="S14" s="218">
        <v>11.110698049782751</v>
      </c>
      <c r="T14" s="87"/>
      <c r="U14" s="87"/>
      <c r="V14" s="207"/>
      <c r="W14" s="207"/>
      <c r="X14" s="207"/>
    </row>
    <row r="15" spans="1:24" s="65" customFormat="1" ht="14.25" customHeight="1" x14ac:dyDescent="0.25">
      <c r="A15" s="62"/>
      <c r="B15" s="182" t="s">
        <v>29</v>
      </c>
      <c r="C15" s="84">
        <v>9.8039636452934698</v>
      </c>
      <c r="D15" s="104">
        <v>9.4376193330130977</v>
      </c>
      <c r="E15" s="84">
        <v>-0.36634431228037201</v>
      </c>
      <c r="F15" s="177"/>
      <c r="G15" s="84">
        <v>8.4814162227763994</v>
      </c>
      <c r="H15" s="104">
        <v>9.356318251631885</v>
      </c>
      <c r="I15" s="84">
        <v>0.87490202885548563</v>
      </c>
      <c r="J15" s="64"/>
      <c r="K15" s="234"/>
      <c r="L15" s="216" t="s">
        <v>34</v>
      </c>
      <c r="M15" s="193">
        <v>11.603288555964832</v>
      </c>
      <c r="N15" s="87"/>
      <c r="O15" s="217" t="s">
        <v>29</v>
      </c>
      <c r="P15" s="218">
        <v>9.8039636452934698</v>
      </c>
      <c r="Q15" s="218">
        <v>9.4376193330130977</v>
      </c>
      <c r="R15" s="218">
        <v>8.4814162227763994</v>
      </c>
      <c r="S15" s="218">
        <v>9.356318251631885</v>
      </c>
      <c r="T15" s="87"/>
      <c r="U15" s="87"/>
      <c r="V15" s="207"/>
      <c r="W15" s="207"/>
      <c r="X15" s="207"/>
    </row>
    <row r="16" spans="1:24" s="65" customFormat="1" ht="14.25" customHeight="1" x14ac:dyDescent="0.25">
      <c r="A16" s="62"/>
      <c r="B16" s="182" t="s">
        <v>36</v>
      </c>
      <c r="C16" s="84">
        <v>8.0849420387928284</v>
      </c>
      <c r="D16" s="104">
        <v>9.7296235130562856</v>
      </c>
      <c r="E16" s="84">
        <v>1.6446814742634572</v>
      </c>
      <c r="F16" s="177"/>
      <c r="G16" s="84">
        <v>8.0244378457249947</v>
      </c>
      <c r="H16" s="104">
        <v>9.3362246571750607</v>
      </c>
      <c r="I16" s="84">
        <v>1.3117868114500659</v>
      </c>
      <c r="J16" s="64"/>
      <c r="K16" s="234"/>
      <c r="L16" s="216" t="s">
        <v>28</v>
      </c>
      <c r="M16" s="193">
        <v>9.851145362938091</v>
      </c>
      <c r="N16" s="87"/>
      <c r="O16" s="217" t="s">
        <v>36</v>
      </c>
      <c r="P16" s="218">
        <v>8.0849420387928284</v>
      </c>
      <c r="Q16" s="218">
        <v>9.7296235130562856</v>
      </c>
      <c r="R16" s="218">
        <v>8.0244378457249947</v>
      </c>
      <c r="S16" s="218">
        <v>9.3362246571750607</v>
      </c>
      <c r="T16" s="87"/>
      <c r="U16" s="87"/>
      <c r="V16" s="207"/>
      <c r="W16" s="207"/>
      <c r="X16" s="207"/>
    </row>
    <row r="17" spans="1:24" s="65" customFormat="1" ht="14.25" customHeight="1" x14ac:dyDescent="0.25">
      <c r="A17" s="62"/>
      <c r="B17" s="182" t="s">
        <v>34</v>
      </c>
      <c r="C17" s="84">
        <v>11.233515988897848</v>
      </c>
      <c r="D17" s="104">
        <v>11.603288555964832</v>
      </c>
      <c r="E17" s="84">
        <v>0.36977256706698469</v>
      </c>
      <c r="F17" s="177"/>
      <c r="G17" s="84">
        <v>10.335983061999563</v>
      </c>
      <c r="H17" s="104">
        <v>9.2902385239946241</v>
      </c>
      <c r="I17" s="84">
        <v>-1.0457445380049393</v>
      </c>
      <c r="J17" s="64"/>
      <c r="K17" s="234"/>
      <c r="L17" s="216" t="s">
        <v>36</v>
      </c>
      <c r="M17" s="193">
        <v>9.7296235130562856</v>
      </c>
      <c r="N17" s="87"/>
      <c r="O17" s="217" t="s">
        <v>34</v>
      </c>
      <c r="P17" s="218">
        <v>11.233515988897848</v>
      </c>
      <c r="Q17" s="218">
        <v>11.603288555964832</v>
      </c>
      <c r="R17" s="218">
        <v>10.335983061999563</v>
      </c>
      <c r="S17" s="218">
        <v>9.2902385239946241</v>
      </c>
      <c r="T17" s="87"/>
      <c r="U17" s="87"/>
      <c r="V17" s="207"/>
      <c r="W17" s="207"/>
      <c r="X17" s="207"/>
    </row>
    <row r="18" spans="1:24" s="65" customFormat="1" ht="15" customHeight="1" x14ac:dyDescent="0.25">
      <c r="A18" s="62"/>
      <c r="B18" s="182" t="s">
        <v>28</v>
      </c>
      <c r="C18" s="84">
        <v>10.141085868002788</v>
      </c>
      <c r="D18" s="104">
        <v>9.851145362938091</v>
      </c>
      <c r="E18" s="84">
        <v>-0.28994050506469726</v>
      </c>
      <c r="F18" s="250"/>
      <c r="G18" s="84">
        <v>9.1979494790564331</v>
      </c>
      <c r="H18" s="104">
        <v>8.7704137802075248</v>
      </c>
      <c r="I18" s="84">
        <v>-0.4275356988489083</v>
      </c>
      <c r="J18" s="64"/>
      <c r="K18" s="234"/>
      <c r="L18" s="216" t="s">
        <v>29</v>
      </c>
      <c r="M18" s="193">
        <v>9.4376193330130977</v>
      </c>
      <c r="N18" s="87"/>
      <c r="O18" s="217" t="s">
        <v>28</v>
      </c>
      <c r="P18" s="218">
        <v>10.141085868002788</v>
      </c>
      <c r="Q18" s="218">
        <v>9.851145362938091</v>
      </c>
      <c r="R18" s="218">
        <v>9.1979494790564331</v>
      </c>
      <c r="S18" s="218">
        <v>8.7704137802075248</v>
      </c>
      <c r="T18" s="87"/>
      <c r="U18" s="87"/>
      <c r="V18" s="207"/>
      <c r="W18" s="207"/>
      <c r="X18" s="207"/>
    </row>
    <row r="19" spans="1:24" s="65" customFormat="1" ht="15" customHeight="1" x14ac:dyDescent="0.25">
      <c r="A19" s="62"/>
      <c r="B19" s="182" t="s">
        <v>35</v>
      </c>
      <c r="C19" s="84">
        <v>10.303706720981886</v>
      </c>
      <c r="D19" s="104">
        <v>9.0143927840148077</v>
      </c>
      <c r="E19" s="84">
        <v>-1.2893139369670781</v>
      </c>
      <c r="F19" s="177"/>
      <c r="G19" s="84">
        <v>9.8162815980925817</v>
      </c>
      <c r="H19" s="104">
        <v>8.6467528217881231</v>
      </c>
      <c r="I19" s="84">
        <v>-1.1695287763044586</v>
      </c>
      <c r="J19" s="64"/>
      <c r="K19" s="234"/>
      <c r="L19" s="216" t="s">
        <v>35</v>
      </c>
      <c r="M19" s="193">
        <v>9.0143927840148077</v>
      </c>
      <c r="N19" s="87"/>
      <c r="O19" s="217" t="s">
        <v>35</v>
      </c>
      <c r="P19" s="218">
        <v>10.303706720981886</v>
      </c>
      <c r="Q19" s="218">
        <v>9.0143927840148077</v>
      </c>
      <c r="R19" s="218">
        <v>9.8162815980925817</v>
      </c>
      <c r="S19" s="218">
        <v>8.6467528217881231</v>
      </c>
      <c r="T19" s="87"/>
      <c r="U19" s="87"/>
      <c r="V19" s="207"/>
      <c r="W19" s="207"/>
      <c r="X19" s="207"/>
    </row>
    <row r="20" spans="1:24" s="65" customFormat="1" ht="15" customHeight="1" x14ac:dyDescent="0.25">
      <c r="A20" s="62"/>
      <c r="B20" s="181" t="s">
        <v>182</v>
      </c>
      <c r="C20" s="71">
        <v>8.4782529157310247</v>
      </c>
      <c r="D20" s="85">
        <v>8.8773946965665989</v>
      </c>
      <c r="E20" s="71">
        <v>0.39914178083557417</v>
      </c>
      <c r="F20" s="179"/>
      <c r="G20" s="71">
        <v>7.7359151550342036</v>
      </c>
      <c r="H20" s="85">
        <v>8.5878610687601142</v>
      </c>
      <c r="I20" s="71">
        <v>0.85194591372591066</v>
      </c>
      <c r="J20" s="64"/>
      <c r="K20" s="234"/>
      <c r="L20" s="216" t="s">
        <v>182</v>
      </c>
      <c r="M20" s="193">
        <v>8.8773946965665989</v>
      </c>
      <c r="N20" s="87"/>
      <c r="O20" s="217" t="s">
        <v>182</v>
      </c>
      <c r="P20" s="218">
        <v>8.4782529157310247</v>
      </c>
      <c r="Q20" s="218">
        <v>8.8773946965665989</v>
      </c>
      <c r="R20" s="218">
        <v>7.7359151550342036</v>
      </c>
      <c r="S20" s="218">
        <v>8.5878610687601142</v>
      </c>
      <c r="T20" s="87"/>
      <c r="U20" s="87"/>
      <c r="V20" s="207"/>
      <c r="W20" s="207"/>
      <c r="X20" s="207"/>
    </row>
    <row r="21" spans="1:24" s="65" customFormat="1" ht="15" customHeight="1" x14ac:dyDescent="0.25">
      <c r="A21" s="62"/>
      <c r="B21" s="181" t="s">
        <v>1</v>
      </c>
      <c r="C21" s="85">
        <v>7.5230870823523741</v>
      </c>
      <c r="D21" s="85">
        <v>8.4852092790535902</v>
      </c>
      <c r="E21" s="85">
        <v>0.96212219670121613</v>
      </c>
      <c r="F21" s="250"/>
      <c r="G21" s="85">
        <v>6.7877704256778557</v>
      </c>
      <c r="H21" s="85">
        <v>8.4649818672226207</v>
      </c>
      <c r="I21" s="85">
        <v>1.677211441544765</v>
      </c>
      <c r="J21" s="64"/>
      <c r="K21" s="234"/>
      <c r="L21" s="216" t="s">
        <v>1</v>
      </c>
      <c r="M21" s="193">
        <v>8.4852092790535902</v>
      </c>
      <c r="N21" s="87"/>
      <c r="O21" s="217" t="s">
        <v>1</v>
      </c>
      <c r="P21" s="218">
        <v>7.5230870823523741</v>
      </c>
      <c r="Q21" s="218">
        <v>8.4852092790535902</v>
      </c>
      <c r="R21" s="218">
        <v>6.7877704256778557</v>
      </c>
      <c r="S21" s="218">
        <v>8.4649818672226207</v>
      </c>
      <c r="T21" s="87"/>
      <c r="U21" s="87"/>
      <c r="V21" s="207"/>
      <c r="W21" s="207"/>
      <c r="X21" s="207"/>
    </row>
    <row r="22" spans="1:24" s="65" customFormat="1" ht="14.25" customHeight="1" x14ac:dyDescent="0.25">
      <c r="A22" s="62"/>
      <c r="B22" s="182" t="s">
        <v>175</v>
      </c>
      <c r="C22" s="84">
        <v>4.8578466576649877</v>
      </c>
      <c r="D22" s="104">
        <v>7.7584443313668192</v>
      </c>
      <c r="E22" s="84">
        <v>2.9005976737018315</v>
      </c>
      <c r="F22" s="171"/>
      <c r="G22" s="84">
        <v>5.0399294427583081</v>
      </c>
      <c r="H22" s="104">
        <v>7.0650561460064001</v>
      </c>
      <c r="I22" s="84">
        <v>2.025126703248092</v>
      </c>
      <c r="J22" s="64"/>
      <c r="K22" s="234"/>
      <c r="L22" s="216" t="s">
        <v>175</v>
      </c>
      <c r="M22" s="193">
        <v>7.7584443313668192</v>
      </c>
      <c r="N22" s="87"/>
      <c r="O22" s="217" t="s">
        <v>175</v>
      </c>
      <c r="P22" s="218">
        <v>4.8578466576649877</v>
      </c>
      <c r="Q22" s="218">
        <v>7.7584443313668192</v>
      </c>
      <c r="R22" s="218">
        <v>5.0399294427583081</v>
      </c>
      <c r="S22" s="218">
        <v>7.0650561460064001</v>
      </c>
      <c r="T22" s="87"/>
      <c r="U22" s="87"/>
      <c r="V22" s="207"/>
      <c r="W22" s="207"/>
      <c r="X22" s="207"/>
    </row>
    <row r="23" spans="1:24" s="65" customFormat="1" ht="14.25" customHeight="1" x14ac:dyDescent="0.25">
      <c r="A23" s="62"/>
      <c r="B23" s="182" t="s">
        <v>33</v>
      </c>
      <c r="C23" s="84">
        <v>7.2975379836844283</v>
      </c>
      <c r="D23" s="104">
        <v>7.4624098570836699</v>
      </c>
      <c r="E23" s="84">
        <v>0.16487187339924159</v>
      </c>
      <c r="F23" s="235"/>
      <c r="G23" s="84">
        <v>6.899611290242202</v>
      </c>
      <c r="H23" s="104">
        <v>6.9930322995101504</v>
      </c>
      <c r="I23" s="84">
        <v>9.3421009267948385E-2</v>
      </c>
      <c r="J23" s="64"/>
      <c r="K23" s="234"/>
      <c r="L23" s="216" t="s">
        <v>37</v>
      </c>
      <c r="M23" s="193">
        <v>7.6106366217632493</v>
      </c>
      <c r="N23" s="87"/>
      <c r="O23" s="217" t="s">
        <v>33</v>
      </c>
      <c r="P23" s="218">
        <v>7.2975379836844283</v>
      </c>
      <c r="Q23" s="218">
        <v>7.4624098570836699</v>
      </c>
      <c r="R23" s="218">
        <v>6.899611290242202</v>
      </c>
      <c r="S23" s="218">
        <v>6.9930322995101504</v>
      </c>
      <c r="T23" s="87"/>
      <c r="U23" s="87"/>
      <c r="V23" s="207"/>
      <c r="W23" s="207"/>
      <c r="X23" s="207"/>
    </row>
    <row r="24" spans="1:24" s="65" customFormat="1" ht="15" customHeight="1" x14ac:dyDescent="0.25">
      <c r="A24" s="62"/>
      <c r="B24" s="182" t="s">
        <v>37</v>
      </c>
      <c r="C24" s="84">
        <v>9.1308275178779006</v>
      </c>
      <c r="D24" s="104">
        <v>7.6106366217632493</v>
      </c>
      <c r="E24" s="84">
        <v>-1.5201908961146513</v>
      </c>
      <c r="F24" s="176"/>
      <c r="G24" s="84">
        <v>8.5546770688406681</v>
      </c>
      <c r="H24" s="104">
        <v>6.8742347941900066</v>
      </c>
      <c r="I24" s="84">
        <v>-1.6804422746506615</v>
      </c>
      <c r="J24" s="64"/>
      <c r="K24" s="234"/>
      <c r="L24" s="216" t="s">
        <v>33</v>
      </c>
      <c r="M24" s="193">
        <v>7.4624098570836699</v>
      </c>
      <c r="N24" s="87"/>
      <c r="O24" s="217" t="s">
        <v>37</v>
      </c>
      <c r="P24" s="218">
        <v>9.1308275178779006</v>
      </c>
      <c r="Q24" s="218">
        <v>7.6106366217632493</v>
      </c>
      <c r="R24" s="218">
        <v>8.5546770688406681</v>
      </c>
      <c r="S24" s="218">
        <v>6.8742347941900066</v>
      </c>
      <c r="T24" s="87"/>
      <c r="U24" s="87"/>
      <c r="V24" s="207"/>
      <c r="W24" s="207"/>
      <c r="X24" s="207"/>
    </row>
    <row r="25" spans="1:24" s="65" customFormat="1" ht="15" customHeight="1" x14ac:dyDescent="0.25">
      <c r="A25" s="62"/>
      <c r="B25" s="182" t="s">
        <v>30</v>
      </c>
      <c r="C25" s="84">
        <v>5.8537636228236058</v>
      </c>
      <c r="D25" s="104">
        <v>6.3286831538742412</v>
      </c>
      <c r="E25" s="84">
        <v>0.47491953105063534</v>
      </c>
      <c r="F25" s="176"/>
      <c r="G25" s="84">
        <v>5.4950865083274758</v>
      </c>
      <c r="H25" s="104">
        <v>6.7837423511944204</v>
      </c>
      <c r="I25" s="84">
        <v>1.2886558428669446</v>
      </c>
      <c r="J25" s="64"/>
      <c r="K25" s="234"/>
      <c r="L25" s="216" t="s">
        <v>30</v>
      </c>
      <c r="M25" s="193">
        <v>6.3286831538742412</v>
      </c>
      <c r="N25" s="87"/>
      <c r="O25" s="217" t="s">
        <v>30</v>
      </c>
      <c r="P25" s="218">
        <v>5.8537636228236058</v>
      </c>
      <c r="Q25" s="218">
        <v>6.3286831538742412</v>
      </c>
      <c r="R25" s="218">
        <v>5.4950865083274758</v>
      </c>
      <c r="S25" s="218">
        <v>6.7837423511944204</v>
      </c>
      <c r="T25" s="87"/>
      <c r="U25" s="87"/>
      <c r="V25" s="207"/>
      <c r="W25" s="207"/>
      <c r="X25" s="207"/>
    </row>
    <row r="26" spans="1:24" s="65" customFormat="1" ht="15" customHeight="1" x14ac:dyDescent="0.25">
      <c r="A26" s="62"/>
      <c r="B26" s="182" t="s">
        <v>31</v>
      </c>
      <c r="C26" s="84">
        <v>7.0079410808471296</v>
      </c>
      <c r="D26" s="104">
        <v>6.1590138619273942</v>
      </c>
      <c r="E26" s="84">
        <v>-0.84892721891973544</v>
      </c>
      <c r="F26" s="176"/>
      <c r="G26" s="84">
        <v>7.8089169717193343</v>
      </c>
      <c r="H26" s="104">
        <v>6.5267617964415106</v>
      </c>
      <c r="I26" s="84">
        <v>-1.2821551752778237</v>
      </c>
      <c r="J26" s="64"/>
      <c r="K26" s="234"/>
      <c r="L26" s="216" t="s">
        <v>31</v>
      </c>
      <c r="M26" s="193">
        <v>6.1590138619273942</v>
      </c>
      <c r="N26" s="87"/>
      <c r="O26" s="217" t="s">
        <v>31</v>
      </c>
      <c r="P26" s="218">
        <v>7.0079410808471296</v>
      </c>
      <c r="Q26" s="218">
        <v>6.1590138619273942</v>
      </c>
      <c r="R26" s="218">
        <v>7.8089169717193343</v>
      </c>
      <c r="S26" s="218">
        <v>6.5267617964415106</v>
      </c>
      <c r="T26" s="87"/>
      <c r="U26" s="87"/>
      <c r="V26" s="207"/>
      <c r="W26" s="207"/>
      <c r="X26" s="20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207"/>
      <c r="W27" s="207"/>
      <c r="X27" s="207"/>
    </row>
    <row r="28" spans="1:24" s="65" customFormat="1" x14ac:dyDescent="0.25">
      <c r="A28" s="62"/>
      <c r="B28" s="99" t="s">
        <v>111</v>
      </c>
      <c r="C28" s="71">
        <v>-0.95516583337865058</v>
      </c>
      <c r="D28" s="85">
        <v>-0.39218541751300862</v>
      </c>
      <c r="E28" s="105"/>
      <c r="F28" s="105"/>
      <c r="G28" s="71">
        <v>-0.94814472935634786</v>
      </c>
      <c r="H28" s="85">
        <v>-0.12287920153749354</v>
      </c>
      <c r="I28" s="105"/>
      <c r="J28" s="64"/>
      <c r="K28" s="23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207"/>
      <c r="W28" s="207"/>
      <c r="X28" s="20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U29" s="75"/>
      <c r="V29" s="78"/>
      <c r="W29" s="78"/>
      <c r="X29" s="78"/>
    </row>
    <row r="30" spans="1:24" ht="15.75" x14ac:dyDescent="0.2">
      <c r="A30" s="8"/>
      <c r="B30" s="33"/>
      <c r="C30" s="278" t="s">
        <v>236</v>
      </c>
      <c r="D30" s="278"/>
      <c r="E30" s="278"/>
      <c r="F30" s="278"/>
      <c r="G30" s="278"/>
      <c r="H30" s="278"/>
      <c r="I30" s="278"/>
      <c r="J30" s="12"/>
      <c r="K30" s="76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</row>
    <row r="31" spans="1:24" ht="15.75" x14ac:dyDescent="0.2">
      <c r="A31" s="8"/>
      <c r="B31" s="33"/>
      <c r="C31" s="278" t="s">
        <v>340</v>
      </c>
      <c r="D31" s="278"/>
      <c r="E31" s="278"/>
      <c r="F31" s="278"/>
      <c r="G31" s="278"/>
      <c r="H31" s="278"/>
      <c r="I31" s="278"/>
      <c r="J31" s="12"/>
      <c r="K31" s="76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V5" s="75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V6" s="75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77" t="s">
        <v>115</v>
      </c>
      <c r="D7" s="277"/>
      <c r="E7" s="277"/>
      <c r="F7" s="277"/>
      <c r="G7" s="277"/>
      <c r="H7" s="277"/>
      <c r="I7" s="277"/>
      <c r="J7" s="12"/>
      <c r="K7" s="76"/>
      <c r="V7" s="75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76"/>
      <c r="P8" s="87" t="s">
        <v>324</v>
      </c>
      <c r="Q8" s="87"/>
      <c r="R8" s="87" t="s">
        <v>325</v>
      </c>
      <c r="S8" s="87"/>
      <c r="V8" s="75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P9" s="87">
        <v>2015</v>
      </c>
      <c r="Q9" s="87">
        <v>2016</v>
      </c>
      <c r="R9" s="87">
        <v>2015</v>
      </c>
      <c r="S9" s="87">
        <v>2016</v>
      </c>
      <c r="V9" s="75"/>
      <c r="W9" s="78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72" t="s">
        <v>337</v>
      </c>
      <c r="D10" s="272"/>
      <c r="E10" s="279" t="s">
        <v>313</v>
      </c>
      <c r="F10" s="107"/>
      <c r="G10" s="272" t="s">
        <v>338</v>
      </c>
      <c r="H10" s="272"/>
      <c r="I10" s="279" t="s">
        <v>313</v>
      </c>
      <c r="J10" s="64"/>
      <c r="K10" s="23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207"/>
      <c r="X10" s="207"/>
      <c r="Y10" s="207"/>
      <c r="Z10" s="207"/>
      <c r="AA10" s="207"/>
      <c r="AB10" s="207"/>
      <c r="AC10" s="207"/>
      <c r="AD10" s="207"/>
    </row>
    <row r="11" spans="1:30" s="65" customFormat="1" ht="15.75" customHeight="1" x14ac:dyDescent="0.25">
      <c r="A11" s="62"/>
      <c r="B11" s="63"/>
      <c r="C11" s="107">
        <v>2015</v>
      </c>
      <c r="D11" s="146">
        <v>2016</v>
      </c>
      <c r="E11" s="280"/>
      <c r="F11" s="107"/>
      <c r="G11" s="107">
        <v>2015</v>
      </c>
      <c r="H11" s="146">
        <v>2016</v>
      </c>
      <c r="I11" s="280"/>
      <c r="J11" s="64"/>
      <c r="K11" s="20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207"/>
      <c r="X11" s="207"/>
      <c r="Y11" s="207"/>
      <c r="Z11" s="207"/>
      <c r="AA11" s="207"/>
      <c r="AB11" s="207"/>
      <c r="AC11" s="207"/>
      <c r="AD11" s="207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4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/>
      <c r="W12" s="207"/>
      <c r="X12" s="207"/>
      <c r="Y12" s="207"/>
      <c r="Z12" s="207"/>
      <c r="AA12" s="207"/>
      <c r="AB12" s="207"/>
      <c r="AC12" s="207"/>
      <c r="AD12" s="207"/>
    </row>
    <row r="13" spans="1:30" s="65" customFormat="1" ht="15" customHeight="1" x14ac:dyDescent="0.25">
      <c r="A13" s="62"/>
      <c r="B13" s="181" t="s">
        <v>1</v>
      </c>
      <c r="C13" s="85">
        <v>58.710454497495078</v>
      </c>
      <c r="D13" s="85">
        <v>57.584278603678577</v>
      </c>
      <c r="E13" s="85">
        <v>-1.1261758938165016</v>
      </c>
      <c r="F13" s="177"/>
      <c r="G13" s="85">
        <v>57.422277109536957</v>
      </c>
      <c r="H13" s="85">
        <v>57.749889544179325</v>
      </c>
      <c r="I13" s="85">
        <v>0.32761243464236856</v>
      </c>
      <c r="J13" s="64"/>
      <c r="K13" s="234"/>
      <c r="L13" s="216" t="s">
        <v>1</v>
      </c>
      <c r="M13" s="189">
        <v>57.584278603678577</v>
      </c>
      <c r="N13" s="87"/>
      <c r="O13" s="219" t="s">
        <v>1</v>
      </c>
      <c r="P13" s="220">
        <v>58.710454497495078</v>
      </c>
      <c r="Q13" s="220">
        <v>57.584278603678577</v>
      </c>
      <c r="R13" s="220">
        <v>57.422277109536957</v>
      </c>
      <c r="S13" s="220">
        <v>57.749889544179325</v>
      </c>
      <c r="T13" s="87"/>
      <c r="U13" s="87"/>
      <c r="V13" s="87"/>
      <c r="W13" s="207"/>
      <c r="X13" s="207"/>
      <c r="Y13" s="207"/>
      <c r="Z13" s="207"/>
      <c r="AA13" s="207"/>
      <c r="AB13" s="207"/>
      <c r="AC13" s="207"/>
      <c r="AD13" s="207"/>
    </row>
    <row r="14" spans="1:30" s="65" customFormat="1" ht="15" customHeight="1" x14ac:dyDescent="0.25">
      <c r="A14" s="62"/>
      <c r="B14" s="182" t="s">
        <v>37</v>
      </c>
      <c r="C14" s="84">
        <v>54.349548652986314</v>
      </c>
      <c r="D14" s="104">
        <v>56.325779353336301</v>
      </c>
      <c r="E14" s="84">
        <v>1.976230700349987</v>
      </c>
      <c r="F14" s="162"/>
      <c r="G14" s="84">
        <v>54.914908458203051</v>
      </c>
      <c r="H14" s="104">
        <v>57.199926566231127</v>
      </c>
      <c r="I14" s="84">
        <v>2.2850181080280763</v>
      </c>
      <c r="J14" s="64"/>
      <c r="K14" s="234"/>
      <c r="L14" s="216" t="s">
        <v>37</v>
      </c>
      <c r="M14" s="189">
        <v>56.325779353336301</v>
      </c>
      <c r="N14" s="87"/>
      <c r="O14" s="219" t="s">
        <v>37</v>
      </c>
      <c r="P14" s="220">
        <v>54.349548652986314</v>
      </c>
      <c r="Q14" s="220">
        <v>56.325779353336301</v>
      </c>
      <c r="R14" s="220">
        <v>54.914908458203051</v>
      </c>
      <c r="S14" s="220">
        <v>57.199926566231127</v>
      </c>
      <c r="T14" s="87"/>
      <c r="U14" s="87"/>
      <c r="V14" s="87"/>
      <c r="W14" s="207"/>
      <c r="X14" s="207"/>
      <c r="Y14" s="207"/>
      <c r="Z14" s="207"/>
      <c r="AA14" s="207"/>
      <c r="AB14" s="207"/>
      <c r="AC14" s="207"/>
      <c r="AD14" s="207"/>
    </row>
    <row r="15" spans="1:30" s="65" customFormat="1" ht="15" customHeight="1" x14ac:dyDescent="0.25">
      <c r="A15" s="62"/>
      <c r="B15" s="182" t="s">
        <v>33</v>
      </c>
      <c r="C15" s="84">
        <v>57.16134022176923</v>
      </c>
      <c r="D15" s="104">
        <v>55.066454958707709</v>
      </c>
      <c r="E15" s="84">
        <v>-2.0948852630615207</v>
      </c>
      <c r="F15" s="149"/>
      <c r="G15" s="84">
        <v>59.186453917662305</v>
      </c>
      <c r="H15" s="104">
        <v>55.415296937178681</v>
      </c>
      <c r="I15" s="84">
        <v>-3.7711569804836245</v>
      </c>
      <c r="J15" s="64"/>
      <c r="K15" s="234"/>
      <c r="L15" s="216" t="s">
        <v>33</v>
      </c>
      <c r="M15" s="189">
        <v>55.066454958707709</v>
      </c>
      <c r="N15" s="87"/>
      <c r="O15" s="219" t="s">
        <v>33</v>
      </c>
      <c r="P15" s="220">
        <v>57.16134022176923</v>
      </c>
      <c r="Q15" s="220">
        <v>55.066454958707709</v>
      </c>
      <c r="R15" s="220">
        <v>59.186453917662305</v>
      </c>
      <c r="S15" s="220">
        <v>55.415296937178681</v>
      </c>
      <c r="T15" s="87"/>
      <c r="U15" s="87"/>
      <c r="V15" s="87"/>
      <c r="W15" s="207"/>
      <c r="X15" s="207"/>
      <c r="Y15" s="207"/>
      <c r="Z15" s="207"/>
      <c r="AA15" s="207"/>
      <c r="AB15" s="207"/>
      <c r="AC15" s="207"/>
      <c r="AD15" s="207"/>
    </row>
    <row r="16" spans="1:30" s="65" customFormat="1" ht="15" customHeight="1" x14ac:dyDescent="0.25">
      <c r="A16" s="62"/>
      <c r="B16" s="181" t="s">
        <v>182</v>
      </c>
      <c r="C16" s="71">
        <v>53.399915864802715</v>
      </c>
      <c r="D16" s="85">
        <v>52.746000515891069</v>
      </c>
      <c r="E16" s="71">
        <v>-0.65391534891164582</v>
      </c>
      <c r="F16" s="179"/>
      <c r="G16" s="71">
        <v>53.673498708894826</v>
      </c>
      <c r="H16" s="85">
        <v>52.978493599540464</v>
      </c>
      <c r="I16" s="84">
        <v>-0.69500510935436211</v>
      </c>
      <c r="J16" s="64"/>
      <c r="K16" s="234"/>
      <c r="L16" s="216" t="s">
        <v>29</v>
      </c>
      <c r="M16" s="189">
        <v>53.382631743001021</v>
      </c>
      <c r="N16" s="87"/>
      <c r="O16" s="219" t="s">
        <v>182</v>
      </c>
      <c r="P16" s="220">
        <v>53.399915864802715</v>
      </c>
      <c r="Q16" s="220">
        <v>52.746000515891069</v>
      </c>
      <c r="R16" s="220">
        <v>53.673498708894826</v>
      </c>
      <c r="S16" s="220">
        <v>52.978493599540464</v>
      </c>
      <c r="T16" s="87"/>
      <c r="U16" s="87"/>
      <c r="V16" s="87"/>
      <c r="W16" s="207"/>
      <c r="X16" s="207"/>
      <c r="Y16" s="207"/>
      <c r="Z16" s="207"/>
      <c r="AA16" s="207"/>
      <c r="AB16" s="207"/>
      <c r="AC16" s="207"/>
      <c r="AD16" s="207"/>
    </row>
    <row r="17" spans="1:30" s="65" customFormat="1" ht="14.25" customHeight="1" x14ac:dyDescent="0.25">
      <c r="A17" s="62"/>
      <c r="B17" s="182" t="s">
        <v>29</v>
      </c>
      <c r="C17" s="84">
        <v>51.952242628394849</v>
      </c>
      <c r="D17" s="104">
        <v>53.382631743001021</v>
      </c>
      <c r="E17" s="84">
        <v>1.4303891146061716</v>
      </c>
      <c r="F17" s="179"/>
      <c r="G17" s="84">
        <v>52.559620762087135</v>
      </c>
      <c r="H17" s="104">
        <v>52.860857962845486</v>
      </c>
      <c r="I17" s="84">
        <v>0.30123720075835081</v>
      </c>
      <c r="J17" s="64"/>
      <c r="K17" s="234"/>
      <c r="L17" s="216" t="s">
        <v>182</v>
      </c>
      <c r="M17" s="189">
        <v>52.746000515891069</v>
      </c>
      <c r="N17" s="87"/>
      <c r="O17" s="219" t="s">
        <v>29</v>
      </c>
      <c r="P17" s="220">
        <v>51.952242628394849</v>
      </c>
      <c r="Q17" s="220">
        <v>53.382631743001021</v>
      </c>
      <c r="R17" s="220">
        <v>52.559620762087135</v>
      </c>
      <c r="S17" s="220">
        <v>52.860857962845486</v>
      </c>
      <c r="T17" s="87"/>
      <c r="U17" s="87"/>
      <c r="V17" s="87"/>
      <c r="W17" s="207"/>
      <c r="X17" s="207"/>
      <c r="Y17" s="207"/>
      <c r="Z17" s="207"/>
      <c r="AA17" s="207"/>
      <c r="AB17" s="207"/>
      <c r="AC17" s="207"/>
      <c r="AD17" s="207"/>
    </row>
    <row r="18" spans="1:30" s="65" customFormat="1" ht="14.25" customHeight="1" x14ac:dyDescent="0.25">
      <c r="A18" s="62"/>
      <c r="B18" s="182" t="s">
        <v>30</v>
      </c>
      <c r="C18" s="84">
        <v>49.991732982476854</v>
      </c>
      <c r="D18" s="104">
        <v>50.047432580197004</v>
      </c>
      <c r="E18" s="84">
        <v>5.5699597720149541E-2</v>
      </c>
      <c r="F18" s="177"/>
      <c r="G18" s="84">
        <v>50.657093050599187</v>
      </c>
      <c r="H18" s="104">
        <v>51.440742947947392</v>
      </c>
      <c r="I18" s="84">
        <v>0.78364989734820512</v>
      </c>
      <c r="J18" s="64"/>
      <c r="K18" s="234"/>
      <c r="L18" s="216" t="s">
        <v>34</v>
      </c>
      <c r="M18" s="189">
        <v>50.351950164698778</v>
      </c>
      <c r="N18" s="87"/>
      <c r="O18" s="219" t="s">
        <v>30</v>
      </c>
      <c r="P18" s="220">
        <v>49.991732982476854</v>
      </c>
      <c r="Q18" s="220">
        <v>50.047432580197004</v>
      </c>
      <c r="R18" s="220">
        <v>50.657093050599187</v>
      </c>
      <c r="S18" s="220">
        <v>51.440742947947392</v>
      </c>
      <c r="T18" s="87"/>
      <c r="U18" s="87"/>
      <c r="V18" s="87"/>
      <c r="W18" s="207"/>
      <c r="X18" s="207"/>
      <c r="Y18" s="207"/>
      <c r="Z18" s="207"/>
      <c r="AA18" s="207"/>
      <c r="AB18" s="207"/>
      <c r="AC18" s="207"/>
      <c r="AD18" s="207"/>
    </row>
    <row r="19" spans="1:30" s="65" customFormat="1" ht="14.25" customHeight="1" x14ac:dyDescent="0.25">
      <c r="A19" s="62"/>
      <c r="B19" s="182" t="s">
        <v>175</v>
      </c>
      <c r="C19" s="84">
        <v>52.411348096620145</v>
      </c>
      <c r="D19" s="104">
        <v>48.780000733824885</v>
      </c>
      <c r="E19" s="84">
        <v>-3.6313473627952604</v>
      </c>
      <c r="F19" s="166"/>
      <c r="G19" s="84">
        <v>54.987451509199325</v>
      </c>
      <c r="H19" s="104">
        <v>50.399035163436345</v>
      </c>
      <c r="I19" s="84">
        <v>-4.5884163457629796</v>
      </c>
      <c r="J19" s="64"/>
      <c r="K19" s="234"/>
      <c r="L19" s="216" t="s">
        <v>30</v>
      </c>
      <c r="M19" s="189">
        <v>50.047432580197004</v>
      </c>
      <c r="N19" s="87"/>
      <c r="O19" s="219" t="s">
        <v>175</v>
      </c>
      <c r="P19" s="220">
        <v>52.411348096620145</v>
      </c>
      <c r="Q19" s="220">
        <v>48.780000733824885</v>
      </c>
      <c r="R19" s="220">
        <v>54.987451509199325</v>
      </c>
      <c r="S19" s="220">
        <v>50.399035163436345</v>
      </c>
      <c r="T19" s="87"/>
      <c r="U19" s="87"/>
      <c r="V19" s="87"/>
      <c r="W19" s="207"/>
      <c r="X19" s="207"/>
      <c r="Y19" s="207"/>
      <c r="Z19" s="207"/>
      <c r="AA19" s="207"/>
      <c r="AB19" s="207"/>
      <c r="AC19" s="207"/>
      <c r="AD19" s="207"/>
    </row>
    <row r="20" spans="1:30" s="65" customFormat="1" ht="14.25" customHeight="1" x14ac:dyDescent="0.25">
      <c r="A20" s="62"/>
      <c r="B20" s="182" t="s">
        <v>34</v>
      </c>
      <c r="C20" s="84">
        <v>52.45036325823299</v>
      </c>
      <c r="D20" s="104">
        <v>50.351950164698778</v>
      </c>
      <c r="E20" s="84">
        <v>-2.0984130935342122</v>
      </c>
      <c r="F20" s="176"/>
      <c r="G20" s="84">
        <v>54.773590053085762</v>
      </c>
      <c r="H20" s="104">
        <v>49.698735817663795</v>
      </c>
      <c r="I20" s="84">
        <v>-5.0748542354219666</v>
      </c>
      <c r="J20" s="64"/>
      <c r="K20" s="234"/>
      <c r="L20" s="216" t="s">
        <v>38</v>
      </c>
      <c r="M20" s="189">
        <v>49.012283388275044</v>
      </c>
      <c r="N20" s="87"/>
      <c r="O20" s="219" t="s">
        <v>34</v>
      </c>
      <c r="P20" s="220">
        <v>52.45036325823299</v>
      </c>
      <c r="Q20" s="220">
        <v>50.351950164698778</v>
      </c>
      <c r="R20" s="220">
        <v>54.773590053085762</v>
      </c>
      <c r="S20" s="220">
        <v>49.698735817663795</v>
      </c>
      <c r="T20" s="87"/>
      <c r="U20" s="87"/>
      <c r="V20" s="87"/>
      <c r="W20" s="207"/>
      <c r="X20" s="207"/>
      <c r="Y20" s="207"/>
      <c r="Z20" s="207"/>
      <c r="AA20" s="207"/>
      <c r="AB20" s="207"/>
      <c r="AC20" s="207"/>
      <c r="AD20" s="207"/>
    </row>
    <row r="21" spans="1:30" s="65" customFormat="1" ht="14.25" customHeight="1" x14ac:dyDescent="0.25">
      <c r="A21" s="62"/>
      <c r="B21" s="182" t="s">
        <v>38</v>
      </c>
      <c r="C21" s="84">
        <v>51.000896518990857</v>
      </c>
      <c r="D21" s="104">
        <v>49.012283388275044</v>
      </c>
      <c r="E21" s="84">
        <v>-1.9886131307158124</v>
      </c>
      <c r="F21" s="176"/>
      <c r="G21" s="84">
        <v>51.408322566277562</v>
      </c>
      <c r="H21" s="104">
        <v>49.60569860149441</v>
      </c>
      <c r="I21" s="84">
        <v>-1.8026239647831517</v>
      </c>
      <c r="J21" s="64"/>
      <c r="K21" s="234"/>
      <c r="L21" s="216" t="s">
        <v>35</v>
      </c>
      <c r="M21" s="189">
        <v>48.863726195917728</v>
      </c>
      <c r="N21" s="87"/>
      <c r="O21" s="219" t="s">
        <v>38</v>
      </c>
      <c r="P21" s="220">
        <v>51.000896518990857</v>
      </c>
      <c r="Q21" s="220">
        <v>49.012283388275044</v>
      </c>
      <c r="R21" s="220">
        <v>51.408322566277562</v>
      </c>
      <c r="S21" s="220">
        <v>49.60569860149441</v>
      </c>
      <c r="T21" s="87"/>
      <c r="U21" s="87"/>
      <c r="V21" s="87"/>
      <c r="W21" s="207"/>
      <c r="X21" s="207"/>
      <c r="Y21" s="207"/>
      <c r="Z21" s="207"/>
      <c r="AA21" s="207"/>
      <c r="AB21" s="207"/>
      <c r="AC21" s="207"/>
      <c r="AD21" s="207"/>
    </row>
    <row r="22" spans="1:30" s="65" customFormat="1" ht="14.25" customHeight="1" x14ac:dyDescent="0.25">
      <c r="A22" s="62"/>
      <c r="B22" s="182" t="s">
        <v>28</v>
      </c>
      <c r="C22" s="84">
        <v>49.936334222532885</v>
      </c>
      <c r="D22" s="104">
        <v>48.780264341915071</v>
      </c>
      <c r="E22" s="84">
        <v>-1.1560698806178138</v>
      </c>
      <c r="F22" s="176"/>
      <c r="G22" s="84">
        <v>51.366195738536135</v>
      </c>
      <c r="H22" s="104">
        <v>49.342601463892358</v>
      </c>
      <c r="I22" s="84">
        <v>-2.0235942746437772</v>
      </c>
      <c r="J22" s="64"/>
      <c r="K22" s="234"/>
      <c r="L22" s="216" t="s">
        <v>28</v>
      </c>
      <c r="M22" s="189">
        <v>48.780264341915071</v>
      </c>
      <c r="N22" s="87"/>
      <c r="O22" s="219" t="s">
        <v>28</v>
      </c>
      <c r="P22" s="220">
        <v>49.936334222532885</v>
      </c>
      <c r="Q22" s="220">
        <v>48.780264341915071</v>
      </c>
      <c r="R22" s="220">
        <v>51.366195738536135</v>
      </c>
      <c r="S22" s="220">
        <v>49.342601463892358</v>
      </c>
      <c r="T22" s="87"/>
      <c r="U22" s="87"/>
      <c r="V22" s="87"/>
      <c r="W22" s="207"/>
      <c r="X22" s="207"/>
      <c r="Y22" s="207"/>
      <c r="Z22" s="207"/>
      <c r="AA22" s="207"/>
      <c r="AB22" s="207"/>
      <c r="AC22" s="207"/>
      <c r="AD22" s="207"/>
    </row>
    <row r="23" spans="1:30" s="65" customFormat="1" ht="14.25" customHeight="1" x14ac:dyDescent="0.25">
      <c r="A23" s="62"/>
      <c r="B23" s="182" t="s">
        <v>35</v>
      </c>
      <c r="C23" s="84">
        <v>47.481891135051953</v>
      </c>
      <c r="D23" s="104">
        <v>48.863726195917728</v>
      </c>
      <c r="E23" s="84">
        <v>1.3818350608657752</v>
      </c>
      <c r="F23" s="176"/>
      <c r="G23" s="84">
        <v>48.388473008078698</v>
      </c>
      <c r="H23" s="104">
        <v>48.089658240792978</v>
      </c>
      <c r="I23" s="84">
        <v>-0.29881476728571954</v>
      </c>
      <c r="J23" s="64"/>
      <c r="K23" s="234"/>
      <c r="L23" s="216" t="s">
        <v>175</v>
      </c>
      <c r="M23" s="189">
        <v>48.780000733824885</v>
      </c>
      <c r="N23" s="87"/>
      <c r="O23" s="219" t="s">
        <v>35</v>
      </c>
      <c r="P23" s="220">
        <v>47.481891135051953</v>
      </c>
      <c r="Q23" s="220">
        <v>48.863726195917728</v>
      </c>
      <c r="R23" s="220">
        <v>48.388473008078698</v>
      </c>
      <c r="S23" s="220">
        <v>48.089658240792978</v>
      </c>
      <c r="T23" s="87"/>
      <c r="U23" s="87"/>
      <c r="V23" s="87"/>
      <c r="W23" s="207"/>
      <c r="X23" s="207"/>
      <c r="Y23" s="207"/>
      <c r="Z23" s="207"/>
      <c r="AA23" s="207"/>
      <c r="AB23" s="207"/>
      <c r="AC23" s="207"/>
      <c r="AD23" s="207"/>
    </row>
    <row r="24" spans="1:30" s="65" customFormat="1" ht="15" customHeight="1" x14ac:dyDescent="0.25">
      <c r="A24" s="62"/>
      <c r="B24" s="182" t="s">
        <v>32</v>
      </c>
      <c r="C24" s="84">
        <v>44.305151143541195</v>
      </c>
      <c r="D24" s="104">
        <v>45.762301255600754</v>
      </c>
      <c r="E24" s="84">
        <v>1.4571501120595585</v>
      </c>
      <c r="F24" s="176"/>
      <c r="G24" s="84">
        <v>45.807694363150645</v>
      </c>
      <c r="H24" s="104">
        <v>46.306336894901619</v>
      </c>
      <c r="I24" s="84">
        <v>0.49864253175097417</v>
      </c>
      <c r="J24" s="64"/>
      <c r="K24" s="234"/>
      <c r="L24" s="216" t="s">
        <v>32</v>
      </c>
      <c r="M24" s="189">
        <v>45.762301255600754</v>
      </c>
      <c r="N24" s="87"/>
      <c r="O24" s="219" t="s">
        <v>32</v>
      </c>
      <c r="P24" s="220">
        <v>44.305151143541195</v>
      </c>
      <c r="Q24" s="220">
        <v>45.762301255600754</v>
      </c>
      <c r="R24" s="220">
        <v>45.807694363150645</v>
      </c>
      <c r="S24" s="220">
        <v>46.306336894901619</v>
      </c>
      <c r="T24" s="87"/>
      <c r="U24" s="87"/>
      <c r="V24" s="87"/>
      <c r="W24" s="207"/>
      <c r="X24" s="207"/>
      <c r="Y24" s="207"/>
      <c r="Z24" s="207"/>
      <c r="AA24" s="207"/>
      <c r="AB24" s="207"/>
      <c r="AC24" s="207"/>
      <c r="AD24" s="207"/>
    </row>
    <row r="25" spans="1:30" s="65" customFormat="1" ht="15" customHeight="1" x14ac:dyDescent="0.25">
      <c r="A25" s="62"/>
      <c r="B25" s="182" t="s">
        <v>36</v>
      </c>
      <c r="C25" s="84">
        <v>46.611154121251801</v>
      </c>
      <c r="D25" s="104">
        <v>45.5432851788307</v>
      </c>
      <c r="E25" s="84">
        <v>-1.0678689424211001</v>
      </c>
      <c r="F25" s="176"/>
      <c r="G25" s="84">
        <v>47.654062086604092</v>
      </c>
      <c r="H25" s="104">
        <v>45.393951960499393</v>
      </c>
      <c r="I25" s="84">
        <v>-2.2601101261046992</v>
      </c>
      <c r="J25" s="64"/>
      <c r="K25" s="234"/>
      <c r="L25" s="216" t="s">
        <v>36</v>
      </c>
      <c r="M25" s="189">
        <v>45.5432851788307</v>
      </c>
      <c r="N25" s="87"/>
      <c r="O25" s="219" t="s">
        <v>36</v>
      </c>
      <c r="P25" s="220">
        <v>46.611154121251801</v>
      </c>
      <c r="Q25" s="220">
        <v>45.5432851788307</v>
      </c>
      <c r="R25" s="220">
        <v>47.654062086604092</v>
      </c>
      <c r="S25" s="220">
        <v>45.393951960499393</v>
      </c>
      <c r="T25" s="87"/>
      <c r="U25" s="87"/>
      <c r="V25" s="87"/>
      <c r="W25" s="207"/>
      <c r="X25" s="207"/>
      <c r="Y25" s="207"/>
      <c r="Z25" s="207"/>
      <c r="AA25" s="207"/>
      <c r="AB25" s="207"/>
      <c r="AC25" s="207"/>
      <c r="AD25" s="207"/>
    </row>
    <row r="26" spans="1:30" s="65" customFormat="1" ht="15" customHeight="1" x14ac:dyDescent="0.25">
      <c r="A26" s="62"/>
      <c r="B26" s="182" t="s">
        <v>31</v>
      </c>
      <c r="C26" s="84">
        <v>45.179547253004657</v>
      </c>
      <c r="D26" s="104">
        <v>43.849113705952234</v>
      </c>
      <c r="E26" s="84">
        <v>-1.3304335470524222</v>
      </c>
      <c r="F26" s="170"/>
      <c r="G26" s="84">
        <v>46.295898101636006</v>
      </c>
      <c r="H26" s="104">
        <v>43.146301123640868</v>
      </c>
      <c r="I26" s="84">
        <v>-3.149596977995138</v>
      </c>
      <c r="J26" s="64"/>
      <c r="K26" s="234"/>
      <c r="L26" s="216" t="s">
        <v>31</v>
      </c>
      <c r="M26" s="189">
        <v>43.849113705952234</v>
      </c>
      <c r="N26" s="87"/>
      <c r="O26" s="219" t="s">
        <v>31</v>
      </c>
      <c r="P26" s="220">
        <v>45.179547253004657</v>
      </c>
      <c r="Q26" s="220">
        <v>43.849113705952234</v>
      </c>
      <c r="R26" s="220">
        <v>46.295898101636006</v>
      </c>
      <c r="S26" s="220">
        <v>43.146301123640868</v>
      </c>
      <c r="T26" s="87"/>
      <c r="U26" s="87"/>
      <c r="V26" s="87"/>
      <c r="W26" s="207"/>
      <c r="X26" s="207"/>
      <c r="Y26" s="207"/>
      <c r="Z26" s="207"/>
      <c r="AA26" s="207"/>
      <c r="AB26" s="207"/>
      <c r="AC26" s="207"/>
      <c r="AD26" s="207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207"/>
      <c r="X27" s="207"/>
      <c r="Y27" s="207"/>
      <c r="Z27" s="207"/>
      <c r="AA27" s="207"/>
      <c r="AB27" s="207"/>
      <c r="AC27" s="207"/>
      <c r="AD27" s="207"/>
    </row>
    <row r="28" spans="1:30" s="65" customFormat="1" x14ac:dyDescent="0.25">
      <c r="A28" s="62"/>
      <c r="B28" s="99" t="s">
        <v>111</v>
      </c>
      <c r="C28" s="71">
        <v>5.3105386326923636</v>
      </c>
      <c r="D28" s="85">
        <v>4.8382780877875078</v>
      </c>
      <c r="E28" s="63"/>
      <c r="F28" s="63"/>
      <c r="G28" s="71">
        <v>3.7487784006421307</v>
      </c>
      <c r="H28" s="85">
        <v>4.7713959446388614</v>
      </c>
      <c r="I28" s="105"/>
      <c r="J28" s="64"/>
      <c r="K28" s="23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207"/>
      <c r="X28" s="207"/>
      <c r="Y28" s="207"/>
      <c r="Z28" s="207"/>
      <c r="AA28" s="207"/>
      <c r="AB28" s="207"/>
      <c r="AC28" s="207"/>
      <c r="AD28" s="20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V29" s="75"/>
      <c r="W29" s="7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78" t="s">
        <v>190</v>
      </c>
      <c r="D30" s="278"/>
      <c r="E30" s="278"/>
      <c r="F30" s="278"/>
      <c r="G30" s="278"/>
      <c r="H30" s="278"/>
      <c r="I30" s="278"/>
      <c r="J30" s="12"/>
      <c r="K30" s="76"/>
      <c r="V30" s="75"/>
      <c r="W30" s="7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78" t="s">
        <v>340</v>
      </c>
      <c r="D31" s="278"/>
      <c r="E31" s="278"/>
      <c r="F31" s="278"/>
      <c r="G31" s="278"/>
      <c r="H31" s="278"/>
      <c r="I31" s="278"/>
      <c r="J31" s="12"/>
      <c r="K31" s="76"/>
      <c r="V31" s="75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V32" s="75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V33" s="75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V6" s="75"/>
      <c r="W6" s="75"/>
      <c r="X6" s="75"/>
      <c r="Y6" s="75"/>
      <c r="Z6" s="75"/>
    </row>
    <row r="7" spans="1:27" ht="15.75" x14ac:dyDescent="0.25">
      <c r="A7" s="8"/>
      <c r="B7" s="9"/>
      <c r="C7" s="277" t="s">
        <v>116</v>
      </c>
      <c r="D7" s="277"/>
      <c r="E7" s="277"/>
      <c r="F7" s="277"/>
      <c r="G7" s="277"/>
      <c r="H7" s="277"/>
      <c r="I7" s="277"/>
      <c r="J7" s="12"/>
      <c r="K7" s="76"/>
      <c r="V7" s="75"/>
      <c r="W7" s="75"/>
      <c r="X7" s="75"/>
      <c r="Y7" s="75"/>
      <c r="Z7" s="75"/>
      <c r="AA7" s="78"/>
    </row>
    <row r="8" spans="1:27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76"/>
      <c r="V8" s="75"/>
      <c r="W8" s="75"/>
      <c r="X8" s="75"/>
      <c r="Y8" s="75"/>
      <c r="Z8" s="75"/>
      <c r="AA8" s="78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P9" s="87" t="s">
        <v>324</v>
      </c>
      <c r="Q9" s="87"/>
      <c r="R9" s="87" t="s">
        <v>325</v>
      </c>
      <c r="S9" s="87"/>
      <c r="V9" s="75"/>
      <c r="W9" s="75"/>
      <c r="X9" s="75"/>
      <c r="Y9" s="75"/>
      <c r="Z9" s="75"/>
      <c r="AA9" s="78"/>
    </row>
    <row r="10" spans="1:27" s="65" customFormat="1" ht="15.75" customHeight="1" x14ac:dyDescent="0.25">
      <c r="A10" s="62"/>
      <c r="B10" s="63"/>
      <c r="C10" s="272" t="s">
        <v>337</v>
      </c>
      <c r="D10" s="272"/>
      <c r="E10" s="279" t="s">
        <v>313</v>
      </c>
      <c r="F10" s="107"/>
      <c r="G10" s="272" t="s">
        <v>338</v>
      </c>
      <c r="H10" s="272"/>
      <c r="I10" s="279" t="s">
        <v>313</v>
      </c>
      <c r="J10" s="64"/>
      <c r="K10" s="234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207"/>
    </row>
    <row r="11" spans="1:27" s="65" customFormat="1" ht="15.75" customHeight="1" x14ac:dyDescent="0.25">
      <c r="A11" s="62"/>
      <c r="B11" s="63"/>
      <c r="C11" s="107">
        <v>2015</v>
      </c>
      <c r="D11" s="146">
        <v>2016</v>
      </c>
      <c r="E11" s="280"/>
      <c r="F11" s="107"/>
      <c r="G11" s="107">
        <v>2015</v>
      </c>
      <c r="H11" s="107">
        <v>2016</v>
      </c>
      <c r="I11" s="280"/>
      <c r="J11" s="64"/>
      <c r="K11" s="207"/>
      <c r="L11" s="186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20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4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207"/>
    </row>
    <row r="13" spans="1:27" s="65" customFormat="1" x14ac:dyDescent="0.25">
      <c r="A13" s="62"/>
      <c r="B13" s="183" t="s">
        <v>32</v>
      </c>
      <c r="C13" s="84">
        <v>18.695100962078556</v>
      </c>
      <c r="D13" s="104">
        <v>18.439311188082911</v>
      </c>
      <c r="E13" s="84">
        <v>-0.25578977399564451</v>
      </c>
      <c r="F13" s="169"/>
      <c r="G13" s="84">
        <v>16.202433310798892</v>
      </c>
      <c r="H13" s="104">
        <v>16.787206207119457</v>
      </c>
      <c r="I13" s="84">
        <v>0.58477289632056539</v>
      </c>
      <c r="J13" s="64"/>
      <c r="K13" s="234"/>
      <c r="L13" s="226" t="s">
        <v>32</v>
      </c>
      <c r="M13" s="226">
        <v>18.439311188082911</v>
      </c>
      <c r="N13" s="87"/>
      <c r="O13" s="217" t="s">
        <v>32</v>
      </c>
      <c r="P13" s="218">
        <v>18.695100962078556</v>
      </c>
      <c r="Q13" s="218">
        <v>18.439311188082911</v>
      </c>
      <c r="R13" s="218">
        <v>16.202433310798892</v>
      </c>
      <c r="S13" s="218">
        <v>16.787206207119457</v>
      </c>
      <c r="T13" s="87"/>
      <c r="U13" s="226" t="s">
        <v>32</v>
      </c>
      <c r="V13" s="188">
        <v>18.439311188082911</v>
      </c>
      <c r="W13" s="87"/>
      <c r="X13" s="87"/>
      <c r="Y13" s="87"/>
      <c r="Z13" s="87"/>
      <c r="AA13" s="207"/>
    </row>
    <row r="14" spans="1:27" s="65" customFormat="1" ht="15" customHeight="1" x14ac:dyDescent="0.25">
      <c r="A14" s="62"/>
      <c r="B14" s="183" t="s">
        <v>34</v>
      </c>
      <c r="C14" s="84">
        <v>14.832351378302958</v>
      </c>
      <c r="D14" s="104">
        <v>16.721184782544846</v>
      </c>
      <c r="E14" s="84">
        <v>1.8888334042418879</v>
      </c>
      <c r="F14" s="176"/>
      <c r="G14" s="84">
        <v>13.750670853267788</v>
      </c>
      <c r="H14" s="104">
        <v>14.569463885268963</v>
      </c>
      <c r="I14" s="84">
        <v>0.81879303200117448</v>
      </c>
      <c r="J14" s="64"/>
      <c r="K14" s="234"/>
      <c r="L14" s="226" t="s">
        <v>34</v>
      </c>
      <c r="M14" s="226">
        <v>16.721184782544846</v>
      </c>
      <c r="N14" s="87"/>
      <c r="O14" s="217" t="s">
        <v>34</v>
      </c>
      <c r="P14" s="218">
        <v>14.832351378302958</v>
      </c>
      <c r="Q14" s="218">
        <v>16.721184782544846</v>
      </c>
      <c r="R14" s="218">
        <v>13.750670853267788</v>
      </c>
      <c r="S14" s="218">
        <v>14.569463885268963</v>
      </c>
      <c r="T14" s="87"/>
      <c r="U14" s="226" t="s">
        <v>34</v>
      </c>
      <c r="V14" s="188">
        <v>16.721184782544846</v>
      </c>
      <c r="W14" s="87"/>
      <c r="X14" s="87"/>
      <c r="Y14" s="87"/>
      <c r="Z14" s="87"/>
      <c r="AA14" s="207"/>
    </row>
    <row r="15" spans="1:27" s="65" customFormat="1" ht="14.25" customHeight="1" x14ac:dyDescent="0.25">
      <c r="A15" s="62"/>
      <c r="B15" s="183" t="s">
        <v>35</v>
      </c>
      <c r="C15" s="84">
        <v>14.532471340783484</v>
      </c>
      <c r="D15" s="104">
        <v>13.953988852529303</v>
      </c>
      <c r="E15" s="84">
        <v>-0.57848248825418125</v>
      </c>
      <c r="F15" s="169"/>
      <c r="G15" s="84">
        <v>12.672873741783333</v>
      </c>
      <c r="H15" s="104">
        <v>13.776549189120974</v>
      </c>
      <c r="I15" s="84">
        <v>1.1036754473376416</v>
      </c>
      <c r="J15" s="64"/>
      <c r="K15" s="234"/>
      <c r="L15" s="226" t="s">
        <v>175</v>
      </c>
      <c r="M15" s="226">
        <v>14.030401125074629</v>
      </c>
      <c r="N15" s="87"/>
      <c r="O15" s="217" t="s">
        <v>35</v>
      </c>
      <c r="P15" s="218">
        <v>14.532471340783484</v>
      </c>
      <c r="Q15" s="218">
        <v>13.953988852529303</v>
      </c>
      <c r="R15" s="218">
        <v>12.672873741783333</v>
      </c>
      <c r="S15" s="218">
        <v>13.776549189120974</v>
      </c>
      <c r="T15" s="87"/>
      <c r="U15" s="226" t="s">
        <v>35</v>
      </c>
      <c r="V15" s="188">
        <v>13.953988852529303</v>
      </c>
      <c r="W15" s="87"/>
      <c r="X15" s="87"/>
      <c r="Y15" s="87"/>
      <c r="Z15" s="87"/>
      <c r="AA15" s="207"/>
    </row>
    <row r="16" spans="1:27" s="65" customFormat="1" ht="14.25" customHeight="1" x14ac:dyDescent="0.25">
      <c r="A16" s="62"/>
      <c r="B16" s="183" t="s">
        <v>28</v>
      </c>
      <c r="C16" s="84">
        <v>12.524249210436555</v>
      </c>
      <c r="D16" s="104">
        <v>13.584164359189582</v>
      </c>
      <c r="E16" s="84">
        <v>1.0599151487530278</v>
      </c>
      <c r="F16" s="171"/>
      <c r="G16" s="84">
        <v>10.698706401400168</v>
      </c>
      <c r="H16" s="104">
        <v>13.003379182348571</v>
      </c>
      <c r="I16" s="84">
        <v>2.3046727809484029</v>
      </c>
      <c r="J16" s="64"/>
      <c r="K16" s="234"/>
      <c r="L16" s="226" t="s">
        <v>35</v>
      </c>
      <c r="M16" s="226">
        <v>13.953988852529303</v>
      </c>
      <c r="N16" s="87"/>
      <c r="O16" s="217" t="s">
        <v>28</v>
      </c>
      <c r="P16" s="218">
        <v>12.524249210436555</v>
      </c>
      <c r="Q16" s="218">
        <v>13.584164359189582</v>
      </c>
      <c r="R16" s="218">
        <v>10.698706401400168</v>
      </c>
      <c r="S16" s="218">
        <v>13.003379182348571</v>
      </c>
      <c r="T16" s="87"/>
      <c r="U16" s="226" t="s">
        <v>28</v>
      </c>
      <c r="V16" s="188">
        <v>13.584164359189582</v>
      </c>
      <c r="W16" s="87"/>
      <c r="X16" s="87"/>
      <c r="Y16" s="87"/>
      <c r="Z16" s="87"/>
      <c r="AA16" s="207"/>
    </row>
    <row r="17" spans="1:27" s="65" customFormat="1" x14ac:dyDescent="0.25">
      <c r="A17" s="62"/>
      <c r="B17" s="183" t="s">
        <v>37</v>
      </c>
      <c r="C17" s="84">
        <v>12.189828191479624</v>
      </c>
      <c r="D17" s="104">
        <v>12.831511017697109</v>
      </c>
      <c r="E17" s="84">
        <v>0.64168282621748496</v>
      </c>
      <c r="F17" s="169"/>
      <c r="G17" s="84">
        <v>12.133303976842116</v>
      </c>
      <c r="H17" s="104">
        <v>12.743097685475698</v>
      </c>
      <c r="I17" s="84">
        <v>0.60979370863358184</v>
      </c>
      <c r="J17" s="64"/>
      <c r="K17" s="234"/>
      <c r="L17" s="226" t="s">
        <v>38</v>
      </c>
      <c r="M17" s="226">
        <v>13.82973986537294</v>
      </c>
      <c r="N17" s="87"/>
      <c r="O17" s="217" t="s">
        <v>37</v>
      </c>
      <c r="P17" s="218">
        <v>12.189828191479624</v>
      </c>
      <c r="Q17" s="218">
        <v>12.831511017697109</v>
      </c>
      <c r="R17" s="218">
        <v>12.133303976842116</v>
      </c>
      <c r="S17" s="218">
        <v>12.743097685475698</v>
      </c>
      <c r="T17" s="87"/>
      <c r="U17" s="226" t="s">
        <v>37</v>
      </c>
      <c r="V17" s="188">
        <v>12.831511017697109</v>
      </c>
      <c r="W17" s="87"/>
      <c r="X17" s="87"/>
      <c r="Y17" s="87"/>
      <c r="Z17" s="87"/>
      <c r="AA17" s="207"/>
    </row>
    <row r="18" spans="1:27" s="65" customFormat="1" x14ac:dyDescent="0.25">
      <c r="A18" s="62"/>
      <c r="B18" s="183" t="s">
        <v>38</v>
      </c>
      <c r="C18" s="84">
        <v>12.015201152170166</v>
      </c>
      <c r="D18" s="104">
        <v>13.82973986537294</v>
      </c>
      <c r="E18" s="84">
        <v>1.8145387132027739</v>
      </c>
      <c r="F18" s="169"/>
      <c r="G18" s="84">
        <v>12.578996210544213</v>
      </c>
      <c r="H18" s="104">
        <v>12.432176052049378</v>
      </c>
      <c r="I18" s="84">
        <v>-0.14682015849483498</v>
      </c>
      <c r="J18" s="64"/>
      <c r="K18" s="234"/>
      <c r="L18" s="226" t="s">
        <v>28</v>
      </c>
      <c r="M18" s="226">
        <v>13.584164359189582</v>
      </c>
      <c r="N18" s="87"/>
      <c r="O18" s="217" t="s">
        <v>38</v>
      </c>
      <c r="P18" s="218">
        <v>12.015201152170166</v>
      </c>
      <c r="Q18" s="218">
        <v>13.82973986537294</v>
      </c>
      <c r="R18" s="218">
        <v>12.578996210544213</v>
      </c>
      <c r="S18" s="218">
        <v>12.432176052049378</v>
      </c>
      <c r="T18" s="87"/>
      <c r="U18" s="226" t="s">
        <v>38</v>
      </c>
      <c r="V18" s="188">
        <v>13.82973986537294</v>
      </c>
      <c r="W18" s="87"/>
      <c r="X18" s="87"/>
      <c r="Y18" s="87"/>
      <c r="Z18" s="87"/>
      <c r="AA18" s="207"/>
    </row>
    <row r="19" spans="1:27" s="65" customFormat="1" ht="15" customHeight="1" x14ac:dyDescent="0.25">
      <c r="A19" s="62"/>
      <c r="B19" s="183" t="s">
        <v>29</v>
      </c>
      <c r="C19" s="84">
        <v>15.059089570328915</v>
      </c>
      <c r="D19" s="104">
        <v>13.541784262899659</v>
      </c>
      <c r="E19" s="84">
        <v>-1.5173053074292557</v>
      </c>
      <c r="F19" s="171"/>
      <c r="G19" s="84">
        <v>13.977254061388644</v>
      </c>
      <c r="H19" s="104">
        <v>12.406456804714018</v>
      </c>
      <c r="I19" s="84">
        <v>-1.5707972566746253</v>
      </c>
      <c r="J19" s="64"/>
      <c r="K19" s="234"/>
      <c r="L19" s="226" t="s">
        <v>29</v>
      </c>
      <c r="M19" s="226">
        <v>13.541784262899659</v>
      </c>
      <c r="N19" s="87"/>
      <c r="O19" s="217" t="s">
        <v>29</v>
      </c>
      <c r="P19" s="218">
        <v>15.059089570328915</v>
      </c>
      <c r="Q19" s="218">
        <v>13.541784262899659</v>
      </c>
      <c r="R19" s="218">
        <v>13.977254061388644</v>
      </c>
      <c r="S19" s="218">
        <v>12.406456804714018</v>
      </c>
      <c r="T19" s="87"/>
      <c r="U19" s="226" t="s">
        <v>29</v>
      </c>
      <c r="V19" s="188">
        <v>13.541784262899659</v>
      </c>
      <c r="W19" s="87"/>
      <c r="X19" s="87"/>
      <c r="Y19" s="87"/>
      <c r="Z19" s="87"/>
      <c r="AA19" s="207"/>
    </row>
    <row r="20" spans="1:27" s="65" customFormat="1" x14ac:dyDescent="0.25">
      <c r="A20" s="62"/>
      <c r="B20" s="183" t="s">
        <v>175</v>
      </c>
      <c r="C20" s="84">
        <v>10.417848932341883</v>
      </c>
      <c r="D20" s="104">
        <v>14.030401125074629</v>
      </c>
      <c r="E20" s="84">
        <v>3.6125521927327462</v>
      </c>
      <c r="F20" s="179"/>
      <c r="G20" s="84">
        <v>10.553142953377131</v>
      </c>
      <c r="H20" s="104">
        <v>12.08076525131205</v>
      </c>
      <c r="I20" s="84">
        <v>1.5276222979349185</v>
      </c>
      <c r="J20" s="64"/>
      <c r="K20" s="234"/>
      <c r="L20" s="226" t="s">
        <v>37</v>
      </c>
      <c r="M20" s="226">
        <v>12.831511017697109</v>
      </c>
      <c r="N20" s="87"/>
      <c r="O20" s="217" t="s">
        <v>175</v>
      </c>
      <c r="P20" s="218">
        <v>10.417848932341883</v>
      </c>
      <c r="Q20" s="218">
        <v>14.030401125074629</v>
      </c>
      <c r="R20" s="218">
        <v>10.553142953377131</v>
      </c>
      <c r="S20" s="218">
        <v>12.08076525131205</v>
      </c>
      <c r="T20" s="87"/>
      <c r="U20" s="226" t="s">
        <v>175</v>
      </c>
      <c r="V20" s="188">
        <v>14.030401125074629</v>
      </c>
      <c r="W20" s="87"/>
      <c r="X20" s="87"/>
      <c r="Y20" s="87"/>
      <c r="Z20" s="87"/>
      <c r="AA20" s="207"/>
    </row>
    <row r="21" spans="1:27" s="65" customFormat="1" x14ac:dyDescent="0.25">
      <c r="A21" s="62"/>
      <c r="B21" s="183" t="s">
        <v>36</v>
      </c>
      <c r="C21" s="84">
        <v>12.585527163519902</v>
      </c>
      <c r="D21" s="104">
        <v>12.224882077883986</v>
      </c>
      <c r="E21" s="84">
        <v>-0.36064508563591602</v>
      </c>
      <c r="F21" s="235"/>
      <c r="G21" s="84">
        <v>11.674053738439188</v>
      </c>
      <c r="H21" s="104">
        <v>11.581664380098843</v>
      </c>
      <c r="I21" s="84">
        <v>-9.2389358340344785E-2</v>
      </c>
      <c r="J21" s="64"/>
      <c r="K21" s="234"/>
      <c r="L21" s="226" t="s">
        <v>182</v>
      </c>
      <c r="M21" s="226">
        <v>12.290202187970467</v>
      </c>
      <c r="N21" s="87"/>
      <c r="O21" s="217" t="s">
        <v>36</v>
      </c>
      <c r="P21" s="218">
        <v>12.585527163519902</v>
      </c>
      <c r="Q21" s="218">
        <v>12.224882077883986</v>
      </c>
      <c r="R21" s="218">
        <v>11.674053738439188</v>
      </c>
      <c r="S21" s="218">
        <v>11.581664380098843</v>
      </c>
      <c r="T21" s="87"/>
      <c r="U21" s="226" t="s">
        <v>36</v>
      </c>
      <c r="V21" s="188">
        <v>12.224882077883986</v>
      </c>
      <c r="W21" s="87"/>
      <c r="X21" s="87"/>
      <c r="Y21" s="87"/>
      <c r="Z21" s="87"/>
      <c r="AA21" s="207"/>
    </row>
    <row r="22" spans="1:27" s="65" customFormat="1" ht="15" customHeight="1" x14ac:dyDescent="0.25">
      <c r="A22" s="62"/>
      <c r="B22" s="183" t="s">
        <v>30</v>
      </c>
      <c r="C22" s="84">
        <v>12.004861994677253</v>
      </c>
      <c r="D22" s="104">
        <v>11.485448326487301</v>
      </c>
      <c r="E22" s="84">
        <v>-0.51941366818995149</v>
      </c>
      <c r="F22" s="177"/>
      <c r="G22" s="84">
        <v>12.20149599409887</v>
      </c>
      <c r="H22" s="104">
        <v>11.559815518341185</v>
      </c>
      <c r="I22" s="84">
        <v>-0.64168047575768483</v>
      </c>
      <c r="J22" s="64"/>
      <c r="K22" s="234"/>
      <c r="L22" s="226" t="s">
        <v>36</v>
      </c>
      <c r="M22" s="226">
        <v>12.224882077883986</v>
      </c>
      <c r="N22" s="87"/>
      <c r="O22" s="217" t="s">
        <v>30</v>
      </c>
      <c r="P22" s="218">
        <v>12.004861994677253</v>
      </c>
      <c r="Q22" s="218">
        <v>11.485448326487301</v>
      </c>
      <c r="R22" s="218">
        <v>12.20149599409887</v>
      </c>
      <c r="S22" s="218">
        <v>11.559815518341185</v>
      </c>
      <c r="T22" s="87"/>
      <c r="U22" s="226" t="s">
        <v>30</v>
      </c>
      <c r="V22" s="188">
        <v>11.485448326487301</v>
      </c>
      <c r="W22" s="87"/>
      <c r="X22" s="87"/>
      <c r="Y22" s="87"/>
      <c r="Z22" s="87"/>
      <c r="AA22" s="207"/>
    </row>
    <row r="23" spans="1:27" s="65" customFormat="1" ht="15" customHeight="1" x14ac:dyDescent="0.25">
      <c r="A23" s="62"/>
      <c r="B23" s="184" t="s">
        <v>182</v>
      </c>
      <c r="C23" s="71">
        <v>11.930099882185761</v>
      </c>
      <c r="D23" s="85">
        <v>12.290202187970467</v>
      </c>
      <c r="E23" s="71">
        <v>0.36010230578470548</v>
      </c>
      <c r="F23" s="250"/>
      <c r="G23" s="71">
        <v>11.350352704443706</v>
      </c>
      <c r="H23" s="85">
        <v>11.355640338003807</v>
      </c>
      <c r="I23" s="71">
        <v>5.2876335601013125E-3</v>
      </c>
      <c r="J23" s="64"/>
      <c r="K23" s="234"/>
      <c r="L23" s="226" t="s">
        <v>30</v>
      </c>
      <c r="M23" s="226">
        <v>11.485448326487301</v>
      </c>
      <c r="N23" s="87"/>
      <c r="O23" s="217" t="s">
        <v>182</v>
      </c>
      <c r="P23" s="218">
        <v>11.930099882185761</v>
      </c>
      <c r="Q23" s="218">
        <v>12.290202187970467</v>
      </c>
      <c r="R23" s="218">
        <v>11.350352704443706</v>
      </c>
      <c r="S23" s="218">
        <v>11.355640338003807</v>
      </c>
      <c r="T23" s="87"/>
      <c r="U23" s="226" t="s">
        <v>182</v>
      </c>
      <c r="V23" s="188">
        <v>12.290202187970467</v>
      </c>
      <c r="W23" s="87"/>
      <c r="X23" s="87"/>
      <c r="Y23" s="87"/>
      <c r="Z23" s="87"/>
      <c r="AA23" s="207"/>
    </row>
    <row r="24" spans="1:27" s="65" customFormat="1" ht="15" customHeight="1" x14ac:dyDescent="0.25">
      <c r="A24" s="62"/>
      <c r="B24" s="183" t="s">
        <v>31</v>
      </c>
      <c r="C24" s="84">
        <v>11.292065253401038</v>
      </c>
      <c r="D24" s="104">
        <v>11.269391043275414</v>
      </c>
      <c r="E24" s="84">
        <v>-2.2674210125623873E-2</v>
      </c>
      <c r="F24" s="250"/>
      <c r="G24" s="84">
        <v>10.538122768456441</v>
      </c>
      <c r="H24" s="104">
        <v>10.64917480046195</v>
      </c>
      <c r="I24" s="84">
        <v>0.11105203200550839</v>
      </c>
      <c r="J24" s="64"/>
      <c r="K24" s="234"/>
      <c r="L24" s="226" t="s">
        <v>31</v>
      </c>
      <c r="M24" s="226">
        <v>11.269391043275414</v>
      </c>
      <c r="N24" s="87"/>
      <c r="O24" s="217" t="s">
        <v>31</v>
      </c>
      <c r="P24" s="218">
        <v>11.292065253401038</v>
      </c>
      <c r="Q24" s="218">
        <v>11.269391043275414</v>
      </c>
      <c r="R24" s="218">
        <v>10.538122768456441</v>
      </c>
      <c r="S24" s="218">
        <v>10.64917480046195</v>
      </c>
      <c r="T24" s="87"/>
      <c r="U24" s="226" t="s">
        <v>31</v>
      </c>
      <c r="V24" s="188">
        <v>11.269391043275414</v>
      </c>
      <c r="W24" s="87"/>
      <c r="X24" s="87"/>
      <c r="Y24" s="87"/>
      <c r="Z24" s="87"/>
      <c r="AA24" s="207"/>
    </row>
    <row r="25" spans="1:27" s="65" customFormat="1" ht="14.25" customHeight="1" x14ac:dyDescent="0.25">
      <c r="A25" s="62"/>
      <c r="B25" s="183" t="s">
        <v>33</v>
      </c>
      <c r="C25" s="84">
        <v>10.357905631049269</v>
      </c>
      <c r="D25" s="104">
        <v>10.591772088787827</v>
      </c>
      <c r="E25" s="84">
        <v>0.23386645773855896</v>
      </c>
      <c r="F25" s="235"/>
      <c r="G25" s="84">
        <v>9.1716044514020378</v>
      </c>
      <c r="H25" s="104">
        <v>10.068715988183724</v>
      </c>
      <c r="I25" s="84">
        <v>0.89711153678168643</v>
      </c>
      <c r="J25" s="64"/>
      <c r="K25" s="234"/>
      <c r="L25" s="226" t="s">
        <v>1</v>
      </c>
      <c r="M25" s="226">
        <v>10.752215982678649</v>
      </c>
      <c r="N25" s="87"/>
      <c r="O25" s="217" t="s">
        <v>33</v>
      </c>
      <c r="P25" s="218">
        <v>10.357905631049269</v>
      </c>
      <c r="Q25" s="218">
        <v>10.591772088787827</v>
      </c>
      <c r="R25" s="218">
        <v>9.1716044514020378</v>
      </c>
      <c r="S25" s="218">
        <v>10.068715988183724</v>
      </c>
      <c r="T25" s="87"/>
      <c r="U25" s="226" t="s">
        <v>33</v>
      </c>
      <c r="V25" s="188">
        <v>10.591772088787827</v>
      </c>
      <c r="W25" s="87"/>
      <c r="X25" s="87"/>
      <c r="Y25" s="87"/>
      <c r="Z25" s="87"/>
      <c r="AA25" s="207"/>
    </row>
    <row r="26" spans="1:27" s="65" customFormat="1" x14ac:dyDescent="0.25">
      <c r="A26" s="62"/>
      <c r="B26" s="184" t="s">
        <v>1</v>
      </c>
      <c r="C26" s="85">
        <v>10.103945182882097</v>
      </c>
      <c r="D26" s="85">
        <v>10.752215982678649</v>
      </c>
      <c r="E26" s="85">
        <v>0.64827079979655267</v>
      </c>
      <c r="F26" s="235"/>
      <c r="G26" s="85">
        <v>10.308950550385857</v>
      </c>
      <c r="H26" s="85">
        <v>9.5357973160358558</v>
      </c>
      <c r="I26" s="85">
        <v>-0.77315323435000138</v>
      </c>
      <c r="J26" s="64"/>
      <c r="K26" s="234"/>
      <c r="L26" s="226" t="s">
        <v>33</v>
      </c>
      <c r="M26" s="226">
        <v>10.591772088787827</v>
      </c>
      <c r="N26" s="87"/>
      <c r="O26" s="217" t="s">
        <v>1</v>
      </c>
      <c r="P26" s="218">
        <v>10.103945182882097</v>
      </c>
      <c r="Q26" s="218">
        <v>10.752215982678649</v>
      </c>
      <c r="R26" s="218">
        <v>10.308950550385857</v>
      </c>
      <c r="S26" s="218">
        <v>9.5357973160358558</v>
      </c>
      <c r="T26" s="87"/>
      <c r="U26" s="226" t="s">
        <v>1</v>
      </c>
      <c r="V26" s="188">
        <v>10.752215982678649</v>
      </c>
      <c r="W26" s="87"/>
      <c r="X26" s="87"/>
      <c r="Y26" s="87"/>
      <c r="Z26" s="87"/>
      <c r="AA26" s="20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207"/>
    </row>
    <row r="28" spans="1:27" s="65" customFormat="1" x14ac:dyDescent="0.25">
      <c r="A28" s="62"/>
      <c r="B28" s="99" t="s">
        <v>111</v>
      </c>
      <c r="C28" s="71">
        <v>-1.8261546993036646</v>
      </c>
      <c r="D28" s="85">
        <v>-1.5379862052918174</v>
      </c>
      <c r="E28" s="105"/>
      <c r="F28" s="105"/>
      <c r="G28" s="71">
        <v>-1.0414021540578489</v>
      </c>
      <c r="H28" s="85">
        <v>-1.8198430219679516</v>
      </c>
      <c r="I28" s="105"/>
      <c r="J28" s="64"/>
      <c r="K28" s="23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20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278" t="s">
        <v>187</v>
      </c>
      <c r="D30" s="278"/>
      <c r="E30" s="278"/>
      <c r="F30" s="278"/>
      <c r="G30" s="278"/>
      <c r="H30" s="278"/>
      <c r="I30" s="278"/>
      <c r="J30" s="12"/>
      <c r="K30" s="76"/>
      <c r="V30" s="75"/>
      <c r="W30" s="75"/>
      <c r="X30" s="75"/>
      <c r="Y30" s="75"/>
      <c r="Z30" s="75"/>
      <c r="AA30" s="78"/>
    </row>
    <row r="31" spans="1:27" ht="15.75" x14ac:dyDescent="0.2">
      <c r="A31" s="8"/>
      <c r="B31" s="33"/>
      <c r="C31" s="278" t="s">
        <v>340</v>
      </c>
      <c r="D31" s="278"/>
      <c r="E31" s="278"/>
      <c r="F31" s="278"/>
      <c r="G31" s="278"/>
      <c r="H31" s="278"/>
      <c r="I31" s="278"/>
      <c r="J31" s="12"/>
      <c r="K31" s="76"/>
      <c r="V31" s="75"/>
      <c r="W31" s="75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V32" s="75"/>
      <c r="W32" s="75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V33" s="75"/>
      <c r="W33" s="75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0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8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77" t="s">
        <v>292</v>
      </c>
      <c r="D7" s="277"/>
      <c r="E7" s="277"/>
      <c r="F7" s="277"/>
      <c r="G7" s="277"/>
      <c r="H7" s="277"/>
      <c r="I7" s="277"/>
      <c r="J7" s="277"/>
      <c r="K7" s="277"/>
      <c r="L7" s="12"/>
      <c r="M7" s="221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86" t="s">
        <v>348</v>
      </c>
      <c r="D8" s="286"/>
      <c r="E8" s="286"/>
      <c r="F8" s="286"/>
      <c r="G8" s="286"/>
      <c r="H8" s="286"/>
      <c r="I8" s="286"/>
      <c r="J8" s="286"/>
      <c r="K8" s="286"/>
      <c r="L8" s="12"/>
      <c r="M8" s="221"/>
      <c r="T8" s="78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204"/>
      <c r="F9" s="204"/>
      <c r="G9" s="9"/>
      <c r="H9" s="54"/>
      <c r="I9" s="9"/>
      <c r="J9" s="206"/>
      <c r="K9" s="206"/>
      <c r="L9" s="12"/>
      <c r="M9" s="221"/>
      <c r="T9" s="78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72" t="s">
        <v>42</v>
      </c>
      <c r="D10" s="272"/>
      <c r="E10" s="280" t="s">
        <v>332</v>
      </c>
      <c r="F10" s="280" t="s">
        <v>314</v>
      </c>
      <c r="G10" s="106"/>
      <c r="H10" s="272" t="s">
        <v>71</v>
      </c>
      <c r="I10" s="272"/>
      <c r="J10" s="280" t="s">
        <v>332</v>
      </c>
      <c r="K10" s="280" t="s">
        <v>314</v>
      </c>
      <c r="L10" s="64"/>
      <c r="M10" s="190"/>
      <c r="N10" s="87"/>
      <c r="O10" s="87"/>
      <c r="P10" s="87"/>
      <c r="Q10" s="87"/>
      <c r="R10" s="87"/>
      <c r="S10" s="87"/>
      <c r="T10" s="207"/>
      <c r="U10" s="207"/>
      <c r="V10" s="207"/>
      <c r="W10" s="207"/>
      <c r="X10" s="207"/>
      <c r="Y10" s="207"/>
    </row>
    <row r="11" spans="1:25" s="65" customFormat="1" x14ac:dyDescent="0.25">
      <c r="A11" s="62"/>
      <c r="B11" s="63"/>
      <c r="C11" s="107">
        <v>2015</v>
      </c>
      <c r="D11" s="146">
        <v>2016</v>
      </c>
      <c r="E11" s="280"/>
      <c r="F11" s="280"/>
      <c r="G11" s="106"/>
      <c r="H11" s="107">
        <v>2015</v>
      </c>
      <c r="I11" s="146">
        <v>2016</v>
      </c>
      <c r="J11" s="280"/>
      <c r="K11" s="280"/>
      <c r="L11" s="64"/>
      <c r="M11" s="87"/>
      <c r="N11" s="276" t="s">
        <v>42</v>
      </c>
      <c r="O11" s="276"/>
      <c r="P11" s="276" t="s">
        <v>71</v>
      </c>
      <c r="Q11" s="276"/>
      <c r="R11" s="87"/>
      <c r="S11" s="87"/>
      <c r="T11" s="207"/>
      <c r="U11" s="207"/>
      <c r="V11" s="207"/>
      <c r="W11" s="207"/>
      <c r="X11" s="207"/>
      <c r="Y11" s="207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90"/>
      <c r="N12" s="87"/>
      <c r="O12" s="87"/>
      <c r="P12" s="87"/>
      <c r="Q12" s="87"/>
      <c r="R12" s="87"/>
      <c r="S12" s="87"/>
      <c r="T12" s="207"/>
      <c r="U12" s="207"/>
      <c r="V12" s="207"/>
      <c r="W12" s="207"/>
      <c r="X12" s="207"/>
      <c r="Y12" s="207"/>
    </row>
    <row r="13" spans="1:25" s="65" customFormat="1" x14ac:dyDescent="0.25">
      <c r="A13" s="62"/>
      <c r="B13" s="99" t="s">
        <v>50</v>
      </c>
      <c r="C13" s="70">
        <v>1928.6494861740464</v>
      </c>
      <c r="D13" s="70">
        <v>1967.4983118475109</v>
      </c>
      <c r="E13" s="70">
        <v>100</v>
      </c>
      <c r="F13" s="85">
        <v>2.0143020259492994</v>
      </c>
      <c r="G13" s="106"/>
      <c r="H13" s="70">
        <v>2228.9305612711473</v>
      </c>
      <c r="I13" s="70">
        <v>2203.0603921280467</v>
      </c>
      <c r="J13" s="70">
        <v>100</v>
      </c>
      <c r="K13" s="85">
        <v>-1.1606538845403525</v>
      </c>
      <c r="L13" s="64"/>
      <c r="M13" s="190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7"/>
      <c r="U13" s="207"/>
      <c r="V13" s="207"/>
      <c r="W13" s="207"/>
      <c r="X13" s="207"/>
      <c r="Y13" s="207"/>
    </row>
    <row r="14" spans="1:25" s="65" customFormat="1" x14ac:dyDescent="0.25">
      <c r="A14" s="62"/>
      <c r="B14" s="63" t="s">
        <v>47</v>
      </c>
      <c r="C14" s="72">
        <v>653.95532791898449</v>
      </c>
      <c r="D14" s="111">
        <v>652.3929058492721</v>
      </c>
      <c r="E14" s="84">
        <v>33.158498887689781</v>
      </c>
      <c r="F14" s="84">
        <v>-0.23891877671282646</v>
      </c>
      <c r="G14" s="106"/>
      <c r="H14" s="72">
        <v>307.21076121715618</v>
      </c>
      <c r="I14" s="111">
        <v>301.35832411857774</v>
      </c>
      <c r="J14" s="84">
        <v>13.67907685124694</v>
      </c>
      <c r="K14" s="84">
        <v>-1.9050234683808953</v>
      </c>
      <c r="L14" s="64"/>
      <c r="M14" s="190"/>
      <c r="N14" s="185">
        <v>653955.32791898446</v>
      </c>
      <c r="O14" s="185">
        <v>652392.90584927215</v>
      </c>
      <c r="P14" s="185">
        <v>307210.76121715619</v>
      </c>
      <c r="Q14" s="185">
        <v>301358.32411857776</v>
      </c>
      <c r="R14" s="87"/>
      <c r="S14" s="87"/>
      <c r="T14" s="207"/>
      <c r="U14" s="207"/>
      <c r="V14" s="207"/>
      <c r="W14" s="207"/>
      <c r="X14" s="207"/>
      <c r="Y14" s="207"/>
    </row>
    <row r="15" spans="1:25" s="65" customFormat="1" x14ac:dyDescent="0.25">
      <c r="A15" s="62"/>
      <c r="B15" s="63" t="s">
        <v>45</v>
      </c>
      <c r="C15" s="72">
        <v>558.96997655022949</v>
      </c>
      <c r="D15" s="111">
        <v>584.53245453816612</v>
      </c>
      <c r="E15" s="84">
        <v>29.709425976039654</v>
      </c>
      <c r="F15" s="84">
        <v>4.5731397141756114</v>
      </c>
      <c r="G15" s="106"/>
      <c r="H15" s="72">
        <v>591.42393637054306</v>
      </c>
      <c r="I15" s="111">
        <v>599.04215193360096</v>
      </c>
      <c r="J15" s="84">
        <v>27.191363163447193</v>
      </c>
      <c r="K15" s="84">
        <v>1.2881141757314474</v>
      </c>
      <c r="L15" s="64"/>
      <c r="M15" s="190"/>
      <c r="N15" s="185">
        <v>558969.97655022948</v>
      </c>
      <c r="O15" s="185">
        <v>584532.45453816617</v>
      </c>
      <c r="P15" s="185">
        <v>591423.93637054309</v>
      </c>
      <c r="Q15" s="185">
        <v>599042.15193360101</v>
      </c>
      <c r="R15" s="87"/>
      <c r="S15" s="87"/>
      <c r="T15" s="207"/>
      <c r="U15" s="207"/>
      <c r="V15" s="207"/>
      <c r="W15" s="207"/>
      <c r="X15" s="207"/>
      <c r="Y15" s="207"/>
    </row>
    <row r="16" spans="1:25" s="65" customFormat="1" x14ac:dyDescent="0.25">
      <c r="A16" s="62"/>
      <c r="B16" s="63" t="s">
        <v>46</v>
      </c>
      <c r="C16" s="72">
        <v>270.991686314888</v>
      </c>
      <c r="D16" s="111">
        <v>285.82855503644015</v>
      </c>
      <c r="E16" s="84">
        <v>14.527512085539874</v>
      </c>
      <c r="F16" s="84">
        <v>5.4750272686638679</v>
      </c>
      <c r="G16" s="106"/>
      <c r="H16" s="72">
        <v>352.63920354007672</v>
      </c>
      <c r="I16" s="111">
        <v>367.71832664632666</v>
      </c>
      <c r="J16" s="84">
        <v>16.691250406037625</v>
      </c>
      <c r="K16" s="84">
        <v>4.2760767818420531</v>
      </c>
      <c r="L16" s="64"/>
      <c r="M16" s="190"/>
      <c r="N16" s="185">
        <v>270991.68631488801</v>
      </c>
      <c r="O16" s="185">
        <v>285828.55503644014</v>
      </c>
      <c r="P16" s="185">
        <v>352639.20354007673</v>
      </c>
      <c r="Q16" s="185">
        <v>367718.32664632663</v>
      </c>
      <c r="R16" s="87"/>
      <c r="S16" s="87"/>
      <c r="T16" s="207"/>
      <c r="U16" s="207"/>
      <c r="V16" s="207"/>
      <c r="W16" s="207"/>
      <c r="X16" s="207"/>
      <c r="Y16" s="207"/>
    </row>
    <row r="17" spans="1:25" s="65" customFormat="1" x14ac:dyDescent="0.25">
      <c r="A17" s="62"/>
      <c r="B17" s="63" t="s">
        <v>49</v>
      </c>
      <c r="C17" s="72">
        <v>276.81896108851117</v>
      </c>
      <c r="D17" s="111">
        <v>259.52759836620027</v>
      </c>
      <c r="E17" s="84">
        <v>13.190740586836892</v>
      </c>
      <c r="F17" s="84">
        <v>-6.2464517077578723</v>
      </c>
      <c r="G17" s="106"/>
      <c r="H17" s="72">
        <v>338.1226442633893</v>
      </c>
      <c r="I17" s="111">
        <v>328.8080875216811</v>
      </c>
      <c r="J17" s="84">
        <v>14.925060098060627</v>
      </c>
      <c r="K17" s="84">
        <v>-2.754786436146639</v>
      </c>
      <c r="L17" s="64"/>
      <c r="M17" s="190"/>
      <c r="N17" s="185">
        <v>276818.96108851116</v>
      </c>
      <c r="O17" s="185">
        <v>259527.59836620028</v>
      </c>
      <c r="P17" s="185">
        <v>338122.64426338929</v>
      </c>
      <c r="Q17" s="185">
        <v>328808.0875216811</v>
      </c>
      <c r="R17" s="87"/>
      <c r="S17" s="87"/>
      <c r="T17" s="207"/>
      <c r="U17" s="207"/>
      <c r="V17" s="207"/>
      <c r="W17" s="207"/>
      <c r="X17" s="207"/>
      <c r="Y17" s="207"/>
    </row>
    <row r="18" spans="1:25" s="65" customFormat="1" x14ac:dyDescent="0.25">
      <c r="A18" s="62"/>
      <c r="B18" s="63" t="s">
        <v>70</v>
      </c>
      <c r="C18" s="72">
        <v>67.366009845342376</v>
      </c>
      <c r="D18" s="111">
        <v>71.015795223495701</v>
      </c>
      <c r="E18" s="84">
        <v>3.6094463103661214</v>
      </c>
      <c r="F18" s="84">
        <v>5.4178440826945673</v>
      </c>
      <c r="G18" s="106"/>
      <c r="H18" s="72">
        <v>51.484382124384069</v>
      </c>
      <c r="I18" s="111">
        <v>49.10187521947082</v>
      </c>
      <c r="J18" s="84">
        <v>2.2288029595067456</v>
      </c>
      <c r="K18" s="84">
        <v>-4.627630373726177</v>
      </c>
      <c r="L18" s="64"/>
      <c r="M18" s="190"/>
      <c r="N18" s="185">
        <v>67366.009845342371</v>
      </c>
      <c r="O18" s="185">
        <v>71015.795223495705</v>
      </c>
      <c r="P18" s="185">
        <v>51484.382124384072</v>
      </c>
      <c r="Q18" s="185">
        <v>49101.875219470821</v>
      </c>
      <c r="R18" s="87"/>
      <c r="S18" s="87"/>
      <c r="T18" s="207"/>
      <c r="U18" s="207"/>
      <c r="V18" s="207"/>
      <c r="W18" s="207"/>
      <c r="X18" s="207"/>
      <c r="Y18" s="207"/>
    </row>
    <row r="19" spans="1:25" s="65" customFormat="1" x14ac:dyDescent="0.25">
      <c r="A19" s="62"/>
      <c r="B19" s="63" t="s">
        <v>48</v>
      </c>
      <c r="C19" s="72">
        <v>70.134710080177456</v>
      </c>
      <c r="D19" s="111">
        <v>76.823697417501677</v>
      </c>
      <c r="E19" s="84">
        <v>3.9046385430116612</v>
      </c>
      <c r="F19" s="84">
        <v>9.5373422513295161</v>
      </c>
      <c r="G19" s="106"/>
      <c r="H19" s="72">
        <v>308.0549214321606</v>
      </c>
      <c r="I19" s="111">
        <v>290.84626830422013</v>
      </c>
      <c r="J19" s="84">
        <v>13.20191989940308</v>
      </c>
      <c r="K19" s="84">
        <v>-5.5862289256528364</v>
      </c>
      <c r="L19" s="64"/>
      <c r="M19" s="190"/>
      <c r="N19" s="185">
        <v>70134.71008017745</v>
      </c>
      <c r="O19" s="185">
        <v>76823.69741750168</v>
      </c>
      <c r="P19" s="185">
        <v>308054.9214321606</v>
      </c>
      <c r="Q19" s="185">
        <v>290846.26830422011</v>
      </c>
      <c r="R19" s="87"/>
      <c r="S19" s="87"/>
      <c r="T19" s="207"/>
      <c r="U19" s="207"/>
      <c r="V19" s="207"/>
      <c r="W19" s="207"/>
      <c r="X19" s="207"/>
      <c r="Y19" s="207"/>
    </row>
    <row r="20" spans="1:25" s="65" customFormat="1" x14ac:dyDescent="0.25">
      <c r="A20" s="62"/>
      <c r="B20" s="63" t="s">
        <v>55</v>
      </c>
      <c r="C20" s="72">
        <v>17.409903169313601</v>
      </c>
      <c r="D20" s="111">
        <v>20.213774405440923</v>
      </c>
      <c r="E20" s="84">
        <v>1.0273845870017486</v>
      </c>
      <c r="F20" s="84">
        <v>16.105036362691429</v>
      </c>
      <c r="G20" s="106"/>
      <c r="H20" s="72">
        <v>36.848345886071321</v>
      </c>
      <c r="I20" s="111">
        <v>31.823575478426484</v>
      </c>
      <c r="J20" s="84">
        <v>1.4445167092167861</v>
      </c>
      <c r="K20" s="84">
        <v>-13.63635269594069</v>
      </c>
      <c r="L20" s="64"/>
      <c r="M20" s="190"/>
      <c r="N20" s="185">
        <v>17409.903169313602</v>
      </c>
      <c r="O20" s="185">
        <v>20213.774405440923</v>
      </c>
      <c r="P20" s="185">
        <v>36848.345886071322</v>
      </c>
      <c r="Q20" s="185">
        <v>31823.575478426483</v>
      </c>
      <c r="R20" s="87"/>
      <c r="S20" s="87"/>
      <c r="T20" s="207"/>
      <c r="U20" s="207"/>
      <c r="V20" s="207"/>
      <c r="W20" s="207"/>
      <c r="X20" s="207"/>
      <c r="Y20" s="207"/>
    </row>
    <row r="21" spans="1:25" s="65" customFormat="1" x14ac:dyDescent="0.25">
      <c r="A21" s="62"/>
      <c r="B21" s="63" t="s">
        <v>23</v>
      </c>
      <c r="C21" s="72">
        <v>13.002911206599553</v>
      </c>
      <c r="D21" s="111">
        <v>17.16353101099401</v>
      </c>
      <c r="E21" s="84">
        <v>0.87235302351427146</v>
      </c>
      <c r="F21" s="84">
        <v>31.99760221605419</v>
      </c>
      <c r="G21" s="106"/>
      <c r="H21" s="72">
        <v>243.14636643736588</v>
      </c>
      <c r="I21" s="111">
        <v>234.36178290574298</v>
      </c>
      <c r="J21" s="84">
        <v>10.63800991308101</v>
      </c>
      <c r="K21" s="84">
        <v>-3.6128788023183533</v>
      </c>
      <c r="L21" s="64"/>
      <c r="M21" s="190"/>
      <c r="N21" s="185">
        <v>13002.911206599552</v>
      </c>
      <c r="O21" s="185">
        <v>17163.531010994011</v>
      </c>
      <c r="P21" s="185">
        <v>243146.36643736588</v>
      </c>
      <c r="Q21" s="185">
        <v>234361.78290574299</v>
      </c>
      <c r="R21" s="87"/>
      <c r="S21" s="87"/>
      <c r="T21" s="207"/>
      <c r="U21" s="207"/>
      <c r="V21" s="207"/>
      <c r="W21" s="207"/>
      <c r="X21" s="207"/>
      <c r="Y21" s="207"/>
    </row>
    <row r="22" spans="1:25" s="65" customFormat="1" ht="14.25" x14ac:dyDescent="0.2">
      <c r="A22" s="62"/>
      <c r="B22" s="63"/>
      <c r="C22" s="133"/>
      <c r="D22" s="133"/>
      <c r="E22" s="133"/>
      <c r="F22" s="133"/>
      <c r="G22" s="133"/>
      <c r="H22" s="133"/>
      <c r="I22" s="133"/>
      <c r="J22" s="105"/>
      <c r="K22" s="105"/>
      <c r="L22" s="64"/>
      <c r="M22" s="190"/>
      <c r="N22" s="185"/>
      <c r="O22" s="194"/>
      <c r="P22" s="185"/>
      <c r="Q22" s="185"/>
      <c r="R22" s="87"/>
      <c r="S22" s="87"/>
      <c r="T22" s="207"/>
      <c r="U22" s="207"/>
      <c r="V22" s="207"/>
      <c r="W22" s="207"/>
      <c r="X22" s="207"/>
      <c r="Y22" s="207"/>
    </row>
    <row r="23" spans="1:25" s="65" customFormat="1" ht="14.25" x14ac:dyDescent="0.2">
      <c r="A23" s="62"/>
      <c r="B23" s="63"/>
      <c r="C23" s="112"/>
      <c r="D23" s="112"/>
      <c r="E23" s="63"/>
      <c r="F23" s="63"/>
      <c r="G23" s="63"/>
      <c r="H23" s="112"/>
      <c r="I23" s="112"/>
      <c r="J23" s="63"/>
      <c r="K23" s="63"/>
      <c r="L23" s="64"/>
      <c r="M23" s="190"/>
      <c r="N23" s="87"/>
      <c r="O23" s="195"/>
      <c r="P23" s="87"/>
      <c r="Q23" s="87"/>
      <c r="R23" s="87"/>
      <c r="S23" s="87"/>
      <c r="T23" s="207"/>
      <c r="U23" s="207"/>
      <c r="V23" s="207"/>
      <c r="W23" s="207"/>
      <c r="X23" s="207"/>
      <c r="Y23" s="207"/>
    </row>
    <row r="24" spans="1:25" s="65" customFormat="1" x14ac:dyDescent="0.25">
      <c r="A24" s="62"/>
      <c r="B24" s="63"/>
      <c r="C24" s="286" t="s">
        <v>349</v>
      </c>
      <c r="D24" s="286"/>
      <c r="E24" s="286"/>
      <c r="F24" s="286"/>
      <c r="G24" s="286"/>
      <c r="H24" s="286"/>
      <c r="I24" s="286"/>
      <c r="J24" s="286"/>
      <c r="K24" s="286"/>
      <c r="L24" s="64"/>
      <c r="M24" s="190"/>
      <c r="N24" s="87"/>
      <c r="O24" s="195"/>
      <c r="P24" s="87"/>
      <c r="Q24" s="87"/>
      <c r="R24" s="87"/>
      <c r="S24" s="87"/>
      <c r="T24" s="207"/>
      <c r="U24" s="207"/>
      <c r="V24" s="207"/>
      <c r="W24" s="207"/>
      <c r="X24" s="207"/>
      <c r="Y24" s="207"/>
    </row>
    <row r="25" spans="1:25" s="65" customFormat="1" x14ac:dyDescent="0.25">
      <c r="A25" s="62"/>
      <c r="B25" s="63"/>
      <c r="C25" s="180"/>
      <c r="D25" s="180"/>
      <c r="E25" s="180"/>
      <c r="F25" s="180"/>
      <c r="G25" s="180"/>
      <c r="H25" s="180"/>
      <c r="I25" s="180"/>
      <c r="J25" s="180"/>
      <c r="K25" s="180"/>
      <c r="L25" s="64"/>
      <c r="M25" s="190"/>
      <c r="N25" s="87"/>
      <c r="O25" s="195"/>
      <c r="P25" s="87"/>
      <c r="Q25" s="87"/>
      <c r="R25" s="87"/>
      <c r="S25" s="87"/>
      <c r="T25" s="207"/>
      <c r="U25" s="207"/>
      <c r="V25" s="207"/>
      <c r="W25" s="207"/>
      <c r="X25" s="207"/>
      <c r="Y25" s="207"/>
    </row>
    <row r="26" spans="1:25" s="65" customFormat="1" ht="15" customHeight="1" x14ac:dyDescent="0.25">
      <c r="A26" s="62"/>
      <c r="B26" s="63"/>
      <c r="C26" s="272" t="s">
        <v>42</v>
      </c>
      <c r="D26" s="272"/>
      <c r="E26" s="280" t="s">
        <v>332</v>
      </c>
      <c r="F26" s="280" t="s">
        <v>314</v>
      </c>
      <c r="G26" s="106"/>
      <c r="H26" s="272" t="s">
        <v>71</v>
      </c>
      <c r="I26" s="272"/>
      <c r="J26" s="280" t="s">
        <v>332</v>
      </c>
      <c r="K26" s="280" t="s">
        <v>314</v>
      </c>
      <c r="L26" s="64"/>
      <c r="M26" s="190"/>
      <c r="N26" s="87"/>
      <c r="O26" s="87"/>
      <c r="P26" s="87"/>
      <c r="Q26" s="87"/>
      <c r="R26" s="87"/>
      <c r="S26" s="87"/>
      <c r="T26" s="207"/>
      <c r="U26" s="207"/>
      <c r="V26" s="207"/>
      <c r="W26" s="207"/>
      <c r="X26" s="207"/>
      <c r="Y26" s="207"/>
    </row>
    <row r="27" spans="1:25" s="65" customFormat="1" x14ac:dyDescent="0.25">
      <c r="A27" s="62"/>
      <c r="B27" s="63"/>
      <c r="C27" s="107">
        <v>2015</v>
      </c>
      <c r="D27" s="146">
        <v>2016</v>
      </c>
      <c r="E27" s="280"/>
      <c r="F27" s="280"/>
      <c r="G27" s="106"/>
      <c r="H27" s="107">
        <v>2015</v>
      </c>
      <c r="I27" s="146">
        <v>2016</v>
      </c>
      <c r="J27" s="280"/>
      <c r="K27" s="280"/>
      <c r="L27" s="64"/>
      <c r="M27" s="190"/>
      <c r="N27" s="276" t="s">
        <v>42</v>
      </c>
      <c r="O27" s="276"/>
      <c r="P27" s="276" t="s">
        <v>71</v>
      </c>
      <c r="Q27" s="276"/>
      <c r="R27" s="87"/>
      <c r="S27" s="87"/>
      <c r="T27" s="207"/>
      <c r="U27" s="207"/>
      <c r="V27" s="207"/>
      <c r="W27" s="207"/>
      <c r="X27" s="207"/>
      <c r="Y27" s="207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190"/>
      <c r="N28" s="87"/>
      <c r="O28" s="87"/>
      <c r="P28" s="87"/>
      <c r="Q28" s="87"/>
      <c r="R28" s="87"/>
      <c r="S28" s="87"/>
      <c r="T28" s="207"/>
      <c r="U28" s="207"/>
      <c r="V28" s="207"/>
      <c r="W28" s="207"/>
      <c r="X28" s="207"/>
      <c r="Y28" s="207"/>
    </row>
    <row r="29" spans="1:25" s="65" customFormat="1" x14ac:dyDescent="0.25">
      <c r="A29" s="62"/>
      <c r="B29" s="99" t="s">
        <v>50</v>
      </c>
      <c r="C29" s="70">
        <v>1967.0940295548105</v>
      </c>
      <c r="D29" s="70">
        <v>1957.2599327039266</v>
      </c>
      <c r="E29" s="70">
        <v>100</v>
      </c>
      <c r="F29" s="85">
        <v>-0.49993018651526278</v>
      </c>
      <c r="G29" s="106"/>
      <c r="H29" s="70">
        <v>2217.2250728463382</v>
      </c>
      <c r="I29" s="70">
        <v>2205.1591175511558</v>
      </c>
      <c r="J29" s="70">
        <v>100</v>
      </c>
      <c r="K29" s="85">
        <v>-0.54419172157803564</v>
      </c>
      <c r="L29" s="64"/>
      <c r="M29" s="190"/>
      <c r="N29" s="87">
        <v>2015</v>
      </c>
      <c r="O29" s="87">
        <v>2016</v>
      </c>
      <c r="P29" s="87">
        <v>2015</v>
      </c>
      <c r="Q29" s="87">
        <v>2016</v>
      </c>
      <c r="R29" s="87"/>
      <c r="S29" s="87"/>
      <c r="T29" s="207"/>
      <c r="U29" s="207"/>
      <c r="V29" s="207"/>
      <c r="W29" s="207"/>
      <c r="X29" s="207"/>
      <c r="Y29" s="207"/>
    </row>
    <row r="30" spans="1:25" s="65" customFormat="1" x14ac:dyDescent="0.25">
      <c r="A30" s="62"/>
      <c r="B30" s="63" t="s">
        <v>47</v>
      </c>
      <c r="C30" s="72">
        <v>635.81411340154602</v>
      </c>
      <c r="D30" s="111">
        <v>652.11098085247818</v>
      </c>
      <c r="E30" s="84">
        <v>33.317546124371752</v>
      </c>
      <c r="F30" s="84">
        <v>2.5631496859585878</v>
      </c>
      <c r="G30" s="106"/>
      <c r="H30" s="69">
        <v>297.98192727761096</v>
      </c>
      <c r="I30" s="114">
        <v>312.39157737828498</v>
      </c>
      <c r="J30" s="84">
        <v>14.16639619753145</v>
      </c>
      <c r="K30" s="84">
        <v>4.8357463260681133</v>
      </c>
      <c r="L30" s="64"/>
      <c r="M30" s="190"/>
      <c r="N30" s="185">
        <v>635814.11340154603</v>
      </c>
      <c r="O30" s="185">
        <v>652110.98085247818</v>
      </c>
      <c r="P30" s="185">
        <v>297981.92727761099</v>
      </c>
      <c r="Q30" s="185">
        <v>312391.577378285</v>
      </c>
      <c r="R30" s="87"/>
      <c r="S30" s="87"/>
      <c r="T30" s="207"/>
      <c r="U30" s="207"/>
      <c r="V30" s="207"/>
      <c r="W30" s="207"/>
      <c r="X30" s="207"/>
      <c r="Y30" s="207"/>
    </row>
    <row r="31" spans="1:25" s="65" customFormat="1" x14ac:dyDescent="0.25">
      <c r="A31" s="62"/>
      <c r="B31" s="63" t="s">
        <v>45</v>
      </c>
      <c r="C31" s="72">
        <v>572.46666216196718</v>
      </c>
      <c r="D31" s="111">
        <v>576.2640499395975</v>
      </c>
      <c r="E31" s="84">
        <v>29.442387304352412</v>
      </c>
      <c r="F31" s="84">
        <v>0.66333780263974074</v>
      </c>
      <c r="G31" s="106"/>
      <c r="H31" s="69">
        <v>605.17021333129458</v>
      </c>
      <c r="I31" s="114">
        <v>603.02568919377575</v>
      </c>
      <c r="J31" s="84">
        <v>27.346130462614411</v>
      </c>
      <c r="K31" s="84">
        <v>-0.35436710040862573</v>
      </c>
      <c r="L31" s="64"/>
      <c r="M31" s="190"/>
      <c r="N31" s="185">
        <v>572466.66216196714</v>
      </c>
      <c r="O31" s="185">
        <v>576264.04993959749</v>
      </c>
      <c r="P31" s="185">
        <v>605170.2133312946</v>
      </c>
      <c r="Q31" s="185">
        <v>603025.68919377576</v>
      </c>
      <c r="R31" s="87"/>
      <c r="S31" s="87"/>
      <c r="T31" s="207"/>
      <c r="U31" s="207"/>
      <c r="V31" s="207"/>
      <c r="W31" s="207"/>
      <c r="X31" s="207"/>
      <c r="Y31" s="207"/>
    </row>
    <row r="32" spans="1:25" s="65" customFormat="1" x14ac:dyDescent="0.25">
      <c r="A32" s="62"/>
      <c r="B32" s="63" t="s">
        <v>46</v>
      </c>
      <c r="C32" s="72">
        <v>299.63889346223812</v>
      </c>
      <c r="D32" s="111">
        <v>273.38701312904033</v>
      </c>
      <c r="E32" s="84">
        <v>13.967843951690162</v>
      </c>
      <c r="F32" s="84">
        <v>-8.7611724999599119</v>
      </c>
      <c r="G32" s="106"/>
      <c r="H32" s="69">
        <v>349.3001916466863</v>
      </c>
      <c r="I32" s="114">
        <v>363.26726097540279</v>
      </c>
      <c r="J32" s="84">
        <v>16.473516948691376</v>
      </c>
      <c r="K32" s="84">
        <v>3.9985862197419175</v>
      </c>
      <c r="L32" s="64"/>
      <c r="M32" s="190"/>
      <c r="N32" s="185">
        <v>299638.89346223813</v>
      </c>
      <c r="O32" s="185">
        <v>273387.01312904031</v>
      </c>
      <c r="P32" s="185">
        <v>349300.19164668629</v>
      </c>
      <c r="Q32" s="185">
        <v>363267.26097540278</v>
      </c>
      <c r="R32" s="87"/>
      <c r="S32" s="87"/>
      <c r="T32" s="207"/>
      <c r="U32" s="207"/>
      <c r="V32" s="207"/>
      <c r="W32" s="207"/>
      <c r="X32" s="207"/>
      <c r="Y32" s="207"/>
    </row>
    <row r="33" spans="1:25" s="65" customFormat="1" x14ac:dyDescent="0.25">
      <c r="A33" s="62"/>
      <c r="B33" s="63" t="s">
        <v>49</v>
      </c>
      <c r="C33" s="72">
        <v>283.14442685140023</v>
      </c>
      <c r="D33" s="111">
        <v>275.99431166243619</v>
      </c>
      <c r="E33" s="84">
        <v>14.101055616110939</v>
      </c>
      <c r="F33" s="84">
        <v>-2.525253725978005</v>
      </c>
      <c r="G33" s="106"/>
      <c r="H33" s="69">
        <v>324.04106591067813</v>
      </c>
      <c r="I33" s="114">
        <v>330.49696038163415</v>
      </c>
      <c r="J33" s="84">
        <v>14.987442754183347</v>
      </c>
      <c r="K33" s="84">
        <v>1.9923075036222704</v>
      </c>
      <c r="L33" s="64"/>
      <c r="M33" s="190"/>
      <c r="N33" s="185">
        <v>283144.42685140023</v>
      </c>
      <c r="O33" s="185">
        <v>275994.31166243617</v>
      </c>
      <c r="P33" s="185">
        <v>324041.06591067812</v>
      </c>
      <c r="Q33" s="185">
        <v>330496.96038163413</v>
      </c>
      <c r="R33" s="87"/>
      <c r="S33" s="87"/>
      <c r="T33" s="207"/>
      <c r="U33" s="207"/>
      <c r="V33" s="207"/>
      <c r="W33" s="207"/>
      <c r="X33" s="207"/>
      <c r="Y33" s="207"/>
    </row>
    <row r="34" spans="1:25" s="65" customFormat="1" x14ac:dyDescent="0.25">
      <c r="A34" s="62"/>
      <c r="B34" s="63" t="s">
        <v>48</v>
      </c>
      <c r="C34" s="72">
        <v>63.365171973086369</v>
      </c>
      <c r="D34" s="111">
        <v>68.061286724930838</v>
      </c>
      <c r="E34" s="84">
        <v>3.4773759779011639</v>
      </c>
      <c r="F34" s="84">
        <v>7.4111923089849485</v>
      </c>
      <c r="G34" s="106"/>
      <c r="H34" s="69">
        <v>49.256429541666257</v>
      </c>
      <c r="I34" s="114">
        <v>54.024411167403166</v>
      </c>
      <c r="J34" s="84">
        <v>2.4499098834825874</v>
      </c>
      <c r="K34" s="84">
        <v>9.6799172617731966</v>
      </c>
      <c r="L34" s="64"/>
      <c r="M34" s="190"/>
      <c r="N34" s="185">
        <v>63365.17197308637</v>
      </c>
      <c r="O34" s="185">
        <v>68061.286724930833</v>
      </c>
      <c r="P34" s="185">
        <v>49256.429541666257</v>
      </c>
      <c r="Q34" s="185">
        <v>54024.411167403166</v>
      </c>
      <c r="R34" s="87"/>
      <c r="S34" s="87"/>
      <c r="T34" s="207"/>
      <c r="U34" s="207"/>
      <c r="V34" s="207"/>
      <c r="W34" s="207"/>
      <c r="X34" s="207"/>
      <c r="Y34" s="207"/>
    </row>
    <row r="35" spans="1:25" s="65" customFormat="1" x14ac:dyDescent="0.25">
      <c r="A35" s="62"/>
      <c r="B35" s="63" t="s">
        <v>70</v>
      </c>
      <c r="C35" s="72">
        <v>75.531542705970367</v>
      </c>
      <c r="D35" s="111">
        <v>74.952077719651484</v>
      </c>
      <c r="E35" s="84">
        <v>3.829439129022902</v>
      </c>
      <c r="F35" s="84">
        <v>-0.76718277630661857</v>
      </c>
      <c r="G35" s="106"/>
      <c r="H35" s="69">
        <v>317.1943935713067</v>
      </c>
      <c r="I35" s="114">
        <v>293.3586268776732</v>
      </c>
      <c r="J35" s="84">
        <v>13.303286123109789</v>
      </c>
      <c r="K35" s="84">
        <v>-7.5145611576754145</v>
      </c>
      <c r="L35" s="64"/>
      <c r="M35" s="190"/>
      <c r="N35" s="185">
        <v>75531.542705970365</v>
      </c>
      <c r="O35" s="185">
        <v>74952.077719651483</v>
      </c>
      <c r="P35" s="185">
        <v>317194.39357130672</v>
      </c>
      <c r="Q35" s="185">
        <v>293358.6268776732</v>
      </c>
      <c r="R35" s="87"/>
      <c r="S35" s="87"/>
      <c r="T35" s="207"/>
      <c r="U35" s="207"/>
      <c r="V35" s="207"/>
      <c r="W35" s="207"/>
      <c r="X35" s="207"/>
      <c r="Y35" s="207"/>
    </row>
    <row r="36" spans="1:25" s="65" customFormat="1" x14ac:dyDescent="0.25">
      <c r="A36" s="62"/>
      <c r="B36" s="63" t="s">
        <v>55</v>
      </c>
      <c r="C36" s="72">
        <v>19.496921147185766</v>
      </c>
      <c r="D36" s="111">
        <v>25.020937416417791</v>
      </c>
      <c r="E36" s="84">
        <v>1.2783655864171155</v>
      </c>
      <c r="F36" s="84">
        <v>28.332762016783231</v>
      </c>
      <c r="G36" s="106"/>
      <c r="H36" s="69">
        <v>41.27470296520692</v>
      </c>
      <c r="I36" s="114">
        <v>35.455953393441689</v>
      </c>
      <c r="J36" s="84">
        <v>1.607863718823872</v>
      </c>
      <c r="K36" s="84">
        <v>-14.097617072302683</v>
      </c>
      <c r="L36" s="64"/>
      <c r="M36" s="190"/>
      <c r="N36" s="185">
        <v>19496.921147185767</v>
      </c>
      <c r="O36" s="185">
        <v>25020.93741641779</v>
      </c>
      <c r="P36" s="185">
        <v>41274.702965206918</v>
      </c>
      <c r="Q36" s="185">
        <v>35455.95339344169</v>
      </c>
      <c r="R36" s="87"/>
      <c r="S36" s="87"/>
      <c r="T36" s="207"/>
      <c r="U36" s="207"/>
      <c r="V36" s="207"/>
      <c r="W36" s="207"/>
      <c r="X36" s="207"/>
      <c r="Y36" s="207"/>
    </row>
    <row r="37" spans="1:25" s="65" customFormat="1" x14ac:dyDescent="0.25">
      <c r="A37" s="62"/>
      <c r="B37" s="63" t="s">
        <v>23</v>
      </c>
      <c r="C37" s="72">
        <v>17.636297851416714</v>
      </c>
      <c r="D37" s="111">
        <v>11.469275259374234</v>
      </c>
      <c r="E37" s="84">
        <v>0.58598631013355462</v>
      </c>
      <c r="F37" s="84">
        <v>-34.967784304839732</v>
      </c>
      <c r="G37" s="106"/>
      <c r="H37" s="69">
        <v>233.00614860188841</v>
      </c>
      <c r="I37" s="114">
        <v>213.13863818354034</v>
      </c>
      <c r="J37" s="84">
        <v>9.6654539115631817</v>
      </c>
      <c r="K37" s="84">
        <v>-8.5266034984739729</v>
      </c>
      <c r="L37" s="64"/>
      <c r="M37" s="190"/>
      <c r="N37" s="185">
        <v>17636.297851416715</v>
      </c>
      <c r="O37" s="185">
        <v>11469.275259374233</v>
      </c>
      <c r="P37" s="185">
        <v>233006.14860188842</v>
      </c>
      <c r="Q37" s="185">
        <v>213138.63818354034</v>
      </c>
      <c r="R37" s="87"/>
      <c r="S37" s="87"/>
      <c r="T37" s="207"/>
      <c r="U37" s="207"/>
      <c r="V37" s="207"/>
      <c r="W37" s="207"/>
      <c r="X37" s="207"/>
      <c r="Y37" s="207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221"/>
      <c r="T38" s="78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221"/>
      <c r="T39" s="78"/>
      <c r="U39" s="78"/>
      <c r="V39" s="78"/>
      <c r="W39" s="78"/>
      <c r="X39" s="78"/>
      <c r="Y39" s="78"/>
    </row>
    <row r="40" spans="1:25" ht="15.75" x14ac:dyDescent="0.2">
      <c r="A40" s="8"/>
      <c r="B40" s="278" t="s">
        <v>237</v>
      </c>
      <c r="C40" s="278"/>
      <c r="D40" s="278"/>
      <c r="E40" s="278"/>
      <c r="F40" s="278"/>
      <c r="G40" s="278" t="s">
        <v>239</v>
      </c>
      <c r="H40" s="278"/>
      <c r="I40" s="278"/>
      <c r="J40" s="278"/>
      <c r="K40" s="278"/>
      <c r="L40" s="12"/>
      <c r="M40" s="221"/>
      <c r="T40" s="78"/>
      <c r="U40" s="78"/>
      <c r="V40" s="78"/>
      <c r="W40" s="78"/>
      <c r="X40" s="78"/>
      <c r="Y40" s="78"/>
    </row>
    <row r="41" spans="1:25" ht="15.75" x14ac:dyDescent="0.2">
      <c r="A41" s="8"/>
      <c r="B41" s="278" t="s">
        <v>238</v>
      </c>
      <c r="C41" s="278"/>
      <c r="D41" s="278"/>
      <c r="E41" s="278"/>
      <c r="F41" s="278"/>
      <c r="G41" s="278" t="s">
        <v>238</v>
      </c>
      <c r="H41" s="278"/>
      <c r="I41" s="278"/>
      <c r="J41" s="278"/>
      <c r="K41" s="278"/>
      <c r="L41" s="12"/>
      <c r="M41" s="221"/>
      <c r="T41" s="78"/>
      <c r="U41" s="78"/>
      <c r="V41" s="78"/>
      <c r="W41" s="78"/>
      <c r="X41" s="78"/>
      <c r="Y41" s="78"/>
    </row>
    <row r="42" spans="1:25" ht="15.75" x14ac:dyDescent="0.25">
      <c r="A42" s="8"/>
      <c r="B42" s="278" t="s">
        <v>340</v>
      </c>
      <c r="C42" s="278"/>
      <c r="D42" s="278"/>
      <c r="E42" s="278"/>
      <c r="F42" s="278"/>
      <c r="G42" s="287" t="s">
        <v>340</v>
      </c>
      <c r="H42" s="287"/>
      <c r="I42" s="287"/>
      <c r="J42" s="287"/>
      <c r="K42" s="287"/>
      <c r="L42" s="12"/>
      <c r="M42" s="221"/>
      <c r="T42" s="78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1"/>
      <c r="T43" s="78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1"/>
      <c r="T44" s="78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1"/>
      <c r="T45" s="78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21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76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76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76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76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76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x14ac:dyDescent="0.2">
      <c r="A54" s="131" t="s">
        <v>339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40" t="s">
        <v>317</v>
      </c>
      <c r="B55" s="10"/>
      <c r="C55" s="108"/>
      <c r="D55" s="108"/>
      <c r="E55" s="108"/>
      <c r="F55" s="108"/>
      <c r="G55" s="108"/>
      <c r="H55" s="108"/>
      <c r="I55" s="108"/>
      <c r="J55" s="108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318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52"/>
      <c r="M56" s="10"/>
    </row>
    <row r="57" spans="1:25" x14ac:dyDescent="0.2">
      <c r="A57" s="135" t="s">
        <v>211</v>
      </c>
      <c r="B57" s="51"/>
      <c r="C57" s="51"/>
      <c r="D57" s="51"/>
      <c r="E57" s="51"/>
      <c r="F57" s="51"/>
      <c r="G57" s="51"/>
      <c r="H57" s="51"/>
      <c r="I57" s="51"/>
      <c r="J57" s="51"/>
      <c r="K57" s="51"/>
    </row>
    <row r="59" spans="1:25" x14ac:dyDescent="0.2">
      <c r="B59" s="75"/>
      <c r="C59" s="75"/>
      <c r="D59" s="75"/>
      <c r="E59" s="75"/>
    </row>
    <row r="61" spans="1:25" x14ac:dyDescent="0.2">
      <c r="H61" s="109"/>
    </row>
    <row r="62" spans="1:25" x14ac:dyDescent="0.2">
      <c r="G62" s="10"/>
      <c r="H62" s="109"/>
      <c r="J62" s="10"/>
      <c r="K62" s="110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9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2"/>
      <c r="M2" s="63"/>
    </row>
    <row r="3" spans="1:22" ht="15.75" x14ac:dyDescent="0.25">
      <c r="A3" s="8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2"/>
      <c r="M3" s="63"/>
    </row>
    <row r="4" spans="1:22" ht="15.75" x14ac:dyDescent="0.25">
      <c r="A4" s="8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2"/>
      <c r="M4" s="63"/>
    </row>
    <row r="5" spans="1:22" ht="15.75" x14ac:dyDescent="0.25">
      <c r="A5" s="8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2"/>
      <c r="M5" s="234"/>
      <c r="N5" s="207"/>
      <c r="O5" s="207"/>
      <c r="P5" s="207"/>
      <c r="Q5" s="207"/>
      <c r="R5" s="78"/>
      <c r="S5" s="78"/>
      <c r="T5" s="78"/>
      <c r="U5" s="78"/>
      <c r="V5" s="78"/>
    </row>
    <row r="6" spans="1:22" ht="15.75" x14ac:dyDescent="0.25">
      <c r="A6" s="8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2"/>
      <c r="M6" s="234"/>
      <c r="N6" s="207"/>
      <c r="O6" s="207"/>
      <c r="P6" s="207"/>
      <c r="Q6" s="207"/>
      <c r="R6" s="78"/>
      <c r="S6" s="78"/>
      <c r="T6" s="78"/>
      <c r="U6" s="78"/>
      <c r="V6" s="78"/>
    </row>
    <row r="7" spans="1:22" ht="15.75" x14ac:dyDescent="0.25">
      <c r="A7" s="8"/>
      <c r="B7" s="174"/>
      <c r="C7" s="277" t="s">
        <v>293</v>
      </c>
      <c r="D7" s="277"/>
      <c r="E7" s="277"/>
      <c r="F7" s="277"/>
      <c r="G7" s="277"/>
      <c r="H7" s="277"/>
      <c r="I7" s="277"/>
      <c r="J7" s="277"/>
      <c r="K7" s="277"/>
      <c r="L7" s="12"/>
      <c r="M7" s="190"/>
      <c r="S7" s="75"/>
      <c r="T7" s="78"/>
      <c r="U7" s="78"/>
      <c r="V7" s="78"/>
    </row>
    <row r="8" spans="1:22" ht="15.75" x14ac:dyDescent="0.25">
      <c r="A8" s="8"/>
      <c r="B8" s="174"/>
      <c r="C8" s="286" t="s">
        <v>348</v>
      </c>
      <c r="D8" s="286"/>
      <c r="E8" s="286"/>
      <c r="F8" s="286"/>
      <c r="G8" s="286"/>
      <c r="H8" s="286"/>
      <c r="I8" s="286"/>
      <c r="J8" s="286"/>
      <c r="K8" s="286"/>
      <c r="L8" s="12"/>
      <c r="M8" s="190"/>
      <c r="S8" s="75"/>
      <c r="T8" s="78"/>
      <c r="U8" s="78"/>
      <c r="V8" s="78"/>
    </row>
    <row r="9" spans="1:22" ht="7.5" customHeight="1" x14ac:dyDescent="0.25">
      <c r="A9" s="8"/>
      <c r="B9" s="174"/>
      <c r="C9" s="172"/>
      <c r="D9" s="172"/>
      <c r="E9" s="204"/>
      <c r="F9" s="204"/>
      <c r="G9" s="174"/>
      <c r="H9" s="172"/>
      <c r="I9" s="174"/>
      <c r="J9" s="206"/>
      <c r="K9" s="206"/>
      <c r="L9" s="12"/>
      <c r="M9" s="190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72" t="s">
        <v>42</v>
      </c>
      <c r="D10" s="272"/>
      <c r="E10" s="280" t="s">
        <v>332</v>
      </c>
      <c r="F10" s="280" t="s">
        <v>314</v>
      </c>
      <c r="G10" s="175"/>
      <c r="H10" s="272" t="s">
        <v>71</v>
      </c>
      <c r="I10" s="272"/>
      <c r="J10" s="280" t="s">
        <v>332</v>
      </c>
      <c r="K10" s="280" t="s">
        <v>314</v>
      </c>
      <c r="L10" s="64"/>
      <c r="M10" s="190"/>
      <c r="N10" s="87"/>
      <c r="O10" s="87"/>
      <c r="P10" s="87"/>
      <c r="Q10" s="87"/>
      <c r="R10" s="87"/>
      <c r="S10" s="87"/>
      <c r="T10" s="207"/>
      <c r="U10" s="207"/>
      <c r="V10" s="207"/>
    </row>
    <row r="11" spans="1:22" s="65" customFormat="1" ht="15.75" customHeight="1" x14ac:dyDescent="0.25">
      <c r="A11" s="62"/>
      <c r="B11" s="63"/>
      <c r="C11" s="173">
        <v>2015</v>
      </c>
      <c r="D11" s="173">
        <v>2016</v>
      </c>
      <c r="E11" s="280"/>
      <c r="F11" s="280"/>
      <c r="G11" s="175"/>
      <c r="H11" s="173">
        <v>2015</v>
      </c>
      <c r="I11" s="173">
        <v>2016</v>
      </c>
      <c r="J11" s="280"/>
      <c r="K11" s="280"/>
      <c r="L11" s="64"/>
      <c r="M11" s="87"/>
      <c r="N11" s="281" t="s">
        <v>42</v>
      </c>
      <c r="O11" s="281"/>
      <c r="P11" s="281" t="s">
        <v>71</v>
      </c>
      <c r="Q11" s="281"/>
      <c r="R11" s="87"/>
      <c r="S11" s="87"/>
      <c r="T11" s="207"/>
      <c r="U11" s="207"/>
      <c r="V11" s="207"/>
    </row>
    <row r="12" spans="1:22" s="65" customFormat="1" ht="6" customHeight="1" x14ac:dyDescent="0.25">
      <c r="A12" s="62"/>
      <c r="B12" s="63"/>
      <c r="C12" s="173"/>
      <c r="D12" s="173"/>
      <c r="E12" s="173"/>
      <c r="F12" s="115"/>
      <c r="G12" s="175"/>
      <c r="H12" s="173"/>
      <c r="I12" s="173"/>
      <c r="J12" s="173"/>
      <c r="K12" s="173"/>
      <c r="L12" s="64"/>
      <c r="M12" s="190"/>
      <c r="N12" s="87"/>
      <c r="O12" s="87"/>
      <c r="P12" s="87"/>
      <c r="Q12" s="87"/>
      <c r="R12" s="87"/>
      <c r="S12" s="87"/>
      <c r="T12" s="207"/>
      <c r="U12" s="207"/>
      <c r="V12" s="207"/>
    </row>
    <row r="13" spans="1:22" s="65" customFormat="1" x14ac:dyDescent="0.25">
      <c r="A13" s="62"/>
      <c r="B13" s="99" t="s">
        <v>50</v>
      </c>
      <c r="C13" s="70">
        <v>1928.6494861740464</v>
      </c>
      <c r="D13" s="70">
        <v>1967.4983118475109</v>
      </c>
      <c r="E13" s="70">
        <v>100</v>
      </c>
      <c r="F13" s="85">
        <v>2.0143020259492994</v>
      </c>
      <c r="G13" s="175"/>
      <c r="H13" s="70">
        <v>2228.9305612711473</v>
      </c>
      <c r="I13" s="70">
        <v>2203.0603921280467</v>
      </c>
      <c r="J13" s="70">
        <v>100</v>
      </c>
      <c r="K13" s="85">
        <v>-1.1606538845403525</v>
      </c>
      <c r="L13" s="116"/>
      <c r="M13" s="190"/>
      <c r="N13" s="248">
        <v>2015</v>
      </c>
      <c r="O13" s="248">
        <v>2016</v>
      </c>
      <c r="P13" s="248">
        <v>2015</v>
      </c>
      <c r="Q13" s="248">
        <v>2016</v>
      </c>
      <c r="R13" s="87"/>
      <c r="S13" s="87"/>
      <c r="T13" s="207"/>
      <c r="U13" s="207"/>
      <c r="V13" s="207"/>
    </row>
    <row r="14" spans="1:22" s="65" customFormat="1" x14ac:dyDescent="0.25">
      <c r="A14" s="62"/>
      <c r="B14" s="63" t="s">
        <v>51</v>
      </c>
      <c r="C14" s="72">
        <v>184.27818008543227</v>
      </c>
      <c r="D14" s="111">
        <v>120.54204576439045</v>
      </c>
      <c r="E14" s="84">
        <v>6.1266657784930771</v>
      </c>
      <c r="F14" s="84">
        <v>-34.586913269652129</v>
      </c>
      <c r="G14" s="175"/>
      <c r="H14" s="72">
        <v>6.011325740059128</v>
      </c>
      <c r="I14" s="111">
        <v>8.6167847053550162</v>
      </c>
      <c r="J14" s="84">
        <v>0.39112793894095804</v>
      </c>
      <c r="K14" s="84">
        <v>43.342501770171268</v>
      </c>
      <c r="L14" s="116"/>
      <c r="M14" s="185" t="s">
        <v>51</v>
      </c>
      <c r="N14" s="185">
        <v>184278.18008543228</v>
      </c>
      <c r="O14" s="185">
        <v>120542.04576439045</v>
      </c>
      <c r="P14" s="185">
        <v>6011.3257400591283</v>
      </c>
      <c r="Q14" s="185">
        <v>8616.7847053550158</v>
      </c>
      <c r="R14" s="87"/>
      <c r="S14" s="87"/>
      <c r="T14" s="207"/>
      <c r="U14" s="207"/>
      <c r="V14" s="207"/>
    </row>
    <row r="15" spans="1:22" s="65" customFormat="1" x14ac:dyDescent="0.25">
      <c r="A15" s="62"/>
      <c r="B15" s="63" t="s">
        <v>52</v>
      </c>
      <c r="C15" s="72">
        <v>965.57016392294145</v>
      </c>
      <c r="D15" s="111">
        <v>1045.0229997837298</v>
      </c>
      <c r="E15" s="84">
        <v>53.114302232993396</v>
      </c>
      <c r="F15" s="84">
        <v>8.2285926833100866</v>
      </c>
      <c r="G15" s="175"/>
      <c r="H15" s="72">
        <v>1293.2088539628498</v>
      </c>
      <c r="I15" s="111">
        <v>1269.8751551461241</v>
      </c>
      <c r="J15" s="84">
        <v>57.641413720823508</v>
      </c>
      <c r="K15" s="84">
        <v>-1.8043256311788269</v>
      </c>
      <c r="L15" s="116"/>
      <c r="M15" s="185" t="s">
        <v>52</v>
      </c>
      <c r="N15" s="185">
        <v>965570.16392294143</v>
      </c>
      <c r="O15" s="185">
        <v>1045022.9997837298</v>
      </c>
      <c r="P15" s="185">
        <v>1293208.8539628498</v>
      </c>
      <c r="Q15" s="185">
        <v>1269875.1551461241</v>
      </c>
      <c r="R15" s="87"/>
      <c r="S15" s="87"/>
      <c r="T15" s="207"/>
      <c r="U15" s="207"/>
      <c r="V15" s="207"/>
    </row>
    <row r="16" spans="1:22" s="65" customFormat="1" x14ac:dyDescent="0.25">
      <c r="A16" s="62"/>
      <c r="B16" s="63" t="s">
        <v>53</v>
      </c>
      <c r="C16" s="72">
        <v>73.267381594725336</v>
      </c>
      <c r="D16" s="111">
        <v>71.424022657226018</v>
      </c>
      <c r="E16" s="84">
        <v>3.6301948635553223</v>
      </c>
      <c r="F16" s="84">
        <v>-2.5159339632140232</v>
      </c>
      <c r="G16" s="175"/>
      <c r="H16" s="72">
        <v>76.859543883566701</v>
      </c>
      <c r="I16" s="111">
        <v>84.02130479252726</v>
      </c>
      <c r="J16" s="84">
        <v>3.8138448266217004</v>
      </c>
      <c r="K16" s="84">
        <v>9.3179851806169935</v>
      </c>
      <c r="L16" s="116"/>
      <c r="M16" s="185" t="s">
        <v>53</v>
      </c>
      <c r="N16" s="185">
        <v>73267.381594725332</v>
      </c>
      <c r="O16" s="185">
        <v>71424.022657226014</v>
      </c>
      <c r="P16" s="185">
        <v>76859.543883566701</v>
      </c>
      <c r="Q16" s="185">
        <v>84021.304792527255</v>
      </c>
      <c r="R16" s="87"/>
      <c r="S16" s="87"/>
      <c r="T16" s="207"/>
      <c r="U16" s="207"/>
      <c r="V16" s="207"/>
    </row>
    <row r="17" spans="1:22" s="65" customFormat="1" x14ac:dyDescent="0.25">
      <c r="A17" s="62"/>
      <c r="B17" s="63" t="s">
        <v>55</v>
      </c>
      <c r="C17" s="72">
        <v>50.583353769030687</v>
      </c>
      <c r="D17" s="111">
        <v>65.473869342416648</v>
      </c>
      <c r="E17" s="84">
        <v>3.3277725804468763</v>
      </c>
      <c r="F17" s="84">
        <v>29.437580674025178</v>
      </c>
      <c r="G17" s="175"/>
      <c r="H17" s="72">
        <v>30.987393619276098</v>
      </c>
      <c r="I17" s="111">
        <v>38.451153865257119</v>
      </c>
      <c r="J17" s="84">
        <v>1.7453517843927655</v>
      </c>
      <c r="K17" s="84">
        <v>24.086440885231774</v>
      </c>
      <c r="L17" s="116"/>
      <c r="M17" s="185" t="s">
        <v>55</v>
      </c>
      <c r="N17" s="185">
        <v>50583.353769030684</v>
      </c>
      <c r="O17" s="185">
        <v>65473.869342416649</v>
      </c>
      <c r="P17" s="185">
        <v>30987.393619276099</v>
      </c>
      <c r="Q17" s="185">
        <v>38451.153865257118</v>
      </c>
      <c r="R17" s="87"/>
      <c r="S17" s="87"/>
      <c r="T17" s="207"/>
      <c r="U17" s="207"/>
      <c r="V17" s="207"/>
    </row>
    <row r="18" spans="1:22" s="65" customFormat="1" x14ac:dyDescent="0.25">
      <c r="A18" s="62"/>
      <c r="B18" s="63" t="s">
        <v>192</v>
      </c>
      <c r="C18" s="72">
        <v>53.832082546349397</v>
      </c>
      <c r="D18" s="111">
        <v>47.715998006234571</v>
      </c>
      <c r="E18" s="84">
        <v>2.425211636467862</v>
      </c>
      <c r="F18" s="84">
        <v>-11.36141172849644</v>
      </c>
      <c r="G18" s="175"/>
      <c r="H18" s="72">
        <v>121.05816583930738</v>
      </c>
      <c r="I18" s="111">
        <v>93.744143906758069</v>
      </c>
      <c r="J18" s="84">
        <v>4.255178125925358</v>
      </c>
      <c r="K18" s="84">
        <v>-22.562725730378197</v>
      </c>
      <c r="L18" s="116"/>
      <c r="M18" s="185" t="s">
        <v>288</v>
      </c>
      <c r="N18" s="185">
        <v>53832.082546349397</v>
      </c>
      <c r="O18" s="185">
        <v>47715.998006234571</v>
      </c>
      <c r="P18" s="185">
        <v>121058.16583930737</v>
      </c>
      <c r="Q18" s="185">
        <v>93744.143906758065</v>
      </c>
      <c r="R18" s="87"/>
      <c r="S18" s="87"/>
      <c r="T18" s="207"/>
      <c r="U18" s="207"/>
      <c r="V18" s="207"/>
    </row>
    <row r="19" spans="1:22" s="65" customFormat="1" x14ac:dyDescent="0.25">
      <c r="A19" s="62"/>
      <c r="B19" s="63" t="s">
        <v>54</v>
      </c>
      <c r="C19" s="72">
        <v>601.11832425556679</v>
      </c>
      <c r="D19" s="111">
        <v>617.31937629351319</v>
      </c>
      <c r="E19" s="84">
        <v>31.375852908043456</v>
      </c>
      <c r="F19" s="84">
        <v>2.6951519167228932</v>
      </c>
      <c r="G19" s="175"/>
      <c r="H19" s="72">
        <v>700.80527822608792</v>
      </c>
      <c r="I19" s="111">
        <v>708.35184971202568</v>
      </c>
      <c r="J19" s="84">
        <v>32.153083603295734</v>
      </c>
      <c r="K19" s="84">
        <v>1.0768428435699029</v>
      </c>
      <c r="L19" s="116"/>
      <c r="M19" s="185" t="s">
        <v>54</v>
      </c>
      <c r="N19" s="185">
        <v>601118.32425556681</v>
      </c>
      <c r="O19" s="185">
        <v>617319.37629351323</v>
      </c>
      <c r="P19" s="185">
        <v>700805.27822608792</v>
      </c>
      <c r="Q19" s="185">
        <v>708351.84971202572</v>
      </c>
      <c r="R19" s="87"/>
      <c r="S19" s="87"/>
      <c r="T19" s="207"/>
      <c r="U19" s="207"/>
      <c r="V19" s="207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90"/>
      <c r="N20" s="87"/>
      <c r="O20" s="87"/>
      <c r="P20" s="87"/>
      <c r="Q20" s="87"/>
      <c r="R20" s="87"/>
      <c r="S20" s="87"/>
      <c r="T20" s="207"/>
      <c r="U20" s="207"/>
      <c r="V20" s="207"/>
    </row>
    <row r="21" spans="1:22" s="65" customFormat="1" ht="14.25" x14ac:dyDescent="0.2">
      <c r="A21" s="62"/>
      <c r="B21" s="63" t="s">
        <v>76</v>
      </c>
      <c r="C21" s="72">
        <v>1038.8375455176667</v>
      </c>
      <c r="D21" s="111">
        <v>1116.4470224409558</v>
      </c>
      <c r="E21" s="84">
        <v>56.74449709654872</v>
      </c>
      <c r="F21" s="84">
        <v>7.4708001513956956</v>
      </c>
      <c r="G21" s="63"/>
      <c r="H21" s="72">
        <v>1370.0683978464165</v>
      </c>
      <c r="I21" s="111">
        <v>1353.8964599386513</v>
      </c>
      <c r="J21" s="84">
        <v>61.455258547445212</v>
      </c>
      <c r="K21" s="84">
        <v>-1.1803744932140203</v>
      </c>
      <c r="L21" s="64"/>
      <c r="M21" s="190"/>
      <c r="N21" s="87"/>
      <c r="O21" s="87"/>
      <c r="P21" s="87"/>
      <c r="Q21" s="87"/>
      <c r="R21" s="87"/>
      <c r="S21" s="87"/>
      <c r="T21" s="207"/>
      <c r="U21" s="207"/>
      <c r="V21" s="207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90"/>
      <c r="N22" s="87"/>
      <c r="O22" s="87"/>
      <c r="P22" s="87"/>
      <c r="Q22" s="87"/>
      <c r="R22" s="87"/>
      <c r="S22" s="87"/>
      <c r="T22" s="207"/>
      <c r="U22" s="207"/>
      <c r="V22" s="207"/>
    </row>
    <row r="23" spans="1:22" s="65" customFormat="1" x14ac:dyDescent="0.25">
      <c r="A23" s="62"/>
      <c r="B23" s="63"/>
      <c r="C23" s="272" t="s">
        <v>349</v>
      </c>
      <c r="D23" s="272"/>
      <c r="E23" s="272"/>
      <c r="F23" s="272"/>
      <c r="G23" s="272"/>
      <c r="H23" s="272"/>
      <c r="I23" s="272"/>
      <c r="J23" s="272"/>
      <c r="K23" s="272"/>
      <c r="L23" s="64"/>
      <c r="M23" s="190"/>
      <c r="N23" s="87"/>
      <c r="O23" s="87"/>
      <c r="P23" s="87"/>
      <c r="Q23" s="87"/>
      <c r="R23" s="87"/>
      <c r="S23" s="87"/>
      <c r="T23" s="207"/>
      <c r="U23" s="207"/>
      <c r="V23" s="207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90"/>
      <c r="N24" s="87"/>
      <c r="O24" s="88"/>
      <c r="P24" s="87"/>
      <c r="Q24" s="87"/>
      <c r="R24" s="87"/>
      <c r="S24" s="87"/>
      <c r="T24" s="207"/>
      <c r="U24" s="207"/>
      <c r="V24" s="207"/>
    </row>
    <row r="25" spans="1:22" s="65" customFormat="1" ht="15" customHeight="1" x14ac:dyDescent="0.25">
      <c r="A25" s="62"/>
      <c r="B25" s="63"/>
      <c r="C25" s="272" t="s">
        <v>42</v>
      </c>
      <c r="D25" s="272"/>
      <c r="E25" s="280" t="s">
        <v>332</v>
      </c>
      <c r="F25" s="280" t="s">
        <v>314</v>
      </c>
      <c r="G25" s="175"/>
      <c r="H25" s="272" t="s">
        <v>71</v>
      </c>
      <c r="I25" s="272"/>
      <c r="J25" s="280" t="s">
        <v>332</v>
      </c>
      <c r="K25" s="280" t="s">
        <v>314</v>
      </c>
      <c r="L25" s="64"/>
      <c r="M25" s="190"/>
      <c r="N25" s="288"/>
      <c r="O25" s="288"/>
      <c r="P25" s="288"/>
      <c r="Q25" s="288"/>
      <c r="R25" s="87"/>
      <c r="S25" s="87"/>
      <c r="T25" s="207"/>
      <c r="U25" s="207"/>
      <c r="V25" s="207"/>
    </row>
    <row r="26" spans="1:22" s="65" customFormat="1" x14ac:dyDescent="0.25">
      <c r="A26" s="62"/>
      <c r="B26" s="63"/>
      <c r="C26" s="173">
        <v>2015</v>
      </c>
      <c r="D26" s="173">
        <v>2016</v>
      </c>
      <c r="E26" s="280"/>
      <c r="F26" s="280"/>
      <c r="G26" s="175"/>
      <c r="H26" s="173">
        <v>2015</v>
      </c>
      <c r="I26" s="173">
        <v>2016</v>
      </c>
      <c r="J26" s="280"/>
      <c r="K26" s="280"/>
      <c r="L26" s="64"/>
      <c r="M26" s="190"/>
      <c r="N26" s="281" t="s">
        <v>42</v>
      </c>
      <c r="O26" s="281"/>
      <c r="P26" s="281" t="s">
        <v>71</v>
      </c>
      <c r="Q26" s="281"/>
      <c r="R26" s="87"/>
      <c r="S26" s="87"/>
      <c r="T26" s="207"/>
      <c r="U26" s="207"/>
      <c r="V26" s="207"/>
    </row>
    <row r="27" spans="1:22" s="65" customFormat="1" ht="6" customHeight="1" x14ac:dyDescent="0.25">
      <c r="A27" s="62"/>
      <c r="B27" s="63"/>
      <c r="C27" s="173"/>
      <c r="D27" s="173"/>
      <c r="E27" s="173"/>
      <c r="F27" s="175"/>
      <c r="G27" s="175"/>
      <c r="H27" s="173"/>
      <c r="I27" s="173"/>
      <c r="J27" s="173"/>
      <c r="K27" s="173"/>
      <c r="L27" s="64"/>
      <c r="M27" s="190"/>
      <c r="N27" s="87"/>
      <c r="O27" s="87"/>
      <c r="P27" s="87"/>
      <c r="Q27" s="87"/>
      <c r="R27" s="87"/>
      <c r="S27" s="87"/>
      <c r="T27" s="207"/>
      <c r="U27" s="207"/>
      <c r="V27" s="207"/>
    </row>
    <row r="28" spans="1:22" s="65" customFormat="1" x14ac:dyDescent="0.25">
      <c r="A28" s="62"/>
      <c r="B28" s="99" t="s">
        <v>50</v>
      </c>
      <c r="C28" s="70">
        <v>1967.0940295548105</v>
      </c>
      <c r="D28" s="70">
        <v>1957.2599327039266</v>
      </c>
      <c r="E28" s="70">
        <v>100</v>
      </c>
      <c r="F28" s="85">
        <v>-0.49993018651526278</v>
      </c>
      <c r="G28" s="175"/>
      <c r="H28" s="70">
        <v>2217.2250728463382</v>
      </c>
      <c r="I28" s="70">
        <v>2205.1591175511558</v>
      </c>
      <c r="J28" s="70">
        <v>100</v>
      </c>
      <c r="K28" s="85">
        <v>-0.54419172157803564</v>
      </c>
      <c r="L28" s="64"/>
      <c r="M28" s="190"/>
      <c r="N28" s="248">
        <v>2015</v>
      </c>
      <c r="O28" s="248">
        <v>2016</v>
      </c>
      <c r="P28" s="248">
        <v>2015</v>
      </c>
      <c r="Q28" s="248">
        <v>2016</v>
      </c>
      <c r="R28" s="87"/>
      <c r="S28" s="87"/>
      <c r="T28" s="207"/>
      <c r="U28" s="207"/>
      <c r="V28" s="207"/>
    </row>
    <row r="29" spans="1:22" s="65" customFormat="1" x14ac:dyDescent="0.25">
      <c r="A29" s="62"/>
      <c r="B29" s="63" t="s">
        <v>51</v>
      </c>
      <c r="C29" s="72">
        <v>154.98168412052544</v>
      </c>
      <c r="D29" s="111">
        <v>140.29348343239025</v>
      </c>
      <c r="E29" s="84">
        <v>7.1678513971609696</v>
      </c>
      <c r="F29" s="84">
        <v>-9.4773784215124053</v>
      </c>
      <c r="G29" s="175"/>
      <c r="H29" s="72">
        <v>8.2385947704781284</v>
      </c>
      <c r="I29" s="111">
        <v>8.3674881609091791</v>
      </c>
      <c r="J29" s="84">
        <v>0.37945053916115273</v>
      </c>
      <c r="K29" s="84">
        <v>1.5645069823426949</v>
      </c>
      <c r="L29" s="64"/>
      <c r="M29" s="185" t="s">
        <v>51</v>
      </c>
      <c r="N29" s="185">
        <v>154981.68412052543</v>
      </c>
      <c r="O29" s="185">
        <v>140293.48343239023</v>
      </c>
      <c r="P29" s="185">
        <v>8238.5947704781283</v>
      </c>
      <c r="Q29" s="185">
        <v>8367.488160909179</v>
      </c>
      <c r="R29" s="87"/>
      <c r="S29" s="87"/>
      <c r="T29" s="207"/>
      <c r="U29" s="207"/>
      <c r="V29" s="207"/>
    </row>
    <row r="30" spans="1:22" s="65" customFormat="1" x14ac:dyDescent="0.25">
      <c r="A30" s="62"/>
      <c r="B30" s="63" t="s">
        <v>52</v>
      </c>
      <c r="C30" s="72">
        <v>1003.5358845446666</v>
      </c>
      <c r="D30" s="111">
        <v>1026.2176946287238</v>
      </c>
      <c r="E30" s="84">
        <v>52.431344323848641</v>
      </c>
      <c r="F30" s="84">
        <v>2.2601892402032586</v>
      </c>
      <c r="G30" s="175"/>
      <c r="H30" s="72">
        <v>1254.2571325913234</v>
      </c>
      <c r="I30" s="111">
        <v>1248.022488616454</v>
      </c>
      <c r="J30" s="84">
        <v>56.595575289024559</v>
      </c>
      <c r="K30" s="84">
        <v>-0.49707861433392342</v>
      </c>
      <c r="L30" s="64"/>
      <c r="M30" s="185" t="s">
        <v>52</v>
      </c>
      <c r="N30" s="185">
        <v>1003535.8845446666</v>
      </c>
      <c r="O30" s="185">
        <v>1026217.6946287238</v>
      </c>
      <c r="P30" s="185">
        <v>1254257.1325913235</v>
      </c>
      <c r="Q30" s="185">
        <v>1248022.4886164539</v>
      </c>
      <c r="R30" s="87"/>
      <c r="S30" s="87"/>
      <c r="T30" s="207"/>
      <c r="U30" s="207"/>
      <c r="V30" s="207"/>
    </row>
    <row r="31" spans="1:22" s="65" customFormat="1" x14ac:dyDescent="0.25">
      <c r="A31" s="62"/>
      <c r="B31" s="63" t="s">
        <v>53</v>
      </c>
      <c r="C31" s="72">
        <v>75.087027077407001</v>
      </c>
      <c r="D31" s="111">
        <v>73.374151592792657</v>
      </c>
      <c r="E31" s="84">
        <v>3.7488199889437945</v>
      </c>
      <c r="F31" s="84">
        <v>-2.2811869790084316</v>
      </c>
      <c r="G31" s="175"/>
      <c r="H31" s="72">
        <v>77.969789945324834</v>
      </c>
      <c r="I31" s="111">
        <v>92.742492119734905</v>
      </c>
      <c r="J31" s="84">
        <v>4.205705220162347</v>
      </c>
      <c r="K31" s="84">
        <v>18.946699977990455</v>
      </c>
      <c r="L31" s="64"/>
      <c r="M31" s="185" t="s">
        <v>53</v>
      </c>
      <c r="N31" s="185">
        <v>75087.027077406994</v>
      </c>
      <c r="O31" s="185">
        <v>73374.151592792652</v>
      </c>
      <c r="P31" s="185">
        <v>77969.789945324839</v>
      </c>
      <c r="Q31" s="185">
        <v>92742.492119734903</v>
      </c>
      <c r="R31" s="87"/>
      <c r="S31" s="87"/>
      <c r="T31" s="207"/>
      <c r="U31" s="207"/>
      <c r="V31" s="207"/>
    </row>
    <row r="32" spans="1:22" s="65" customFormat="1" x14ac:dyDescent="0.25">
      <c r="A32" s="62"/>
      <c r="B32" s="63" t="s">
        <v>55</v>
      </c>
      <c r="C32" s="72">
        <v>53.58177356696217</v>
      </c>
      <c r="D32" s="111">
        <v>65.444041454327191</v>
      </c>
      <c r="E32" s="84">
        <v>3.3436561164319749</v>
      </c>
      <c r="F32" s="84">
        <v>22.138624942193296</v>
      </c>
      <c r="G32" s="175"/>
      <c r="H32" s="72">
        <v>37.384414916663623</v>
      </c>
      <c r="I32" s="111">
        <v>37.33702753599637</v>
      </c>
      <c r="J32" s="84">
        <v>1.6931670480749432</v>
      </c>
      <c r="K32" s="84">
        <v>-0.12675704775074736</v>
      </c>
      <c r="L32" s="64"/>
      <c r="M32" s="185" t="s">
        <v>55</v>
      </c>
      <c r="N32" s="185">
        <v>53581.773566962169</v>
      </c>
      <c r="O32" s="185">
        <v>65444.041454327191</v>
      </c>
      <c r="P32" s="185">
        <v>37384.41491666362</v>
      </c>
      <c r="Q32" s="185">
        <v>37337.027535996371</v>
      </c>
      <c r="R32" s="87"/>
      <c r="S32" s="87"/>
      <c r="T32" s="207"/>
      <c r="U32" s="207"/>
      <c r="V32" s="207"/>
    </row>
    <row r="33" spans="1:22" s="65" customFormat="1" x14ac:dyDescent="0.25">
      <c r="A33" s="62"/>
      <c r="B33" s="63" t="s">
        <v>192</v>
      </c>
      <c r="C33" s="72">
        <v>63.723591200536468</v>
      </c>
      <c r="D33" s="111">
        <v>53.870341180173391</v>
      </c>
      <c r="E33" s="84">
        <v>2.7523345407552631</v>
      </c>
      <c r="F33" s="84">
        <v>-15.462483885057821</v>
      </c>
      <c r="G33" s="175"/>
      <c r="H33" s="72">
        <v>135.5193634219462</v>
      </c>
      <c r="I33" s="111">
        <v>107.13297322152368</v>
      </c>
      <c r="J33" s="84">
        <v>4.8582876568333804</v>
      </c>
      <c r="K33" s="84">
        <v>-20.946372152029735</v>
      </c>
      <c r="L33" s="64"/>
      <c r="M33" s="185" t="s">
        <v>288</v>
      </c>
      <c r="N33" s="185">
        <v>63723.591200536466</v>
      </c>
      <c r="O33" s="185">
        <v>53870.341180173389</v>
      </c>
      <c r="P33" s="185">
        <v>135519.36342194618</v>
      </c>
      <c r="Q33" s="185">
        <v>107132.97322152369</v>
      </c>
      <c r="R33" s="87"/>
      <c r="S33" s="87"/>
      <c r="T33" s="207"/>
      <c r="U33" s="207"/>
      <c r="V33" s="207"/>
    </row>
    <row r="34" spans="1:22" s="65" customFormat="1" x14ac:dyDescent="0.25">
      <c r="A34" s="62"/>
      <c r="B34" s="63" t="s">
        <v>54</v>
      </c>
      <c r="C34" s="72">
        <v>616.18406904471306</v>
      </c>
      <c r="D34" s="111">
        <v>598.0602204155191</v>
      </c>
      <c r="E34" s="84">
        <v>30.555993632859359</v>
      </c>
      <c r="F34" s="84">
        <v>-2.9413043179275733</v>
      </c>
      <c r="G34" s="175"/>
      <c r="H34" s="72">
        <v>703.85577720060201</v>
      </c>
      <c r="I34" s="111">
        <v>711.55664789653815</v>
      </c>
      <c r="J34" s="84">
        <v>32.26781424674364</v>
      </c>
      <c r="K34" s="84">
        <v>1.0940978173915594</v>
      </c>
      <c r="L34" s="64"/>
      <c r="M34" s="185" t="s">
        <v>54</v>
      </c>
      <c r="N34" s="185">
        <v>616184.06904471305</v>
      </c>
      <c r="O34" s="185">
        <v>598060.22041551908</v>
      </c>
      <c r="P34" s="185">
        <v>703855.77720060199</v>
      </c>
      <c r="Q34" s="185">
        <v>711556.64789653814</v>
      </c>
      <c r="R34" s="87"/>
      <c r="S34" s="87"/>
      <c r="T34" s="207"/>
      <c r="U34" s="207"/>
      <c r="V34" s="207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90"/>
      <c r="N35" s="87"/>
      <c r="O35" s="87"/>
      <c r="P35" s="87"/>
      <c r="Q35" s="87"/>
      <c r="R35" s="87"/>
      <c r="S35" s="87"/>
      <c r="T35" s="207"/>
      <c r="U35" s="207"/>
      <c r="V35" s="207"/>
    </row>
    <row r="36" spans="1:22" s="65" customFormat="1" ht="14.25" x14ac:dyDescent="0.2">
      <c r="A36" s="62"/>
      <c r="B36" s="63" t="s">
        <v>76</v>
      </c>
      <c r="C36" s="72">
        <v>1078.6229116220736</v>
      </c>
      <c r="D36" s="111">
        <v>1099.5918462215166</v>
      </c>
      <c r="E36" s="84">
        <v>56.180164312792435</v>
      </c>
      <c r="F36" s="84">
        <v>1.9440468372685649</v>
      </c>
      <c r="G36" s="63"/>
      <c r="H36" s="72">
        <v>1332.2269225366483</v>
      </c>
      <c r="I36" s="111">
        <v>1340.7649807361888</v>
      </c>
      <c r="J36" s="84">
        <v>60.801280509186903</v>
      </c>
      <c r="K36" s="84">
        <v>0.6408861775052177</v>
      </c>
      <c r="L36" s="64"/>
      <c r="M36" s="190"/>
      <c r="N36" s="87"/>
      <c r="O36" s="87"/>
      <c r="P36" s="87"/>
      <c r="Q36" s="87"/>
      <c r="R36" s="87"/>
      <c r="S36" s="87"/>
      <c r="T36" s="207"/>
      <c r="U36" s="207"/>
      <c r="V36" s="207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90"/>
      <c r="S37" s="75"/>
      <c r="T37" s="78"/>
      <c r="U37" s="78"/>
      <c r="V37" s="78"/>
    </row>
    <row r="38" spans="1:22" ht="15.75" x14ac:dyDescent="0.2">
      <c r="A38" s="8"/>
      <c r="B38" s="278" t="s">
        <v>279</v>
      </c>
      <c r="C38" s="278"/>
      <c r="D38" s="278"/>
      <c r="E38" s="278"/>
      <c r="F38" s="278"/>
      <c r="G38" s="278" t="s">
        <v>280</v>
      </c>
      <c r="H38" s="278"/>
      <c r="I38" s="278"/>
      <c r="J38" s="278"/>
      <c r="K38" s="278"/>
      <c r="L38" s="12"/>
      <c r="M38" s="234"/>
      <c r="N38" s="207" t="s">
        <v>39</v>
      </c>
      <c r="O38" s="207"/>
      <c r="P38" s="207"/>
      <c r="Q38" s="207"/>
      <c r="R38" s="78"/>
      <c r="S38" s="78"/>
      <c r="T38" s="78"/>
      <c r="U38" s="78"/>
      <c r="V38" s="78"/>
    </row>
    <row r="39" spans="1:22" ht="15.75" x14ac:dyDescent="0.2">
      <c r="A39" s="8"/>
      <c r="B39" s="278" t="s">
        <v>240</v>
      </c>
      <c r="C39" s="278"/>
      <c r="D39" s="278"/>
      <c r="E39" s="278"/>
      <c r="F39" s="278"/>
      <c r="G39" s="278" t="s">
        <v>240</v>
      </c>
      <c r="H39" s="278"/>
      <c r="I39" s="278"/>
      <c r="J39" s="278"/>
      <c r="K39" s="278"/>
      <c r="L39" s="12"/>
      <c r="M39" s="234"/>
      <c r="N39" s="207"/>
      <c r="O39" s="207"/>
      <c r="P39" s="207"/>
      <c r="Q39" s="207"/>
      <c r="R39" s="78"/>
      <c r="S39" s="78"/>
      <c r="T39" s="78"/>
      <c r="U39" s="78"/>
      <c r="V39" s="78"/>
    </row>
    <row r="40" spans="1:22" ht="15.75" x14ac:dyDescent="0.25">
      <c r="A40" s="8"/>
      <c r="B40" s="289" t="s">
        <v>340</v>
      </c>
      <c r="C40" s="289"/>
      <c r="D40" s="289"/>
      <c r="E40" s="289"/>
      <c r="F40" s="289"/>
      <c r="G40" s="287" t="s">
        <v>340</v>
      </c>
      <c r="H40" s="287"/>
      <c r="I40" s="287"/>
      <c r="J40" s="287"/>
      <c r="K40" s="287"/>
      <c r="L40" s="12"/>
      <c r="M40" s="234"/>
      <c r="N40" s="207" t="s">
        <v>39</v>
      </c>
      <c r="O40" s="207"/>
      <c r="P40" s="207"/>
      <c r="Q40" s="207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34"/>
      <c r="N41" s="207" t="s">
        <v>39</v>
      </c>
      <c r="O41" s="207"/>
      <c r="P41" s="207"/>
      <c r="Q41" s="207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34"/>
      <c r="N42" s="207" t="s">
        <v>39</v>
      </c>
      <c r="O42" s="207"/>
      <c r="P42" s="207"/>
      <c r="Q42" s="207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34"/>
      <c r="N43" s="207" t="s">
        <v>39</v>
      </c>
      <c r="O43" s="207"/>
      <c r="P43" s="207"/>
      <c r="Q43" s="207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34"/>
      <c r="N44" s="207"/>
      <c r="O44" s="207"/>
      <c r="P44" s="207"/>
      <c r="Q44" s="207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34"/>
      <c r="N45" s="207" t="s">
        <v>39</v>
      </c>
      <c r="O45" s="207"/>
      <c r="P45" s="207"/>
      <c r="Q45" s="207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x14ac:dyDescent="0.2">
      <c r="A50" s="131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8" x14ac:dyDescent="0.2">
      <c r="A51" s="140" t="s">
        <v>273</v>
      </c>
      <c r="B51" s="10"/>
      <c r="C51" s="108"/>
      <c r="D51" s="108"/>
      <c r="E51" s="108"/>
      <c r="F51" s="108"/>
      <c r="G51" s="108"/>
      <c r="H51" s="108"/>
      <c r="I51" s="10"/>
      <c r="J51" s="10"/>
      <c r="K51" s="10"/>
      <c r="L51" s="12"/>
      <c r="M51" s="63"/>
    </row>
    <row r="52" spans="1:18" x14ac:dyDescent="0.2">
      <c r="A52" s="131" t="s">
        <v>180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1" t="s">
        <v>241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5" t="s">
        <v>211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3"/>
    </row>
    <row r="55" spans="1:18" s="65" customFormat="1" ht="14.25" x14ac:dyDescent="0.2">
      <c r="N55" s="87"/>
      <c r="O55" s="87"/>
      <c r="P55" s="87"/>
      <c r="Q55" s="87"/>
      <c r="R55" s="87"/>
    </row>
    <row r="56" spans="1:18" s="65" customFormat="1" ht="14.25" x14ac:dyDescent="0.2">
      <c r="F56" s="87"/>
      <c r="G56" s="87"/>
      <c r="H56" s="87"/>
      <c r="I56" s="87"/>
      <c r="N56" s="87"/>
      <c r="O56" s="87"/>
      <c r="P56" s="87"/>
      <c r="Q56" s="87"/>
      <c r="R56" s="87"/>
    </row>
    <row r="57" spans="1:18" s="65" customFormat="1" ht="14.25" x14ac:dyDescent="0.2">
      <c r="F57" s="87"/>
      <c r="G57" s="87" t="s">
        <v>42</v>
      </c>
      <c r="H57" s="87" t="s">
        <v>71</v>
      </c>
      <c r="I57" s="87"/>
      <c r="N57" s="87"/>
      <c r="O57" s="87"/>
      <c r="P57" s="87"/>
      <c r="Q57" s="87"/>
      <c r="R57" s="87"/>
    </row>
    <row r="58" spans="1:18" s="65" customFormat="1" ht="14.25" x14ac:dyDescent="0.2">
      <c r="F58" s="87" t="s">
        <v>76</v>
      </c>
      <c r="G58" s="188">
        <v>56.180164312792435</v>
      </c>
      <c r="H58" s="188">
        <v>60.801280509186903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89</v>
      </c>
      <c r="G59" s="188">
        <v>43.819835687207565</v>
      </c>
      <c r="H59" s="188">
        <v>39.198719490813097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/>
      <c r="G60" s="87"/>
      <c r="H60" s="87"/>
      <c r="I60" s="87"/>
      <c r="N60" s="87"/>
      <c r="O60" s="87"/>
      <c r="P60" s="87"/>
      <c r="Q60" s="87"/>
      <c r="R60" s="87"/>
    </row>
    <row r="61" spans="1:18" s="65" customFormat="1" ht="14.25" x14ac:dyDescent="0.2"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9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34"/>
      <c r="N6" s="207"/>
      <c r="O6" s="207"/>
      <c r="P6" s="207"/>
      <c r="Q6" s="207"/>
      <c r="R6" s="207"/>
      <c r="S6" s="207"/>
      <c r="T6" s="207"/>
    </row>
    <row r="7" spans="1:20" ht="15.75" x14ac:dyDescent="0.25">
      <c r="A7" s="8"/>
      <c r="B7" s="9"/>
      <c r="C7" s="277" t="s">
        <v>294</v>
      </c>
      <c r="D7" s="277"/>
      <c r="E7" s="277"/>
      <c r="F7" s="277"/>
      <c r="G7" s="277"/>
      <c r="H7" s="277"/>
      <c r="I7" s="277"/>
      <c r="J7" s="277"/>
      <c r="K7" s="277"/>
      <c r="L7" s="12"/>
      <c r="M7" s="234"/>
      <c r="N7" s="207"/>
      <c r="O7" s="207"/>
      <c r="P7" s="207"/>
      <c r="Q7" s="207"/>
      <c r="R7" s="207"/>
      <c r="S7" s="207"/>
      <c r="T7" s="207"/>
    </row>
    <row r="8" spans="1:20" ht="15.75" x14ac:dyDescent="0.25">
      <c r="A8" s="8"/>
      <c r="B8" s="9"/>
      <c r="C8" s="286" t="s">
        <v>348</v>
      </c>
      <c r="D8" s="286"/>
      <c r="E8" s="286"/>
      <c r="F8" s="286"/>
      <c r="G8" s="286"/>
      <c r="H8" s="286"/>
      <c r="I8" s="286"/>
      <c r="J8" s="286"/>
      <c r="K8" s="286"/>
      <c r="L8" s="12"/>
      <c r="M8" s="234"/>
      <c r="N8" s="207"/>
      <c r="O8" s="207"/>
      <c r="P8" s="207"/>
      <c r="Q8" s="207"/>
      <c r="R8" s="207"/>
      <c r="S8" s="207"/>
      <c r="T8" s="207"/>
    </row>
    <row r="9" spans="1:20" ht="7.5" customHeight="1" x14ac:dyDescent="0.25">
      <c r="A9" s="8"/>
      <c r="B9" s="9"/>
      <c r="C9" s="54"/>
      <c r="D9" s="54"/>
      <c r="E9" s="204"/>
      <c r="F9" s="204"/>
      <c r="G9" s="9"/>
      <c r="H9" s="54"/>
      <c r="I9" s="9"/>
      <c r="J9" s="206"/>
      <c r="K9" s="206"/>
      <c r="L9" s="12"/>
      <c r="M9" s="190"/>
      <c r="R9" s="87"/>
      <c r="S9" s="207"/>
      <c r="T9" s="207"/>
    </row>
    <row r="10" spans="1:20" s="65" customFormat="1" ht="15.75" customHeight="1" x14ac:dyDescent="0.25">
      <c r="A10" s="62"/>
      <c r="B10" s="63"/>
      <c r="C10" s="272" t="s">
        <v>42</v>
      </c>
      <c r="D10" s="272"/>
      <c r="E10" s="280" t="s">
        <v>332</v>
      </c>
      <c r="F10" s="280" t="s">
        <v>314</v>
      </c>
      <c r="G10" s="106"/>
      <c r="H10" s="272" t="s">
        <v>71</v>
      </c>
      <c r="I10" s="272"/>
      <c r="J10" s="280" t="s">
        <v>332</v>
      </c>
      <c r="K10" s="280" t="s">
        <v>314</v>
      </c>
      <c r="L10" s="64"/>
      <c r="M10" s="190"/>
      <c r="N10" s="87"/>
      <c r="O10" s="87"/>
      <c r="P10" s="87"/>
      <c r="Q10" s="87"/>
      <c r="R10" s="87"/>
      <c r="S10" s="207"/>
      <c r="T10" s="207"/>
    </row>
    <row r="11" spans="1:20" s="65" customFormat="1" ht="15.75" customHeight="1" x14ac:dyDescent="0.25">
      <c r="A11" s="62"/>
      <c r="B11" s="63"/>
      <c r="C11" s="107">
        <v>2015</v>
      </c>
      <c r="D11" s="146">
        <v>2016</v>
      </c>
      <c r="E11" s="280"/>
      <c r="F11" s="280"/>
      <c r="G11" s="106"/>
      <c r="H11" s="107">
        <v>2015</v>
      </c>
      <c r="I11" s="146">
        <v>2016</v>
      </c>
      <c r="J11" s="280"/>
      <c r="K11" s="280"/>
      <c r="L11" s="64"/>
      <c r="M11" s="87"/>
      <c r="N11" s="290" t="s">
        <v>42</v>
      </c>
      <c r="O11" s="290"/>
      <c r="P11" s="276" t="s">
        <v>71</v>
      </c>
      <c r="Q11" s="276"/>
      <c r="R11" s="87"/>
      <c r="S11" s="207"/>
      <c r="T11" s="207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90"/>
      <c r="N12" s="87"/>
      <c r="O12" s="87"/>
      <c r="P12" s="87"/>
      <c r="Q12" s="87"/>
      <c r="R12" s="87"/>
      <c r="S12" s="207"/>
      <c r="T12" s="207"/>
    </row>
    <row r="13" spans="1:20" s="65" customFormat="1" x14ac:dyDescent="0.25">
      <c r="A13" s="62"/>
      <c r="B13" s="99" t="s">
        <v>96</v>
      </c>
      <c r="C13" s="70">
        <v>1928.6494861740464</v>
      </c>
      <c r="D13" s="70">
        <v>1967.4983118475109</v>
      </c>
      <c r="E13" s="70">
        <v>100</v>
      </c>
      <c r="F13" s="85">
        <v>2.0143020259492994</v>
      </c>
      <c r="G13" s="106"/>
      <c r="H13" s="70">
        <v>2228.9305612711473</v>
      </c>
      <c r="I13" s="70">
        <v>2203.0603921280467</v>
      </c>
      <c r="J13" s="70">
        <v>100</v>
      </c>
      <c r="K13" s="85">
        <v>-1.1606538845403525</v>
      </c>
      <c r="L13" s="64"/>
      <c r="M13" s="190"/>
      <c r="N13" s="87">
        <v>2015</v>
      </c>
      <c r="O13" s="87">
        <v>2016</v>
      </c>
      <c r="P13" s="87">
        <v>2015</v>
      </c>
      <c r="Q13" s="87">
        <v>2016</v>
      </c>
      <c r="R13" s="87"/>
      <c r="S13" s="207"/>
      <c r="T13" s="207"/>
    </row>
    <row r="14" spans="1:20" s="65" customFormat="1" x14ac:dyDescent="0.25">
      <c r="A14" s="62"/>
      <c r="B14" s="63" t="s">
        <v>56</v>
      </c>
      <c r="C14" s="72">
        <v>18.155235334189097</v>
      </c>
      <c r="D14" s="111">
        <v>23.509084637228362</v>
      </c>
      <c r="E14" s="84">
        <v>1.1948719089447641</v>
      </c>
      <c r="F14" s="84">
        <v>29.489286172772132</v>
      </c>
      <c r="G14" s="106"/>
      <c r="H14" s="72">
        <v>20.025037144997341</v>
      </c>
      <c r="I14" s="111">
        <v>13.246848595465396</v>
      </c>
      <c r="J14" s="84">
        <v>0.60129303049516492</v>
      </c>
      <c r="K14" s="84">
        <v>-33.848569170945453</v>
      </c>
      <c r="L14" s="64"/>
      <c r="M14" s="190"/>
      <c r="N14" s="185">
        <v>18155.235334189096</v>
      </c>
      <c r="O14" s="185">
        <v>23509.084637228363</v>
      </c>
      <c r="P14" s="185">
        <v>20025.037144997343</v>
      </c>
      <c r="Q14" s="185">
        <v>13246.848595465395</v>
      </c>
      <c r="R14" s="87"/>
      <c r="S14" s="207"/>
      <c r="T14" s="207"/>
    </row>
    <row r="15" spans="1:20" s="65" customFormat="1" x14ac:dyDescent="0.25">
      <c r="A15" s="62"/>
      <c r="B15" s="63" t="s">
        <v>209</v>
      </c>
      <c r="C15" s="72">
        <v>2.5530769935651128</v>
      </c>
      <c r="D15" s="111">
        <v>0</v>
      </c>
      <c r="E15" s="84" t="s">
        <v>39</v>
      </c>
      <c r="F15" s="84" t="s">
        <v>39</v>
      </c>
      <c r="G15" s="106"/>
      <c r="H15" s="72">
        <v>6.033433747753592</v>
      </c>
      <c r="I15" s="111">
        <v>2.4431327232673747</v>
      </c>
      <c r="J15" s="84">
        <v>0.11089721970387885</v>
      </c>
      <c r="K15" s="84">
        <v>-59.506761399725015</v>
      </c>
      <c r="L15" s="64"/>
      <c r="M15" s="190"/>
      <c r="N15" s="185">
        <v>2553.0769935651128</v>
      </c>
      <c r="O15" s="185">
        <v>0</v>
      </c>
      <c r="P15" s="185">
        <v>6033.4337477535919</v>
      </c>
      <c r="Q15" s="185">
        <v>2443.1327232673748</v>
      </c>
      <c r="R15" s="87"/>
      <c r="S15" s="207"/>
      <c r="T15" s="207"/>
    </row>
    <row r="16" spans="1:20" s="65" customFormat="1" x14ac:dyDescent="0.25">
      <c r="A16" s="62"/>
      <c r="B16" s="63" t="s">
        <v>57</v>
      </c>
      <c r="C16" s="72">
        <v>112.13788146705541</v>
      </c>
      <c r="D16" s="111">
        <v>121.32233083539015</v>
      </c>
      <c r="E16" s="84">
        <v>6.1663245200686667</v>
      </c>
      <c r="F16" s="84">
        <v>8.1903182476592562</v>
      </c>
      <c r="G16" s="106"/>
      <c r="H16" s="72">
        <v>98.341529579788144</v>
      </c>
      <c r="I16" s="111">
        <v>118.72816128437209</v>
      </c>
      <c r="J16" s="84">
        <v>5.3892377035423253</v>
      </c>
      <c r="K16" s="84">
        <v>20.730439918613939</v>
      </c>
      <c r="L16" s="64"/>
      <c r="M16" s="190"/>
      <c r="N16" s="185">
        <v>112137.88146705541</v>
      </c>
      <c r="O16" s="185">
        <v>121322.33083539015</v>
      </c>
      <c r="P16" s="185">
        <v>98341.529579788141</v>
      </c>
      <c r="Q16" s="185">
        <v>118728.16128437209</v>
      </c>
      <c r="R16" s="87"/>
      <c r="S16" s="207"/>
      <c r="T16" s="207"/>
    </row>
    <row r="17" spans="1:20" s="65" customFormat="1" x14ac:dyDescent="0.25">
      <c r="A17" s="62"/>
      <c r="B17" s="63" t="s">
        <v>58</v>
      </c>
      <c r="C17" s="72">
        <v>309.12916817962656</v>
      </c>
      <c r="D17" s="111">
        <v>272.66355447099079</v>
      </c>
      <c r="E17" s="84">
        <v>13.858388229820415</v>
      </c>
      <c r="F17" s="84">
        <v>-11.796238421424732</v>
      </c>
      <c r="G17" s="106"/>
      <c r="H17" s="72">
        <v>416.75250634644311</v>
      </c>
      <c r="I17" s="111">
        <v>319.19730898377452</v>
      </c>
      <c r="J17" s="84">
        <v>14.488813385430882</v>
      </c>
      <c r="K17" s="84">
        <v>-23.408424874971644</v>
      </c>
      <c r="L17" s="64"/>
      <c r="M17" s="190"/>
      <c r="N17" s="185">
        <v>309129.16817962658</v>
      </c>
      <c r="O17" s="185">
        <v>272663.55447099078</v>
      </c>
      <c r="P17" s="185">
        <v>416752.50634644309</v>
      </c>
      <c r="Q17" s="185">
        <v>319197.30898377451</v>
      </c>
      <c r="R17" s="87"/>
      <c r="S17" s="207"/>
      <c r="T17" s="207"/>
    </row>
    <row r="18" spans="1:20" s="65" customFormat="1" x14ac:dyDescent="0.25">
      <c r="A18" s="62"/>
      <c r="B18" s="63" t="s">
        <v>59</v>
      </c>
      <c r="C18" s="72">
        <v>949.51027909294532</v>
      </c>
      <c r="D18" s="111">
        <v>1020.870055332957</v>
      </c>
      <c r="E18" s="84">
        <v>51.886705527810321</v>
      </c>
      <c r="F18" s="84">
        <v>7.5154295652471337</v>
      </c>
      <c r="G18" s="106"/>
      <c r="H18" s="72">
        <v>1211.0584895376981</v>
      </c>
      <c r="I18" s="111">
        <v>1310.5007405277697</v>
      </c>
      <c r="J18" s="84">
        <v>59.485466000407342</v>
      </c>
      <c r="K18" s="84">
        <v>8.2111848312158777</v>
      </c>
      <c r="L18" s="64"/>
      <c r="M18" s="190"/>
      <c r="N18" s="185">
        <v>949510.27909294527</v>
      </c>
      <c r="O18" s="185">
        <v>1020870.055332957</v>
      </c>
      <c r="P18" s="185">
        <v>1211058.489537698</v>
      </c>
      <c r="Q18" s="185">
        <v>1310500.7405277698</v>
      </c>
      <c r="R18" s="87"/>
      <c r="S18" s="207"/>
      <c r="T18" s="207"/>
    </row>
    <row r="19" spans="1:20" s="65" customFormat="1" x14ac:dyDescent="0.25">
      <c r="A19" s="62"/>
      <c r="B19" s="63" t="s">
        <v>183</v>
      </c>
      <c r="C19" s="72">
        <v>321.46383288293578</v>
      </c>
      <c r="D19" s="111">
        <v>281.51258398353855</v>
      </c>
      <c r="E19" s="84">
        <v>14.308148692600096</v>
      </c>
      <c r="F19" s="84">
        <v>-12.427914064580282</v>
      </c>
      <c r="G19" s="106"/>
      <c r="H19" s="72">
        <v>255.81206281075757</v>
      </c>
      <c r="I19" s="111">
        <v>221.77896437072565</v>
      </c>
      <c r="J19" s="84">
        <v>10.066858138033075</v>
      </c>
      <c r="K19" s="84">
        <v>-13.303945899223923</v>
      </c>
      <c r="L19" s="64"/>
      <c r="M19" s="190"/>
      <c r="N19" s="185">
        <v>321463.83288293576</v>
      </c>
      <c r="O19" s="185">
        <v>281512.58398353856</v>
      </c>
      <c r="P19" s="185">
        <v>255812.06281075758</v>
      </c>
      <c r="Q19" s="185">
        <v>221778.96437072565</v>
      </c>
      <c r="R19" s="87"/>
      <c r="S19" s="207"/>
      <c r="T19" s="207"/>
    </row>
    <row r="20" spans="1:20" s="65" customFormat="1" x14ac:dyDescent="0.25">
      <c r="A20" s="62"/>
      <c r="B20" s="105" t="s">
        <v>61</v>
      </c>
      <c r="C20" s="72">
        <v>215.70001222372889</v>
      </c>
      <c r="D20" s="111">
        <v>247.6207025874063</v>
      </c>
      <c r="E20" s="84">
        <v>12.585561120755761</v>
      </c>
      <c r="F20" s="84">
        <v>14.798650233996536</v>
      </c>
      <c r="G20" s="106"/>
      <c r="H20" s="72">
        <v>220.90750210370965</v>
      </c>
      <c r="I20" s="111">
        <v>217.16523564267229</v>
      </c>
      <c r="J20" s="84">
        <v>9.8574345223873543</v>
      </c>
      <c r="K20" s="84">
        <v>-1.6940422690038259</v>
      </c>
      <c r="L20" s="64"/>
      <c r="M20" s="190"/>
      <c r="N20" s="185">
        <v>215700.0122237289</v>
      </c>
      <c r="O20" s="185">
        <v>247620.7025874063</v>
      </c>
      <c r="P20" s="185">
        <v>220907.50210370964</v>
      </c>
      <c r="Q20" s="185">
        <v>217165.23564267228</v>
      </c>
      <c r="R20" s="87"/>
      <c r="S20" s="207"/>
      <c r="T20" s="207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90"/>
      <c r="N21" s="87"/>
      <c r="O21" s="87"/>
      <c r="P21" s="87"/>
      <c r="Q21" s="87"/>
      <c r="R21" s="87"/>
      <c r="S21" s="207"/>
      <c r="T21" s="207"/>
    </row>
    <row r="22" spans="1:20" s="65" customFormat="1" x14ac:dyDescent="0.25">
      <c r="A22" s="62"/>
      <c r="B22" s="63"/>
      <c r="C22" s="272" t="s">
        <v>349</v>
      </c>
      <c r="D22" s="272"/>
      <c r="E22" s="272"/>
      <c r="F22" s="272"/>
      <c r="G22" s="272"/>
      <c r="H22" s="272"/>
      <c r="I22" s="272"/>
      <c r="J22" s="272"/>
      <c r="K22" s="272"/>
      <c r="L22" s="64"/>
      <c r="M22" s="190"/>
      <c r="N22" s="87"/>
      <c r="O22" s="87"/>
      <c r="P22" s="87"/>
      <c r="Q22" s="87"/>
      <c r="R22" s="87"/>
      <c r="S22" s="207"/>
      <c r="T22" s="207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90"/>
      <c r="N23" s="87"/>
      <c r="O23" s="88"/>
      <c r="P23" s="87"/>
      <c r="Q23" s="87"/>
      <c r="R23" s="87"/>
      <c r="S23" s="207"/>
      <c r="T23" s="207"/>
    </row>
    <row r="24" spans="1:20" s="65" customFormat="1" ht="15" customHeight="1" x14ac:dyDescent="0.25">
      <c r="A24" s="62"/>
      <c r="B24" s="63"/>
      <c r="C24" s="272" t="s">
        <v>42</v>
      </c>
      <c r="D24" s="272"/>
      <c r="E24" s="280" t="s">
        <v>332</v>
      </c>
      <c r="F24" s="280" t="s">
        <v>314</v>
      </c>
      <c r="G24" s="106"/>
      <c r="H24" s="272" t="s">
        <v>71</v>
      </c>
      <c r="I24" s="272"/>
      <c r="J24" s="280" t="s">
        <v>332</v>
      </c>
      <c r="K24" s="280" t="s">
        <v>314</v>
      </c>
      <c r="L24" s="64"/>
      <c r="M24" s="190"/>
      <c r="N24" s="87"/>
      <c r="O24" s="88"/>
      <c r="P24" s="87"/>
      <c r="Q24" s="87"/>
      <c r="R24" s="87"/>
      <c r="S24" s="207"/>
      <c r="T24" s="207"/>
    </row>
    <row r="25" spans="1:20" s="65" customFormat="1" x14ac:dyDescent="0.25">
      <c r="A25" s="62"/>
      <c r="B25" s="63"/>
      <c r="C25" s="107">
        <v>2015</v>
      </c>
      <c r="D25" s="146">
        <v>2016</v>
      </c>
      <c r="E25" s="280"/>
      <c r="F25" s="280"/>
      <c r="G25" s="106"/>
      <c r="H25" s="107">
        <v>2015</v>
      </c>
      <c r="I25" s="146">
        <v>2016</v>
      </c>
      <c r="J25" s="280"/>
      <c r="K25" s="280"/>
      <c r="L25" s="64"/>
      <c r="M25" s="190"/>
      <c r="N25" s="290" t="s">
        <v>42</v>
      </c>
      <c r="O25" s="290"/>
      <c r="P25" s="276" t="s">
        <v>71</v>
      </c>
      <c r="Q25" s="276"/>
      <c r="R25" s="87"/>
      <c r="S25" s="207"/>
      <c r="T25" s="207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90"/>
      <c r="N26" s="87"/>
      <c r="O26" s="87"/>
      <c r="P26" s="87"/>
      <c r="Q26" s="87"/>
      <c r="R26" s="87"/>
      <c r="S26" s="207"/>
      <c r="T26" s="207"/>
    </row>
    <row r="27" spans="1:20" s="65" customFormat="1" x14ac:dyDescent="0.25">
      <c r="A27" s="62"/>
      <c r="B27" s="99" t="s">
        <v>96</v>
      </c>
      <c r="C27" s="70">
        <v>1967.0940295548105</v>
      </c>
      <c r="D27" s="70">
        <v>1957.2599327039266</v>
      </c>
      <c r="E27" s="70">
        <v>100</v>
      </c>
      <c r="F27" s="85">
        <v>-0.49993018651526278</v>
      </c>
      <c r="G27" s="106"/>
      <c r="H27" s="70">
        <v>2217.2250728463382</v>
      </c>
      <c r="I27" s="70">
        <v>2205.1591175511558</v>
      </c>
      <c r="J27" s="70">
        <v>100</v>
      </c>
      <c r="K27" s="85">
        <v>-0.54419172157803564</v>
      </c>
      <c r="L27" s="64"/>
      <c r="M27" s="190"/>
      <c r="N27" s="87">
        <v>2015</v>
      </c>
      <c r="O27" s="87">
        <v>2016</v>
      </c>
      <c r="P27" s="87">
        <v>2015</v>
      </c>
      <c r="Q27" s="87">
        <v>2016</v>
      </c>
      <c r="R27" s="87"/>
      <c r="S27" s="207"/>
      <c r="T27" s="207"/>
    </row>
    <row r="28" spans="1:20" s="65" customFormat="1" x14ac:dyDescent="0.25">
      <c r="A28" s="62"/>
      <c r="B28" s="63" t="s">
        <v>56</v>
      </c>
      <c r="C28" s="72">
        <v>18.954836091428657</v>
      </c>
      <c r="D28" s="111">
        <v>21.098293780644902</v>
      </c>
      <c r="E28" s="84">
        <v>1.0779505280884134</v>
      </c>
      <c r="F28" s="84">
        <v>11.308236477895539</v>
      </c>
      <c r="G28" s="106"/>
      <c r="H28" s="72">
        <v>19.550495339548917</v>
      </c>
      <c r="I28" s="111">
        <v>17.611443166709488</v>
      </c>
      <c r="J28" s="84">
        <v>0.79864727341159469</v>
      </c>
      <c r="K28" s="84">
        <v>-9.9181741391324181</v>
      </c>
      <c r="L28" s="64"/>
      <c r="M28" s="190"/>
      <c r="N28" s="185">
        <v>18954.836091428657</v>
      </c>
      <c r="O28" s="185">
        <v>21098.293780644901</v>
      </c>
      <c r="P28" s="185">
        <v>19550.495339548917</v>
      </c>
      <c r="Q28" s="185">
        <v>17611.443166709487</v>
      </c>
      <c r="R28" s="87"/>
      <c r="S28" s="207"/>
      <c r="T28" s="207"/>
    </row>
    <row r="29" spans="1:20" s="65" customFormat="1" x14ac:dyDescent="0.25">
      <c r="A29" s="62"/>
      <c r="B29" s="63" t="s">
        <v>90</v>
      </c>
      <c r="C29" s="72">
        <v>2.5518372816382753</v>
      </c>
      <c r="D29" s="111">
        <v>4.7633416754299658</v>
      </c>
      <c r="E29" s="84">
        <v>0.24336786319686612</v>
      </c>
      <c r="F29" s="84">
        <v>86.663221424992614</v>
      </c>
      <c r="G29" s="106"/>
      <c r="H29" s="72">
        <v>4.2533600728282472</v>
      </c>
      <c r="I29" s="111">
        <v>2.7704968926133464</v>
      </c>
      <c r="J29" s="84">
        <v>0.12563705133849942</v>
      </c>
      <c r="K29" s="84">
        <v>-34.863335217911128</v>
      </c>
      <c r="L29" s="64"/>
      <c r="M29" s="190"/>
      <c r="N29" s="185">
        <v>2551.8372816382753</v>
      </c>
      <c r="O29" s="185">
        <v>4763.341675429966</v>
      </c>
      <c r="P29" s="185">
        <v>4253.3600728282472</v>
      </c>
      <c r="Q29" s="185">
        <v>2770.4968926133465</v>
      </c>
      <c r="R29" s="87"/>
      <c r="S29" s="207"/>
      <c r="T29" s="207"/>
    </row>
    <row r="30" spans="1:20" s="65" customFormat="1" x14ac:dyDescent="0.25">
      <c r="A30" s="62"/>
      <c r="B30" s="63" t="s">
        <v>57</v>
      </c>
      <c r="C30" s="72">
        <v>121.42521712178566</v>
      </c>
      <c r="D30" s="111">
        <v>119.77336523777996</v>
      </c>
      <c r="E30" s="84">
        <v>6.1194409202621731</v>
      </c>
      <c r="F30" s="84">
        <v>-1.3603861892616198</v>
      </c>
      <c r="G30" s="106"/>
      <c r="H30" s="72">
        <v>97.567840070284603</v>
      </c>
      <c r="I30" s="111">
        <v>121.3590807276113</v>
      </c>
      <c r="J30" s="84">
        <v>5.5034160465654463</v>
      </c>
      <c r="K30" s="84">
        <v>24.384305976424493</v>
      </c>
      <c r="L30" s="64"/>
      <c r="M30" s="190"/>
      <c r="N30" s="185">
        <v>121425.21712178567</v>
      </c>
      <c r="O30" s="185">
        <v>119773.36523777996</v>
      </c>
      <c r="P30" s="185">
        <v>97567.840070284597</v>
      </c>
      <c r="Q30" s="185">
        <v>121359.0807276113</v>
      </c>
      <c r="R30" s="87"/>
      <c r="S30" s="207"/>
      <c r="T30" s="207"/>
    </row>
    <row r="31" spans="1:20" s="65" customFormat="1" x14ac:dyDescent="0.25">
      <c r="A31" s="62"/>
      <c r="B31" s="63" t="s">
        <v>58</v>
      </c>
      <c r="C31" s="72">
        <v>305.70384659303846</v>
      </c>
      <c r="D31" s="111">
        <v>270.1916149520157</v>
      </c>
      <c r="E31" s="84">
        <v>13.804585197774413</v>
      </c>
      <c r="F31" s="84">
        <v>-11.616547203050942</v>
      </c>
      <c r="G31" s="106"/>
      <c r="H31" s="72">
        <v>385.43327789418834</v>
      </c>
      <c r="I31" s="111">
        <v>333.54345700861325</v>
      </c>
      <c r="J31" s="84">
        <v>15.125595897089529</v>
      </c>
      <c r="K31" s="84">
        <v>-13.462724643049695</v>
      </c>
      <c r="L31" s="64"/>
      <c r="M31" s="190"/>
      <c r="N31" s="185">
        <v>305703.84659303847</v>
      </c>
      <c r="O31" s="185">
        <v>270191.61495201569</v>
      </c>
      <c r="P31" s="185">
        <v>385433.27789418836</v>
      </c>
      <c r="Q31" s="185">
        <v>333543.45700861327</v>
      </c>
      <c r="R31" s="87"/>
      <c r="S31" s="207"/>
      <c r="T31" s="207"/>
    </row>
    <row r="32" spans="1:20" s="65" customFormat="1" x14ac:dyDescent="0.25">
      <c r="A32" s="62"/>
      <c r="B32" s="63" t="s">
        <v>59</v>
      </c>
      <c r="C32" s="72">
        <v>958.53744563565522</v>
      </c>
      <c r="D32" s="111">
        <v>998.82309208134484</v>
      </c>
      <c r="E32" s="84">
        <v>51.031703832075337</v>
      </c>
      <c r="F32" s="84">
        <v>4.2028244831868955</v>
      </c>
      <c r="G32" s="106"/>
      <c r="H32" s="72">
        <v>1223.6189589723392</v>
      </c>
      <c r="I32" s="111">
        <v>1278.9205334042333</v>
      </c>
      <c r="J32" s="84">
        <v>57.996746049984971</v>
      </c>
      <c r="K32" s="84">
        <v>4.5195094458440943</v>
      </c>
      <c r="L32" s="64"/>
      <c r="M32" s="190"/>
      <c r="N32" s="185">
        <v>958537.4456356552</v>
      </c>
      <c r="O32" s="185">
        <v>998823.0920813448</v>
      </c>
      <c r="P32" s="185">
        <v>1223618.9589723393</v>
      </c>
      <c r="Q32" s="185">
        <v>1278920.5334042334</v>
      </c>
      <c r="R32" s="87"/>
      <c r="S32" s="207"/>
      <c r="T32" s="207"/>
    </row>
    <row r="33" spans="1:20" s="65" customFormat="1" x14ac:dyDescent="0.25">
      <c r="A33" s="62"/>
      <c r="B33" s="63" t="s">
        <v>60</v>
      </c>
      <c r="C33" s="72">
        <v>342.67399819433336</v>
      </c>
      <c r="D33" s="111">
        <v>291.5341097309331</v>
      </c>
      <c r="E33" s="84">
        <v>14.895012402782031</v>
      </c>
      <c r="F33" s="84">
        <v>-14.923772662318658</v>
      </c>
      <c r="G33" s="106"/>
      <c r="H33" s="72">
        <v>272.19570993116224</v>
      </c>
      <c r="I33" s="111">
        <v>238.95846877008589</v>
      </c>
      <c r="J33" s="84">
        <v>10.836336791671112</v>
      </c>
      <c r="K33" s="84">
        <v>-12.210788028026599</v>
      </c>
      <c r="L33" s="64"/>
      <c r="M33" s="190"/>
      <c r="N33" s="185">
        <v>342673.99819433334</v>
      </c>
      <c r="O33" s="185">
        <v>291534.10973093309</v>
      </c>
      <c r="P33" s="185">
        <v>272195.70993116224</v>
      </c>
      <c r="Q33" s="185">
        <v>238958.46877008589</v>
      </c>
      <c r="R33" s="87"/>
      <c r="S33" s="207"/>
      <c r="T33" s="207"/>
    </row>
    <row r="34" spans="1:20" s="65" customFormat="1" x14ac:dyDescent="0.25">
      <c r="A34" s="62"/>
      <c r="B34" s="105" t="s">
        <v>61</v>
      </c>
      <c r="C34" s="72">
        <v>217.24684863693145</v>
      </c>
      <c r="D34" s="111">
        <v>251.07611524577806</v>
      </c>
      <c r="E34" s="84">
        <v>12.827939255820764</v>
      </c>
      <c r="F34" s="84">
        <v>15.571810049766466</v>
      </c>
      <c r="G34" s="106"/>
      <c r="H34" s="72">
        <v>214.60543056598704</v>
      </c>
      <c r="I34" s="111">
        <v>211.99563758128912</v>
      </c>
      <c r="J34" s="84">
        <v>9.6136208899388507</v>
      </c>
      <c r="K34" s="84">
        <v>-1.2160889767863781</v>
      </c>
      <c r="L34" s="64"/>
      <c r="M34" s="190"/>
      <c r="N34" s="185">
        <v>217246.84863693145</v>
      </c>
      <c r="O34" s="185">
        <v>251076.11524577806</v>
      </c>
      <c r="P34" s="185">
        <v>214605.43056598704</v>
      </c>
      <c r="Q34" s="185">
        <v>211995.63758128911</v>
      </c>
      <c r="R34" s="87"/>
      <c r="S34" s="207"/>
      <c r="T34" s="207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90"/>
      <c r="R35" s="87"/>
      <c r="S35" s="207"/>
      <c r="T35" s="207"/>
    </row>
    <row r="36" spans="1:20" ht="15.75" x14ac:dyDescent="0.2">
      <c r="A36" s="8"/>
      <c r="B36" s="278" t="s">
        <v>281</v>
      </c>
      <c r="C36" s="278"/>
      <c r="D36" s="278"/>
      <c r="E36" s="278"/>
      <c r="F36" s="278"/>
      <c r="G36" s="278" t="s">
        <v>282</v>
      </c>
      <c r="H36" s="278"/>
      <c r="I36" s="278"/>
      <c r="J36" s="278"/>
      <c r="K36" s="278"/>
      <c r="L36" s="12"/>
      <c r="M36" s="190"/>
      <c r="R36" s="87"/>
      <c r="S36" s="207"/>
      <c r="T36" s="207"/>
    </row>
    <row r="37" spans="1:20" ht="14.25" customHeight="1" x14ac:dyDescent="0.25">
      <c r="A37" s="8"/>
      <c r="B37" s="289" t="s">
        <v>340</v>
      </c>
      <c r="C37" s="289"/>
      <c r="D37" s="289"/>
      <c r="E37" s="289"/>
      <c r="F37" s="289"/>
      <c r="G37" s="291" t="s">
        <v>340</v>
      </c>
      <c r="H37" s="291"/>
      <c r="I37" s="291"/>
      <c r="J37" s="291"/>
      <c r="K37" s="291"/>
      <c r="L37" s="12"/>
      <c r="M37" s="190"/>
      <c r="R37" s="87"/>
      <c r="S37" s="207"/>
      <c r="T37" s="20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90"/>
      <c r="N38" s="87" t="s">
        <v>39</v>
      </c>
      <c r="R38" s="87"/>
      <c r="S38" s="207"/>
      <c r="T38" s="20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90"/>
      <c r="N39" s="87" t="s">
        <v>39</v>
      </c>
      <c r="R39" s="87"/>
      <c r="S39" s="207"/>
      <c r="T39" s="20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339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319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9"/>
      <c r="S51" s="209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9"/>
      <c r="S52" s="209"/>
    </row>
    <row r="53" spans="1:19" s="65" customFormat="1" ht="14.25" x14ac:dyDescent="0.2">
      <c r="N53" s="87"/>
      <c r="O53" s="87"/>
      <c r="P53" s="87"/>
      <c r="Q53" s="87"/>
      <c r="R53" s="209"/>
      <c r="S53" s="209"/>
    </row>
    <row r="54" spans="1:19" s="65" customFormat="1" ht="14.25" x14ac:dyDescent="0.2">
      <c r="N54" s="87"/>
      <c r="O54" s="87"/>
      <c r="P54" s="87"/>
      <c r="Q54" s="87"/>
      <c r="R54" s="209"/>
      <c r="S54" s="209"/>
    </row>
    <row r="55" spans="1:19" s="65" customFormat="1" ht="14.25" x14ac:dyDescent="0.2">
      <c r="N55" s="87"/>
      <c r="O55" s="87"/>
      <c r="P55" s="87"/>
      <c r="Q55" s="87"/>
      <c r="R55" s="209"/>
      <c r="S55" s="209"/>
    </row>
    <row r="56" spans="1:19" s="65" customFormat="1" ht="14.25" x14ac:dyDescent="0.2">
      <c r="N56" s="87"/>
      <c r="O56" s="87"/>
      <c r="P56" s="87"/>
      <c r="Q56" s="87"/>
      <c r="R56" s="209"/>
      <c r="S56" s="209"/>
    </row>
    <row r="57" spans="1:19" s="65" customFormat="1" ht="14.25" x14ac:dyDescent="0.2">
      <c r="N57" s="87"/>
      <c r="O57" s="87"/>
      <c r="P57" s="87"/>
      <c r="Q57" s="87"/>
      <c r="R57" s="209"/>
      <c r="S57" s="209"/>
    </row>
    <row r="58" spans="1:19" s="65" customFormat="1" ht="14.25" x14ac:dyDescent="0.2">
      <c r="N58" s="87"/>
      <c r="O58" s="87"/>
      <c r="P58" s="87"/>
      <c r="Q58" s="87"/>
      <c r="R58" s="209"/>
      <c r="S58" s="209"/>
    </row>
    <row r="59" spans="1:19" s="65" customFormat="1" ht="14.25" x14ac:dyDescent="0.2">
      <c r="N59" s="87"/>
      <c r="O59" s="87"/>
      <c r="P59" s="87"/>
      <c r="Q59" s="87"/>
      <c r="R59" s="209"/>
      <c r="S59" s="209"/>
    </row>
    <row r="60" spans="1:19" s="65" customFormat="1" ht="14.25" x14ac:dyDescent="0.2">
      <c r="N60" s="87"/>
      <c r="O60" s="87"/>
      <c r="P60" s="87"/>
      <c r="Q60" s="87"/>
      <c r="R60" s="209"/>
      <c r="S60" s="209"/>
    </row>
    <row r="61" spans="1:19" s="65" customFormat="1" ht="14.25" x14ac:dyDescent="0.2">
      <c r="N61" s="87"/>
      <c r="O61" s="87"/>
      <c r="P61" s="87"/>
      <c r="Q61" s="87"/>
      <c r="R61" s="209"/>
      <c r="S61" s="209"/>
    </row>
    <row r="62" spans="1:19" s="65" customFormat="1" ht="14.25" x14ac:dyDescent="0.2">
      <c r="N62" s="87"/>
      <c r="O62" s="87"/>
      <c r="P62" s="87"/>
      <c r="Q62" s="87"/>
      <c r="R62" s="209"/>
      <c r="S62" s="209"/>
    </row>
    <row r="63" spans="1:19" s="65" customFormat="1" ht="14.25" x14ac:dyDescent="0.2">
      <c r="N63" s="87"/>
      <c r="O63" s="87"/>
      <c r="P63" s="87"/>
      <c r="Q63" s="87"/>
      <c r="R63" s="209"/>
      <c r="S63" s="209"/>
    </row>
    <row r="64" spans="1:19" s="65" customFormat="1" ht="14.25" x14ac:dyDescent="0.2">
      <c r="N64" s="87"/>
      <c r="O64" s="87"/>
      <c r="P64" s="87"/>
      <c r="Q64" s="87"/>
      <c r="R64" s="209"/>
      <c r="S64" s="209"/>
    </row>
    <row r="65" spans="14:19" s="65" customFormat="1" ht="14.25" x14ac:dyDescent="0.2">
      <c r="N65" s="87"/>
      <c r="O65" s="87"/>
      <c r="P65" s="87"/>
      <c r="Q65" s="87"/>
      <c r="R65" s="209"/>
      <c r="S65" s="209"/>
    </row>
    <row r="66" spans="14:19" s="65" customFormat="1" ht="14.25" x14ac:dyDescent="0.2">
      <c r="N66" s="87"/>
      <c r="O66" s="87"/>
      <c r="P66" s="87"/>
      <c r="Q66" s="87"/>
      <c r="R66" s="209"/>
      <c r="S66" s="209"/>
    </row>
    <row r="67" spans="14:19" s="65" customFormat="1" ht="14.25" x14ac:dyDescent="0.2">
      <c r="N67" s="87"/>
      <c r="O67" s="87"/>
      <c r="P67" s="87"/>
      <c r="Q67" s="87"/>
      <c r="R67" s="209"/>
      <c r="S67" s="209"/>
    </row>
    <row r="68" spans="14:19" s="65" customFormat="1" ht="14.25" x14ac:dyDescent="0.2">
      <c r="N68" s="87"/>
      <c r="O68" s="87"/>
      <c r="P68" s="87"/>
      <c r="Q68" s="87"/>
      <c r="R68" s="209"/>
      <c r="S68" s="209"/>
    </row>
    <row r="69" spans="14:19" s="65" customFormat="1" ht="14.25" x14ac:dyDescent="0.2">
      <c r="N69" s="87"/>
      <c r="O69" s="87"/>
      <c r="P69" s="87"/>
      <c r="Q69" s="87"/>
      <c r="R69" s="209"/>
      <c r="S69" s="209"/>
    </row>
    <row r="70" spans="14:19" s="65" customFormat="1" ht="14.25" x14ac:dyDescent="0.2">
      <c r="N70" s="87"/>
      <c r="O70" s="87"/>
      <c r="P70" s="87"/>
      <c r="Q70" s="87"/>
      <c r="R70" s="209"/>
      <c r="S70" s="209"/>
    </row>
    <row r="71" spans="14:19" s="65" customFormat="1" ht="14.25" x14ac:dyDescent="0.2">
      <c r="N71" s="87"/>
      <c r="O71" s="87"/>
      <c r="P71" s="87"/>
      <c r="Q71" s="87"/>
      <c r="R71" s="209"/>
      <c r="S71" s="209"/>
    </row>
    <row r="72" spans="14:19" s="65" customFormat="1" ht="14.25" x14ac:dyDescent="0.2">
      <c r="N72" s="87"/>
      <c r="O72" s="87"/>
      <c r="P72" s="87"/>
      <c r="Q72" s="87"/>
      <c r="R72" s="209"/>
      <c r="S72" s="209"/>
    </row>
    <row r="73" spans="14:19" s="65" customFormat="1" ht="14.25" x14ac:dyDescent="0.2">
      <c r="N73" s="87"/>
      <c r="O73" s="87"/>
      <c r="P73" s="87"/>
      <c r="Q73" s="87"/>
      <c r="R73" s="209"/>
      <c r="S73" s="209"/>
    </row>
    <row r="74" spans="14:19" s="65" customFormat="1" ht="14.25" x14ac:dyDescent="0.2">
      <c r="N74" s="87"/>
      <c r="O74" s="87"/>
      <c r="P74" s="87"/>
      <c r="Q74" s="87"/>
      <c r="R74" s="209"/>
      <c r="S74" s="209"/>
    </row>
    <row r="75" spans="14:19" s="65" customFormat="1" ht="14.25" x14ac:dyDescent="0.2">
      <c r="N75" s="87"/>
      <c r="O75" s="87"/>
      <c r="P75" s="87"/>
      <c r="Q75" s="87"/>
      <c r="R75" s="209"/>
      <c r="S75" s="209"/>
    </row>
    <row r="76" spans="14:19" s="65" customFormat="1" ht="14.25" x14ac:dyDescent="0.2">
      <c r="N76" s="87"/>
      <c r="O76" s="87"/>
      <c r="P76" s="87"/>
      <c r="Q76" s="87"/>
      <c r="R76" s="209"/>
      <c r="S76" s="209"/>
    </row>
    <row r="77" spans="14:19" s="65" customFormat="1" ht="14.25" x14ac:dyDescent="0.2">
      <c r="N77" s="87"/>
      <c r="O77" s="87"/>
      <c r="P77" s="87"/>
      <c r="Q77" s="87"/>
      <c r="R77" s="209"/>
      <c r="S77" s="209"/>
    </row>
    <row r="78" spans="14:19" s="65" customFormat="1" ht="14.25" x14ac:dyDescent="0.2">
      <c r="N78" s="87"/>
      <c r="O78" s="87"/>
      <c r="P78" s="87"/>
      <c r="Q78" s="87"/>
      <c r="R78" s="209"/>
      <c r="S78" s="209"/>
    </row>
    <row r="79" spans="14:19" s="65" customFormat="1" ht="14.25" x14ac:dyDescent="0.2">
      <c r="N79" s="87"/>
      <c r="O79" s="87"/>
      <c r="P79" s="87"/>
      <c r="Q79" s="87"/>
      <c r="R79" s="209"/>
      <c r="S79" s="209"/>
    </row>
    <row r="80" spans="14:19" s="65" customFormat="1" ht="14.25" x14ac:dyDescent="0.2">
      <c r="N80" s="87"/>
      <c r="O80" s="87"/>
      <c r="P80" s="87"/>
      <c r="Q80" s="87"/>
      <c r="R80" s="209"/>
      <c r="S80" s="209"/>
    </row>
    <row r="81" spans="14:19" s="65" customFormat="1" ht="14.25" x14ac:dyDescent="0.2">
      <c r="N81" s="87"/>
      <c r="O81" s="87"/>
      <c r="P81" s="87"/>
      <c r="Q81" s="87"/>
      <c r="R81" s="209"/>
      <c r="S81" s="209"/>
    </row>
    <row r="82" spans="14:19" s="65" customFormat="1" ht="14.25" x14ac:dyDescent="0.2">
      <c r="N82" s="87"/>
      <c r="O82" s="87"/>
      <c r="P82" s="87"/>
      <c r="Q82" s="87"/>
      <c r="R82" s="209"/>
      <c r="S82" s="209"/>
    </row>
    <row r="83" spans="14:19" s="65" customFormat="1" ht="14.25" x14ac:dyDescent="0.2">
      <c r="N83" s="87"/>
      <c r="O83" s="87"/>
      <c r="P83" s="87"/>
      <c r="Q83" s="87"/>
      <c r="R83" s="209"/>
      <c r="S83" s="209"/>
    </row>
    <row r="84" spans="14:19" s="65" customFormat="1" ht="14.25" x14ac:dyDescent="0.2">
      <c r="N84" s="87"/>
      <c r="O84" s="87"/>
      <c r="P84" s="87"/>
      <c r="Q84" s="87"/>
      <c r="R84" s="209"/>
      <c r="S84" s="209"/>
    </row>
    <row r="85" spans="14:19" s="65" customFormat="1" ht="14.25" x14ac:dyDescent="0.2">
      <c r="N85" s="87"/>
      <c r="O85" s="87"/>
      <c r="P85" s="87"/>
      <c r="Q85" s="87"/>
      <c r="R85" s="209"/>
      <c r="S85" s="209"/>
    </row>
    <row r="86" spans="14:19" s="65" customFormat="1" ht="14.25" x14ac:dyDescent="0.2">
      <c r="N86" s="87"/>
      <c r="O86" s="87"/>
      <c r="P86" s="87"/>
      <c r="Q86" s="87"/>
      <c r="R86" s="209"/>
      <c r="S86" s="209"/>
    </row>
    <row r="87" spans="14:19" s="65" customFormat="1" ht="14.25" x14ac:dyDescent="0.2">
      <c r="N87" s="87"/>
      <c r="O87" s="87"/>
      <c r="P87" s="87"/>
      <c r="Q87" s="87"/>
      <c r="R87" s="209"/>
      <c r="S87" s="209"/>
    </row>
    <row r="88" spans="14:19" s="65" customFormat="1" ht="14.25" x14ac:dyDescent="0.2">
      <c r="N88" s="87"/>
      <c r="O88" s="87"/>
      <c r="P88" s="87"/>
      <c r="Q88" s="87"/>
      <c r="R88" s="209"/>
      <c r="S88" s="209"/>
    </row>
    <row r="89" spans="14:19" s="65" customFormat="1" ht="14.25" x14ac:dyDescent="0.2">
      <c r="N89" s="87"/>
      <c r="O89" s="87"/>
      <c r="P89" s="87"/>
      <c r="Q89" s="87"/>
      <c r="R89" s="209"/>
      <c r="S89" s="209"/>
    </row>
    <row r="90" spans="14:19" s="65" customFormat="1" ht="14.25" x14ac:dyDescent="0.2">
      <c r="N90" s="87"/>
      <c r="O90" s="87"/>
      <c r="P90" s="87"/>
      <c r="Q90" s="87"/>
      <c r="R90" s="209"/>
      <c r="S90" s="209"/>
    </row>
    <row r="91" spans="14:19" s="65" customFormat="1" ht="14.25" x14ac:dyDescent="0.2">
      <c r="N91" s="87"/>
      <c r="O91" s="87"/>
      <c r="P91" s="87"/>
      <c r="Q91" s="87"/>
      <c r="R91" s="209"/>
      <c r="S91" s="209"/>
    </row>
    <row r="92" spans="14:19" s="65" customFormat="1" ht="14.25" x14ac:dyDescent="0.2">
      <c r="N92" s="87"/>
      <c r="O92" s="87"/>
      <c r="P92" s="87"/>
      <c r="Q92" s="87"/>
      <c r="R92" s="209"/>
      <c r="S92" s="209"/>
    </row>
    <row r="93" spans="14:19" s="65" customFormat="1" ht="14.25" x14ac:dyDescent="0.2">
      <c r="N93" s="87"/>
      <c r="O93" s="87"/>
      <c r="P93" s="87"/>
      <c r="Q93" s="87"/>
      <c r="R93" s="209"/>
      <c r="S93" s="209"/>
    </row>
    <row r="94" spans="14:19" s="65" customFormat="1" ht="14.25" x14ac:dyDescent="0.2">
      <c r="N94" s="87"/>
      <c r="O94" s="87"/>
      <c r="P94" s="87"/>
      <c r="Q94" s="87"/>
      <c r="R94" s="209"/>
      <c r="S94" s="209"/>
    </row>
    <row r="95" spans="14:19" s="65" customFormat="1" ht="14.25" x14ac:dyDescent="0.2">
      <c r="N95" s="87"/>
      <c r="O95" s="87"/>
      <c r="P95" s="87"/>
      <c r="Q95" s="87"/>
      <c r="R95" s="209"/>
      <c r="S95" s="209"/>
    </row>
    <row r="96" spans="14:19" s="65" customFormat="1" ht="14.25" x14ac:dyDescent="0.2">
      <c r="N96" s="87"/>
      <c r="O96" s="87"/>
      <c r="P96" s="87"/>
      <c r="Q96" s="87"/>
      <c r="R96" s="209"/>
      <c r="S96" s="209"/>
    </row>
    <row r="97" spans="14:19" s="65" customFormat="1" ht="14.25" x14ac:dyDescent="0.2">
      <c r="N97" s="87"/>
      <c r="O97" s="87"/>
      <c r="P97" s="87"/>
      <c r="Q97" s="87"/>
      <c r="R97" s="209"/>
      <c r="S97" s="209"/>
    </row>
    <row r="98" spans="14:19" s="65" customFormat="1" ht="14.25" x14ac:dyDescent="0.2">
      <c r="N98" s="87"/>
      <c r="O98" s="87"/>
      <c r="P98" s="87"/>
      <c r="Q98" s="87"/>
      <c r="R98" s="209"/>
      <c r="S98" s="209"/>
    </row>
    <row r="99" spans="14:19" s="65" customFormat="1" ht="14.25" x14ac:dyDescent="0.2">
      <c r="N99" s="87"/>
      <c r="O99" s="87"/>
      <c r="P99" s="87"/>
      <c r="Q99" s="87"/>
      <c r="R99" s="209"/>
      <c r="S99" s="209"/>
    </row>
    <row r="100" spans="14:19" s="65" customFormat="1" ht="14.25" x14ac:dyDescent="0.2">
      <c r="N100" s="87"/>
      <c r="O100" s="87"/>
      <c r="P100" s="87"/>
      <c r="Q100" s="87"/>
      <c r="R100" s="209"/>
      <c r="S100" s="209"/>
    </row>
    <row r="101" spans="14:19" s="65" customFormat="1" ht="14.25" x14ac:dyDescent="0.2">
      <c r="N101" s="87"/>
      <c r="O101" s="87"/>
      <c r="P101" s="87"/>
      <c r="Q101" s="87"/>
      <c r="R101" s="209"/>
      <c r="S101" s="209"/>
    </row>
    <row r="102" spans="14:19" s="65" customFormat="1" ht="14.25" x14ac:dyDescent="0.2">
      <c r="N102" s="87"/>
      <c r="O102" s="87"/>
      <c r="P102" s="87"/>
      <c r="Q102" s="87"/>
      <c r="R102" s="209"/>
      <c r="S102" s="209"/>
    </row>
    <row r="103" spans="14:19" s="65" customFormat="1" ht="14.25" x14ac:dyDescent="0.2">
      <c r="N103" s="87"/>
      <c r="O103" s="87"/>
      <c r="P103" s="87"/>
      <c r="Q103" s="87"/>
      <c r="R103" s="209"/>
      <c r="S103" s="209"/>
    </row>
    <row r="104" spans="14:19" s="65" customFormat="1" ht="14.25" x14ac:dyDescent="0.2">
      <c r="N104" s="87"/>
      <c r="O104" s="87"/>
      <c r="P104" s="87"/>
      <c r="Q104" s="87"/>
      <c r="R104" s="209"/>
      <c r="S104" s="209"/>
    </row>
    <row r="105" spans="14:19" s="65" customFormat="1" ht="14.25" x14ac:dyDescent="0.2">
      <c r="N105" s="87"/>
      <c r="O105" s="87"/>
      <c r="P105" s="87"/>
      <c r="Q105" s="87"/>
      <c r="R105" s="209"/>
      <c r="S105" s="209"/>
    </row>
    <row r="106" spans="14:19" s="65" customFormat="1" ht="14.25" x14ac:dyDescent="0.2">
      <c r="N106" s="87"/>
      <c r="O106" s="87"/>
      <c r="P106" s="87"/>
      <c r="Q106" s="87"/>
      <c r="R106" s="209"/>
      <c r="S106" s="209"/>
    </row>
    <row r="107" spans="14:19" s="65" customFormat="1" ht="14.25" x14ac:dyDescent="0.2">
      <c r="N107" s="87"/>
      <c r="O107" s="87"/>
      <c r="P107" s="87"/>
      <c r="Q107" s="87"/>
      <c r="R107" s="209"/>
      <c r="S107" s="209"/>
    </row>
    <row r="108" spans="14:19" s="65" customFormat="1" ht="14.25" x14ac:dyDescent="0.2">
      <c r="N108" s="87"/>
      <c r="O108" s="87"/>
      <c r="P108" s="87"/>
      <c r="Q108" s="87"/>
      <c r="R108" s="209"/>
      <c r="S108" s="209"/>
    </row>
    <row r="109" spans="14:19" s="65" customFormat="1" ht="14.25" x14ac:dyDescent="0.2">
      <c r="N109" s="87"/>
      <c r="O109" s="87"/>
      <c r="P109" s="87"/>
      <c r="Q109" s="87"/>
      <c r="R109" s="209"/>
      <c r="S109" s="209"/>
    </row>
    <row r="110" spans="14:19" s="65" customFormat="1" ht="14.25" x14ac:dyDescent="0.2">
      <c r="N110" s="87"/>
      <c r="O110" s="87"/>
      <c r="P110" s="87"/>
      <c r="Q110" s="87"/>
      <c r="R110" s="209"/>
      <c r="S110" s="209"/>
    </row>
    <row r="111" spans="14:19" s="65" customFormat="1" ht="14.25" x14ac:dyDescent="0.2">
      <c r="N111" s="87"/>
      <c r="O111" s="87"/>
      <c r="P111" s="87"/>
      <c r="Q111" s="87"/>
      <c r="R111" s="209"/>
      <c r="S111" s="209"/>
    </row>
    <row r="112" spans="14:19" s="65" customFormat="1" ht="14.25" x14ac:dyDescent="0.2">
      <c r="N112" s="87"/>
      <c r="O112" s="87"/>
      <c r="P112" s="87"/>
      <c r="Q112" s="87"/>
      <c r="R112" s="209"/>
      <c r="S112" s="209"/>
    </row>
    <row r="113" spans="14:19" s="65" customFormat="1" ht="14.25" x14ac:dyDescent="0.2">
      <c r="N113" s="87"/>
      <c r="O113" s="87"/>
      <c r="P113" s="87"/>
      <c r="Q113" s="87"/>
      <c r="R113" s="209"/>
      <c r="S113" s="209"/>
    </row>
    <row r="114" spans="14:19" s="65" customFormat="1" ht="14.25" x14ac:dyDescent="0.2">
      <c r="N114" s="87"/>
      <c r="O114" s="87"/>
      <c r="P114" s="87"/>
      <c r="Q114" s="87"/>
      <c r="R114" s="209"/>
      <c r="S114" s="209"/>
    </row>
    <row r="115" spans="14:19" s="65" customFormat="1" ht="14.25" x14ac:dyDescent="0.2">
      <c r="N115" s="87"/>
      <c r="O115" s="87"/>
      <c r="P115" s="87"/>
      <c r="Q115" s="87"/>
      <c r="R115" s="209"/>
      <c r="S115" s="209"/>
    </row>
    <row r="116" spans="14:19" s="65" customFormat="1" ht="14.25" x14ac:dyDescent="0.2">
      <c r="N116" s="87"/>
      <c r="O116" s="87"/>
      <c r="P116" s="87"/>
      <c r="Q116" s="87"/>
      <c r="R116" s="209"/>
      <c r="S116" s="209"/>
    </row>
    <row r="117" spans="14:19" s="65" customFormat="1" ht="14.25" x14ac:dyDescent="0.2">
      <c r="N117" s="87"/>
      <c r="O117" s="87"/>
      <c r="P117" s="87"/>
      <c r="Q117" s="87"/>
      <c r="R117" s="209"/>
      <c r="S117" s="209"/>
    </row>
    <row r="118" spans="14:19" s="65" customFormat="1" ht="14.25" x14ac:dyDescent="0.2">
      <c r="N118" s="87"/>
      <c r="O118" s="87"/>
      <c r="P118" s="87"/>
      <c r="Q118" s="87"/>
      <c r="R118" s="209"/>
      <c r="S118" s="209"/>
    </row>
    <row r="119" spans="14:19" s="65" customFormat="1" ht="14.25" x14ac:dyDescent="0.2">
      <c r="N119" s="87"/>
      <c r="O119" s="87"/>
      <c r="P119" s="87"/>
      <c r="Q119" s="87"/>
      <c r="R119" s="209"/>
      <c r="S119" s="209"/>
    </row>
    <row r="120" spans="14:19" s="65" customFormat="1" ht="14.25" x14ac:dyDescent="0.2">
      <c r="N120" s="87"/>
      <c r="O120" s="87"/>
      <c r="P120" s="87"/>
      <c r="Q120" s="87"/>
      <c r="R120" s="209"/>
      <c r="S120" s="209"/>
    </row>
    <row r="121" spans="14:19" s="65" customFormat="1" ht="14.25" x14ac:dyDescent="0.2">
      <c r="N121" s="87"/>
      <c r="O121" s="87"/>
      <c r="P121" s="87"/>
      <c r="Q121" s="87"/>
      <c r="R121" s="209"/>
      <c r="S121" s="209"/>
    </row>
    <row r="122" spans="14:19" s="65" customFormat="1" ht="14.25" x14ac:dyDescent="0.2">
      <c r="N122" s="87"/>
      <c r="O122" s="87"/>
      <c r="P122" s="87"/>
      <c r="Q122" s="87"/>
      <c r="R122" s="209"/>
      <c r="S122" s="209"/>
    </row>
    <row r="123" spans="14:19" s="65" customFormat="1" ht="14.25" x14ac:dyDescent="0.2">
      <c r="N123" s="87"/>
      <c r="O123" s="87"/>
      <c r="P123" s="87"/>
      <c r="Q123" s="87"/>
      <c r="R123" s="209"/>
      <c r="S123" s="209"/>
    </row>
    <row r="124" spans="14:19" s="65" customFormat="1" ht="14.25" x14ac:dyDescent="0.2">
      <c r="N124" s="87"/>
      <c r="O124" s="87"/>
      <c r="P124" s="87"/>
      <c r="Q124" s="87"/>
      <c r="R124" s="209"/>
      <c r="S124" s="209"/>
    </row>
    <row r="125" spans="14:19" s="65" customFormat="1" ht="14.25" x14ac:dyDescent="0.2">
      <c r="N125" s="87"/>
      <c r="O125" s="87"/>
      <c r="P125" s="87"/>
      <c r="Q125" s="87"/>
      <c r="R125" s="209"/>
      <c r="S125" s="209"/>
    </row>
    <row r="126" spans="14:19" s="65" customFormat="1" ht="14.25" x14ac:dyDescent="0.2">
      <c r="N126" s="87"/>
      <c r="O126" s="87"/>
      <c r="P126" s="87"/>
      <c r="Q126" s="87"/>
      <c r="R126" s="209"/>
      <c r="S126" s="209"/>
    </row>
    <row r="127" spans="14:19" s="65" customFormat="1" ht="14.25" x14ac:dyDescent="0.2">
      <c r="N127" s="87"/>
      <c r="O127" s="87"/>
      <c r="P127" s="87"/>
      <c r="Q127" s="87"/>
      <c r="R127" s="209"/>
      <c r="S127" s="209"/>
    </row>
    <row r="128" spans="14:19" s="65" customFormat="1" ht="14.25" x14ac:dyDescent="0.2">
      <c r="N128" s="87"/>
      <c r="O128" s="87"/>
      <c r="P128" s="87"/>
      <c r="Q128" s="87"/>
      <c r="R128" s="209"/>
      <c r="S128" s="209"/>
    </row>
    <row r="129" spans="14:19" s="65" customFormat="1" ht="14.25" x14ac:dyDescent="0.2">
      <c r="N129" s="87"/>
      <c r="O129" s="87"/>
      <c r="P129" s="87"/>
      <c r="Q129" s="87"/>
      <c r="R129" s="209"/>
      <c r="S129" s="209"/>
    </row>
    <row r="130" spans="14:19" s="65" customFormat="1" ht="14.25" x14ac:dyDescent="0.2">
      <c r="N130" s="87"/>
      <c r="O130" s="87"/>
      <c r="P130" s="87"/>
      <c r="Q130" s="87"/>
      <c r="R130" s="209"/>
      <c r="S130" s="209"/>
    </row>
    <row r="131" spans="14:19" s="65" customFormat="1" ht="14.25" x14ac:dyDescent="0.2">
      <c r="N131" s="87"/>
      <c r="O131" s="87"/>
      <c r="P131" s="87"/>
      <c r="Q131" s="87"/>
      <c r="R131" s="209"/>
      <c r="S131" s="209"/>
    </row>
    <row r="132" spans="14:19" s="65" customFormat="1" ht="14.25" x14ac:dyDescent="0.2">
      <c r="N132" s="87"/>
      <c r="O132" s="87"/>
      <c r="P132" s="87"/>
      <c r="Q132" s="87"/>
      <c r="R132" s="209"/>
      <c r="S132" s="209"/>
    </row>
    <row r="133" spans="14:19" s="65" customFormat="1" ht="14.25" x14ac:dyDescent="0.2">
      <c r="N133" s="87"/>
      <c r="O133" s="87"/>
      <c r="P133" s="87"/>
      <c r="Q133" s="87"/>
      <c r="R133" s="209"/>
      <c r="S133" s="209"/>
    </row>
    <row r="134" spans="14:19" s="65" customFormat="1" ht="14.25" x14ac:dyDescent="0.2">
      <c r="N134" s="87"/>
      <c r="O134" s="87"/>
      <c r="P134" s="87"/>
      <c r="Q134" s="87"/>
      <c r="R134" s="209"/>
      <c r="S134" s="209"/>
    </row>
    <row r="135" spans="14:19" s="65" customFormat="1" ht="14.25" x14ac:dyDescent="0.2">
      <c r="N135" s="87"/>
      <c r="O135" s="87"/>
      <c r="P135" s="87"/>
      <c r="Q135" s="87"/>
      <c r="R135" s="209"/>
      <c r="S135" s="209"/>
    </row>
    <row r="136" spans="14:19" s="65" customFormat="1" ht="14.25" x14ac:dyDescent="0.2">
      <c r="N136" s="87"/>
      <c r="O136" s="87"/>
      <c r="P136" s="87"/>
      <c r="Q136" s="87"/>
      <c r="R136" s="209"/>
      <c r="S136" s="209"/>
    </row>
    <row r="137" spans="14:19" s="65" customFormat="1" ht="14.25" x14ac:dyDescent="0.2">
      <c r="N137" s="87"/>
      <c r="O137" s="87"/>
      <c r="P137" s="87"/>
      <c r="Q137" s="87"/>
      <c r="R137" s="209"/>
      <c r="S137" s="209"/>
    </row>
    <row r="138" spans="14:19" s="65" customFormat="1" ht="14.25" x14ac:dyDescent="0.2">
      <c r="N138" s="87"/>
      <c r="O138" s="87"/>
      <c r="P138" s="87"/>
      <c r="Q138" s="87"/>
      <c r="R138" s="209"/>
      <c r="S138" s="209"/>
    </row>
    <row r="139" spans="14:19" s="65" customFormat="1" ht="14.25" x14ac:dyDescent="0.2">
      <c r="N139" s="87"/>
      <c r="O139" s="87"/>
      <c r="P139" s="87"/>
      <c r="Q139" s="87"/>
      <c r="R139" s="209"/>
      <c r="S139" s="209"/>
    </row>
    <row r="140" spans="14:19" s="65" customFormat="1" ht="14.25" x14ac:dyDescent="0.2">
      <c r="N140" s="87"/>
      <c r="O140" s="87"/>
      <c r="P140" s="87"/>
      <c r="Q140" s="87"/>
      <c r="R140" s="209"/>
      <c r="S140" s="209"/>
    </row>
    <row r="141" spans="14:19" s="65" customFormat="1" ht="14.25" x14ac:dyDescent="0.2">
      <c r="N141" s="87"/>
      <c r="O141" s="87"/>
      <c r="P141" s="87"/>
      <c r="Q141" s="87"/>
      <c r="R141" s="209"/>
      <c r="S141" s="209"/>
    </row>
    <row r="142" spans="14:19" s="65" customFormat="1" ht="14.25" x14ac:dyDescent="0.2">
      <c r="N142" s="87"/>
      <c r="O142" s="87"/>
      <c r="P142" s="87"/>
      <c r="Q142" s="87"/>
      <c r="R142" s="209"/>
      <c r="S142" s="209"/>
    </row>
    <row r="143" spans="14:19" s="65" customFormat="1" ht="14.25" x14ac:dyDescent="0.2">
      <c r="N143" s="87"/>
      <c r="O143" s="87"/>
      <c r="P143" s="87"/>
      <c r="Q143" s="87"/>
      <c r="R143" s="209"/>
      <c r="S143" s="209"/>
    </row>
    <row r="144" spans="14:19" s="65" customFormat="1" ht="14.25" x14ac:dyDescent="0.2">
      <c r="N144" s="87"/>
      <c r="O144" s="87"/>
      <c r="P144" s="87"/>
      <c r="Q144" s="87"/>
      <c r="R144" s="209"/>
      <c r="S144" s="209"/>
    </row>
    <row r="145" spans="14:19" s="65" customFormat="1" ht="14.25" x14ac:dyDescent="0.2">
      <c r="N145" s="87"/>
      <c r="O145" s="87"/>
      <c r="P145" s="87"/>
      <c r="Q145" s="87"/>
      <c r="R145" s="209"/>
      <c r="S145" s="209"/>
    </row>
    <row r="146" spans="14:19" s="65" customFormat="1" ht="14.25" x14ac:dyDescent="0.2">
      <c r="N146" s="87"/>
      <c r="O146" s="87"/>
      <c r="P146" s="87"/>
      <c r="Q146" s="87"/>
      <c r="R146" s="209"/>
      <c r="S146" s="209"/>
    </row>
    <row r="147" spans="14:19" s="65" customFormat="1" ht="14.25" x14ac:dyDescent="0.2">
      <c r="N147" s="87"/>
      <c r="O147" s="87"/>
      <c r="P147" s="87"/>
      <c r="Q147" s="87"/>
      <c r="R147" s="209"/>
      <c r="S147" s="209"/>
    </row>
    <row r="148" spans="14:19" s="65" customFormat="1" ht="14.25" x14ac:dyDescent="0.2">
      <c r="N148" s="87"/>
      <c r="O148" s="87"/>
      <c r="P148" s="87"/>
      <c r="Q148" s="87"/>
      <c r="R148" s="209"/>
      <c r="S148" s="209"/>
    </row>
    <row r="149" spans="14:19" s="65" customFormat="1" ht="14.25" x14ac:dyDescent="0.2">
      <c r="N149" s="87"/>
      <c r="O149" s="87"/>
      <c r="P149" s="87"/>
      <c r="Q149" s="87"/>
      <c r="R149" s="209"/>
      <c r="S149" s="209"/>
    </row>
    <row r="150" spans="14:19" s="65" customFormat="1" ht="14.25" x14ac:dyDescent="0.2">
      <c r="N150" s="87"/>
      <c r="O150" s="87"/>
      <c r="P150" s="87"/>
      <c r="Q150" s="87"/>
      <c r="R150" s="209"/>
      <c r="S150" s="209"/>
    </row>
    <row r="151" spans="14:19" s="65" customFormat="1" ht="14.25" x14ac:dyDescent="0.2">
      <c r="N151" s="87"/>
      <c r="O151" s="87"/>
      <c r="P151" s="87"/>
      <c r="Q151" s="87"/>
      <c r="R151" s="209"/>
      <c r="S151" s="209"/>
    </row>
    <row r="152" spans="14:19" s="65" customFormat="1" ht="14.25" x14ac:dyDescent="0.2">
      <c r="N152" s="87"/>
      <c r="O152" s="87"/>
      <c r="P152" s="87"/>
      <c r="Q152" s="87"/>
      <c r="R152" s="209"/>
      <c r="S152" s="209"/>
    </row>
    <row r="153" spans="14:19" s="65" customFormat="1" ht="14.25" x14ac:dyDescent="0.2">
      <c r="N153" s="87"/>
      <c r="O153" s="87"/>
      <c r="P153" s="87"/>
      <c r="Q153" s="87"/>
      <c r="R153" s="209"/>
      <c r="S153" s="209"/>
    </row>
    <row r="154" spans="14:19" s="65" customFormat="1" ht="14.25" x14ac:dyDescent="0.2">
      <c r="N154" s="87"/>
      <c r="O154" s="87"/>
      <c r="P154" s="87"/>
      <c r="Q154" s="87"/>
      <c r="R154" s="209"/>
      <c r="S154" s="209"/>
    </row>
    <row r="155" spans="14:19" s="65" customFormat="1" ht="14.25" x14ac:dyDescent="0.2">
      <c r="N155" s="87"/>
      <c r="O155" s="87"/>
      <c r="P155" s="87"/>
      <c r="Q155" s="87"/>
      <c r="R155" s="209"/>
      <c r="S155" s="209"/>
    </row>
    <row r="156" spans="14:19" s="65" customFormat="1" ht="14.25" x14ac:dyDescent="0.2">
      <c r="N156" s="87"/>
      <c r="O156" s="87"/>
      <c r="P156" s="87"/>
      <c r="Q156" s="87"/>
      <c r="R156" s="209"/>
      <c r="S156" s="209"/>
    </row>
    <row r="157" spans="14:19" s="65" customFormat="1" ht="14.25" x14ac:dyDescent="0.2">
      <c r="N157" s="87"/>
      <c r="O157" s="87"/>
      <c r="P157" s="87"/>
      <c r="Q157" s="87"/>
      <c r="R157" s="209"/>
      <c r="S157" s="209"/>
    </row>
    <row r="158" spans="14:19" s="65" customFormat="1" ht="14.25" x14ac:dyDescent="0.2">
      <c r="N158" s="87"/>
      <c r="O158" s="87"/>
      <c r="P158" s="87"/>
      <c r="Q158" s="87"/>
      <c r="R158" s="209"/>
      <c r="S158" s="209"/>
    </row>
    <row r="159" spans="14:19" s="65" customFormat="1" ht="14.25" x14ac:dyDescent="0.2">
      <c r="N159" s="87"/>
      <c r="O159" s="87"/>
      <c r="P159" s="87"/>
      <c r="Q159" s="87"/>
      <c r="R159" s="209"/>
      <c r="S159" s="209"/>
    </row>
    <row r="160" spans="14:19" s="65" customFormat="1" ht="14.25" x14ac:dyDescent="0.2">
      <c r="N160" s="87"/>
      <c r="O160" s="87"/>
      <c r="P160" s="87"/>
      <c r="Q160" s="87"/>
      <c r="R160" s="209"/>
      <c r="S160" s="209"/>
    </row>
    <row r="161" spans="14:19" s="65" customFormat="1" ht="14.25" x14ac:dyDescent="0.2">
      <c r="N161" s="87"/>
      <c r="O161" s="87"/>
      <c r="P161" s="87"/>
      <c r="Q161" s="87"/>
      <c r="R161" s="209"/>
      <c r="S161" s="209"/>
    </row>
    <row r="162" spans="14:19" s="65" customFormat="1" ht="14.25" x14ac:dyDescent="0.2">
      <c r="N162" s="87"/>
      <c r="O162" s="87"/>
      <c r="P162" s="87"/>
      <c r="Q162" s="87"/>
      <c r="R162" s="209"/>
      <c r="S162" s="209"/>
    </row>
    <row r="163" spans="14:19" s="65" customFormat="1" ht="14.25" x14ac:dyDescent="0.2">
      <c r="N163" s="87"/>
      <c r="O163" s="87"/>
      <c r="P163" s="87"/>
      <c r="Q163" s="87"/>
      <c r="R163" s="209"/>
      <c r="S163" s="209"/>
    </row>
    <row r="164" spans="14:19" s="65" customFormat="1" ht="14.25" x14ac:dyDescent="0.2">
      <c r="N164" s="87"/>
      <c r="O164" s="87"/>
      <c r="P164" s="87"/>
      <c r="Q164" s="87"/>
      <c r="R164" s="209"/>
      <c r="S164" s="209"/>
    </row>
    <row r="165" spans="14:19" s="65" customFormat="1" ht="14.25" x14ac:dyDescent="0.2">
      <c r="N165" s="87"/>
      <c r="O165" s="87"/>
      <c r="P165" s="87"/>
      <c r="Q165" s="87"/>
      <c r="R165" s="209"/>
      <c r="S165" s="209"/>
    </row>
    <row r="166" spans="14:19" s="65" customFormat="1" ht="14.25" x14ac:dyDescent="0.2">
      <c r="N166" s="87"/>
      <c r="O166" s="87"/>
      <c r="P166" s="87"/>
      <c r="Q166" s="87"/>
      <c r="R166" s="209"/>
      <c r="S166" s="209"/>
    </row>
    <row r="167" spans="14:19" s="65" customFormat="1" ht="14.25" x14ac:dyDescent="0.2">
      <c r="N167" s="87"/>
      <c r="O167" s="87"/>
      <c r="P167" s="87"/>
      <c r="Q167" s="87"/>
      <c r="R167" s="209"/>
      <c r="S167" s="209"/>
    </row>
    <row r="168" spans="14:19" s="65" customFormat="1" ht="14.25" x14ac:dyDescent="0.2">
      <c r="N168" s="87"/>
      <c r="O168" s="87"/>
      <c r="P168" s="87"/>
      <c r="Q168" s="87"/>
      <c r="R168" s="209"/>
      <c r="S168" s="209"/>
    </row>
    <row r="169" spans="14:19" s="65" customFormat="1" ht="14.25" x14ac:dyDescent="0.2">
      <c r="N169" s="87"/>
      <c r="O169" s="87"/>
      <c r="P169" s="87"/>
      <c r="Q169" s="87"/>
      <c r="R169" s="209"/>
      <c r="S169" s="209"/>
    </row>
    <row r="170" spans="14:19" s="65" customFormat="1" ht="14.25" x14ac:dyDescent="0.2">
      <c r="N170" s="87"/>
      <c r="O170" s="87"/>
      <c r="P170" s="87"/>
      <c r="Q170" s="87"/>
      <c r="R170" s="209"/>
      <c r="S170" s="209"/>
    </row>
    <row r="171" spans="14:19" s="65" customFormat="1" ht="14.25" x14ac:dyDescent="0.2">
      <c r="N171" s="87"/>
      <c r="O171" s="87"/>
      <c r="P171" s="87"/>
      <c r="Q171" s="87"/>
      <c r="R171" s="209"/>
      <c r="S171" s="209"/>
    </row>
    <row r="172" spans="14:19" s="65" customFormat="1" ht="14.25" x14ac:dyDescent="0.2">
      <c r="N172" s="87"/>
      <c r="O172" s="87"/>
      <c r="P172" s="87"/>
      <c r="Q172" s="87"/>
      <c r="R172" s="209"/>
      <c r="S172" s="209"/>
    </row>
    <row r="173" spans="14:19" s="65" customFormat="1" ht="14.25" x14ac:dyDescent="0.2">
      <c r="N173" s="87"/>
      <c r="O173" s="87"/>
      <c r="P173" s="87"/>
      <c r="Q173" s="87"/>
      <c r="R173" s="209"/>
      <c r="S173" s="209"/>
    </row>
    <row r="174" spans="14:19" s="65" customFormat="1" ht="14.25" x14ac:dyDescent="0.2">
      <c r="N174" s="87"/>
      <c r="O174" s="87"/>
      <c r="P174" s="87"/>
      <c r="Q174" s="87"/>
      <c r="R174" s="209"/>
      <c r="S174" s="209"/>
    </row>
    <row r="175" spans="14:19" s="65" customFormat="1" ht="14.25" x14ac:dyDescent="0.2">
      <c r="N175" s="87"/>
      <c r="O175" s="87"/>
      <c r="P175" s="87"/>
      <c r="Q175" s="87"/>
      <c r="R175" s="209"/>
      <c r="S175" s="209"/>
    </row>
    <row r="176" spans="14:19" s="65" customFormat="1" ht="14.25" x14ac:dyDescent="0.2">
      <c r="N176" s="87"/>
      <c r="O176" s="87"/>
      <c r="P176" s="87"/>
      <c r="Q176" s="87"/>
      <c r="R176" s="209"/>
      <c r="S176" s="209"/>
    </row>
    <row r="177" spans="14:19" s="65" customFormat="1" ht="14.25" x14ac:dyDescent="0.2">
      <c r="N177" s="87"/>
      <c r="O177" s="87"/>
      <c r="P177" s="87"/>
      <c r="Q177" s="87"/>
      <c r="R177" s="209"/>
      <c r="S177" s="209"/>
    </row>
    <row r="178" spans="14:19" s="65" customFormat="1" ht="14.25" x14ac:dyDescent="0.2">
      <c r="N178" s="87"/>
      <c r="O178" s="87"/>
      <c r="P178" s="87"/>
      <c r="Q178" s="87"/>
      <c r="R178" s="209"/>
      <c r="S178" s="209"/>
    </row>
    <row r="179" spans="14:19" s="65" customFormat="1" ht="14.25" x14ac:dyDescent="0.2">
      <c r="N179" s="87"/>
      <c r="O179" s="87"/>
      <c r="P179" s="87"/>
      <c r="Q179" s="87"/>
      <c r="R179" s="209"/>
      <c r="S179" s="209"/>
    </row>
    <row r="180" spans="14:19" s="65" customFormat="1" ht="14.25" x14ac:dyDescent="0.2">
      <c r="N180" s="87"/>
      <c r="O180" s="87"/>
      <c r="P180" s="87"/>
      <c r="Q180" s="87"/>
      <c r="R180" s="209"/>
      <c r="S180" s="209"/>
    </row>
    <row r="181" spans="14:19" s="65" customFormat="1" ht="14.25" x14ac:dyDescent="0.2">
      <c r="N181" s="87"/>
      <c r="O181" s="87"/>
      <c r="P181" s="87"/>
      <c r="Q181" s="87"/>
      <c r="R181" s="209"/>
      <c r="S181" s="209"/>
    </row>
    <row r="182" spans="14:19" s="65" customFormat="1" ht="14.25" x14ac:dyDescent="0.2">
      <c r="N182" s="87"/>
      <c r="O182" s="87"/>
      <c r="P182" s="87"/>
      <c r="Q182" s="87"/>
      <c r="R182" s="209"/>
      <c r="S182" s="209"/>
    </row>
    <row r="183" spans="14:19" s="65" customFormat="1" ht="14.25" x14ac:dyDescent="0.2">
      <c r="N183" s="87"/>
      <c r="O183" s="87"/>
      <c r="P183" s="87"/>
      <c r="Q183" s="87"/>
      <c r="R183" s="209"/>
      <c r="S183" s="209"/>
    </row>
    <row r="184" spans="14:19" s="65" customFormat="1" ht="14.25" x14ac:dyDescent="0.2">
      <c r="N184" s="87"/>
      <c r="O184" s="87"/>
      <c r="P184" s="87"/>
      <c r="Q184" s="87"/>
      <c r="R184" s="209"/>
      <c r="S184" s="209"/>
    </row>
    <row r="185" spans="14:19" s="65" customFormat="1" ht="14.25" x14ac:dyDescent="0.2">
      <c r="N185" s="87"/>
      <c r="O185" s="87"/>
      <c r="P185" s="87"/>
      <c r="Q185" s="87"/>
      <c r="R185" s="209"/>
      <c r="S185" s="209"/>
    </row>
    <row r="186" spans="14:19" s="65" customFormat="1" ht="14.25" x14ac:dyDescent="0.2">
      <c r="N186" s="87"/>
      <c r="O186" s="87"/>
      <c r="P186" s="87"/>
      <c r="Q186" s="87"/>
      <c r="R186" s="209"/>
      <c r="S186" s="209"/>
    </row>
    <row r="187" spans="14:19" s="65" customFormat="1" ht="14.25" x14ac:dyDescent="0.2">
      <c r="N187" s="87"/>
      <c r="O187" s="87"/>
      <c r="P187" s="87"/>
      <c r="Q187" s="87"/>
      <c r="R187" s="209"/>
      <c r="S187" s="209"/>
    </row>
    <row r="188" spans="14:19" s="65" customFormat="1" ht="14.25" x14ac:dyDescent="0.2">
      <c r="N188" s="87"/>
      <c r="O188" s="87"/>
      <c r="P188" s="87"/>
      <c r="Q188" s="87"/>
      <c r="R188" s="209"/>
      <c r="S188" s="209"/>
    </row>
    <row r="189" spans="14:19" s="65" customFormat="1" ht="14.25" x14ac:dyDescent="0.2">
      <c r="N189" s="87"/>
      <c r="O189" s="87"/>
      <c r="P189" s="87"/>
      <c r="Q189" s="87"/>
      <c r="R189" s="209"/>
      <c r="S189" s="209"/>
    </row>
    <row r="190" spans="14:19" s="65" customFormat="1" ht="14.25" x14ac:dyDescent="0.2">
      <c r="N190" s="87"/>
      <c r="O190" s="87"/>
      <c r="P190" s="87"/>
      <c r="Q190" s="87"/>
      <c r="R190" s="209"/>
      <c r="S190" s="209"/>
    </row>
    <row r="191" spans="14:19" s="65" customFormat="1" ht="14.25" x14ac:dyDescent="0.2">
      <c r="N191" s="87"/>
      <c r="O191" s="87"/>
      <c r="P191" s="87"/>
      <c r="Q191" s="87"/>
      <c r="R191" s="209"/>
      <c r="S191" s="209"/>
    </row>
    <row r="192" spans="14:19" s="65" customFormat="1" ht="14.25" x14ac:dyDescent="0.2">
      <c r="N192" s="87"/>
      <c r="O192" s="87"/>
      <c r="P192" s="87"/>
      <c r="Q192" s="87"/>
      <c r="R192" s="209"/>
      <c r="S192" s="209"/>
    </row>
    <row r="193" spans="14:19" s="65" customFormat="1" ht="14.25" x14ac:dyDescent="0.2">
      <c r="N193" s="87"/>
      <c r="O193" s="87"/>
      <c r="P193" s="87"/>
      <c r="Q193" s="87"/>
      <c r="R193" s="209"/>
      <c r="S193" s="209"/>
    </row>
    <row r="194" spans="14:19" s="65" customFormat="1" ht="14.25" x14ac:dyDescent="0.2">
      <c r="N194" s="87"/>
      <c r="O194" s="87"/>
      <c r="P194" s="87"/>
      <c r="Q194" s="87"/>
      <c r="R194" s="209"/>
      <c r="S194" s="209"/>
    </row>
    <row r="195" spans="14:19" s="65" customFormat="1" ht="14.25" x14ac:dyDescent="0.2">
      <c r="N195" s="87"/>
      <c r="O195" s="87"/>
      <c r="P195" s="87"/>
      <c r="Q195" s="87"/>
      <c r="R195" s="209"/>
      <c r="S195" s="209"/>
    </row>
    <row r="196" spans="14:19" s="65" customFormat="1" ht="14.25" x14ac:dyDescent="0.2">
      <c r="N196" s="87"/>
      <c r="O196" s="87"/>
      <c r="P196" s="87"/>
      <c r="Q196" s="87"/>
      <c r="R196" s="209"/>
      <c r="S196" s="209"/>
    </row>
    <row r="197" spans="14:19" s="65" customFormat="1" ht="14.25" x14ac:dyDescent="0.2">
      <c r="N197" s="87"/>
      <c r="O197" s="87"/>
      <c r="P197" s="87"/>
      <c r="Q197" s="87"/>
      <c r="R197" s="209"/>
      <c r="S197" s="209"/>
    </row>
    <row r="198" spans="14:19" s="65" customFormat="1" ht="14.25" x14ac:dyDescent="0.2">
      <c r="N198" s="87"/>
      <c r="O198" s="87"/>
      <c r="P198" s="87"/>
      <c r="Q198" s="87"/>
      <c r="R198" s="209"/>
      <c r="S198" s="209"/>
    </row>
    <row r="199" spans="14:19" s="65" customFormat="1" ht="14.25" x14ac:dyDescent="0.2">
      <c r="N199" s="87"/>
      <c r="O199" s="87"/>
      <c r="P199" s="87"/>
      <c r="Q199" s="87"/>
      <c r="R199" s="209"/>
      <c r="S199" s="209"/>
    </row>
    <row r="200" spans="14:19" s="65" customFormat="1" ht="14.25" x14ac:dyDescent="0.2">
      <c r="N200" s="87"/>
      <c r="O200" s="87"/>
      <c r="P200" s="87"/>
      <c r="Q200" s="87"/>
      <c r="R200" s="209"/>
      <c r="S200" s="209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9"/>
    <col min="13" max="14" width="12.42578125" style="87" customWidth="1"/>
    <col min="15" max="16" width="10.85546875" style="87"/>
    <col min="17" max="20" width="10.85546875" style="209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4"/>
      <c r="M1" s="190"/>
      <c r="N1" s="19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4"/>
      <c r="M2" s="190"/>
      <c r="N2" s="190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4"/>
      <c r="M3" s="190"/>
      <c r="N3" s="19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6"/>
      <c r="M4" s="234"/>
      <c r="N4" s="234"/>
      <c r="O4" s="207"/>
      <c r="P4" s="207"/>
      <c r="Q4" s="207"/>
      <c r="R4" s="207"/>
      <c r="S4" s="207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46"/>
      <c r="M5" s="234"/>
      <c r="N5" s="234"/>
      <c r="O5" s="207"/>
      <c r="P5" s="207"/>
      <c r="Q5" s="207"/>
      <c r="R5" s="207"/>
      <c r="S5" s="207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7"/>
      <c r="M6" s="207"/>
      <c r="N6" s="207"/>
      <c r="O6" s="207"/>
      <c r="P6" s="207"/>
      <c r="Q6" s="207"/>
      <c r="R6" s="207"/>
      <c r="S6" s="207"/>
    </row>
    <row r="7" spans="1:20" ht="15.75" x14ac:dyDescent="0.25">
      <c r="A7" s="8"/>
      <c r="B7" s="13"/>
      <c r="C7" s="277" t="s">
        <v>24</v>
      </c>
      <c r="D7" s="277"/>
      <c r="E7" s="277"/>
      <c r="F7" s="277"/>
      <c r="G7" s="277"/>
      <c r="H7" s="277"/>
      <c r="I7" s="277"/>
      <c r="J7" s="277"/>
      <c r="K7" s="12"/>
      <c r="L7" s="207"/>
      <c r="M7" s="207"/>
      <c r="N7" s="207"/>
      <c r="O7" s="207"/>
      <c r="P7" s="207"/>
      <c r="Q7" s="207"/>
      <c r="R7" s="207"/>
      <c r="S7" s="207"/>
    </row>
    <row r="8" spans="1:20" ht="15.75" x14ac:dyDescent="0.25">
      <c r="A8" s="8"/>
      <c r="B8" s="13"/>
      <c r="C8" s="277" t="s">
        <v>329</v>
      </c>
      <c r="D8" s="277"/>
      <c r="E8" s="277"/>
      <c r="F8" s="277"/>
      <c r="G8" s="277"/>
      <c r="H8" s="277"/>
      <c r="I8" s="277"/>
      <c r="J8" s="277"/>
      <c r="K8" s="55"/>
      <c r="L8" s="207"/>
      <c r="M8" s="207"/>
      <c r="N8" s="207"/>
      <c r="O8" s="207"/>
      <c r="P8" s="207"/>
      <c r="Q8" s="207"/>
      <c r="R8" s="207"/>
      <c r="S8" s="20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7"/>
      <c r="M9" s="207"/>
      <c r="N9" s="207"/>
      <c r="O9" s="207"/>
      <c r="P9" s="207"/>
      <c r="Q9" s="207"/>
      <c r="R9" s="207"/>
      <c r="S9" s="207"/>
    </row>
    <row r="10" spans="1:20" s="65" customFormat="1" ht="15.75" customHeight="1" x14ac:dyDescent="0.25">
      <c r="A10" s="62"/>
      <c r="B10" s="83"/>
      <c r="C10" s="272" t="s">
        <v>337</v>
      </c>
      <c r="D10" s="272"/>
      <c r="E10" s="273" t="s">
        <v>312</v>
      </c>
      <c r="F10" s="274"/>
      <c r="G10" s="272" t="s">
        <v>338</v>
      </c>
      <c r="H10" s="272"/>
      <c r="I10" s="273" t="s">
        <v>312</v>
      </c>
      <c r="J10" s="274"/>
      <c r="K10" s="64"/>
      <c r="L10" s="207"/>
      <c r="M10" s="87"/>
      <c r="N10" s="87"/>
      <c r="O10" s="87"/>
      <c r="P10" s="87"/>
      <c r="Q10" s="87"/>
      <c r="R10" s="207"/>
      <c r="S10" s="207"/>
      <c r="T10" s="209"/>
    </row>
    <row r="11" spans="1:20" s="65" customFormat="1" x14ac:dyDescent="0.25">
      <c r="A11" s="62"/>
      <c r="B11" s="83"/>
      <c r="C11" s="107">
        <v>2015</v>
      </c>
      <c r="D11" s="146">
        <v>2016</v>
      </c>
      <c r="E11" s="82" t="s">
        <v>20</v>
      </c>
      <c r="F11" s="67" t="s">
        <v>21</v>
      </c>
      <c r="G11" s="107">
        <v>2015</v>
      </c>
      <c r="H11" s="150">
        <v>2016</v>
      </c>
      <c r="I11" s="82" t="s">
        <v>20</v>
      </c>
      <c r="J11" s="67" t="s">
        <v>21</v>
      </c>
      <c r="K11" s="64"/>
      <c r="L11" s="207"/>
      <c r="M11" s="87"/>
      <c r="N11" s="186"/>
      <c r="O11" s="87"/>
      <c r="P11" s="87"/>
      <c r="Q11" s="87"/>
      <c r="R11" s="207"/>
      <c r="S11" s="207"/>
      <c r="T11" s="209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7"/>
      <c r="M12" s="276" t="s">
        <v>337</v>
      </c>
      <c r="N12" s="276"/>
      <c r="O12" s="276" t="s">
        <v>338</v>
      </c>
      <c r="P12" s="276"/>
      <c r="Q12" s="87"/>
      <c r="R12" s="207"/>
      <c r="S12" s="207"/>
      <c r="T12" s="209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207"/>
      <c r="M13" s="87">
        <v>2015</v>
      </c>
      <c r="N13" s="87">
        <v>2016</v>
      </c>
      <c r="O13" s="87">
        <v>2015</v>
      </c>
      <c r="P13" s="87">
        <v>2016</v>
      </c>
      <c r="Q13" s="87"/>
      <c r="R13" s="207"/>
      <c r="S13" s="207"/>
      <c r="T13" s="209"/>
    </row>
    <row r="14" spans="1:20" s="65" customFormat="1" ht="14.25" x14ac:dyDescent="0.2">
      <c r="A14" s="62"/>
      <c r="B14" s="63" t="s">
        <v>2</v>
      </c>
      <c r="C14" s="72">
        <v>2090.3443338535726</v>
      </c>
      <c r="D14" s="111">
        <v>2064.4585375759502</v>
      </c>
      <c r="E14" s="84">
        <v>-1.2383508237564733</v>
      </c>
      <c r="F14" s="72">
        <v>-25.885796277622376</v>
      </c>
      <c r="G14" s="121">
        <v>2056.1674855195929</v>
      </c>
      <c r="H14" s="111">
        <v>2065.774915005672</v>
      </c>
      <c r="I14" s="84">
        <v>0.46724936337816381</v>
      </c>
      <c r="J14" s="72">
        <v>9.6074294860791269</v>
      </c>
      <c r="K14" s="64"/>
      <c r="L14" s="207"/>
      <c r="M14" s="88">
        <v>2090344.3338535726</v>
      </c>
      <c r="N14" s="88">
        <v>2064458.5375759501</v>
      </c>
      <c r="O14" s="88">
        <v>2056167.4855195929</v>
      </c>
      <c r="P14" s="88">
        <v>2065774.915005672</v>
      </c>
      <c r="Q14" s="87"/>
      <c r="R14" s="207"/>
      <c r="S14" s="207"/>
      <c r="T14" s="209"/>
    </row>
    <row r="15" spans="1:20" s="65" customFormat="1" ht="14.25" x14ac:dyDescent="0.2">
      <c r="A15" s="62"/>
      <c r="B15" s="63" t="s">
        <v>3</v>
      </c>
      <c r="C15" s="72">
        <v>2090.3443338535726</v>
      </c>
      <c r="D15" s="111">
        <v>2064.4585375759502</v>
      </c>
      <c r="E15" s="84">
        <v>-1.2383508237564733</v>
      </c>
      <c r="F15" s="72">
        <v>-25.885796277622376</v>
      </c>
      <c r="G15" s="121">
        <v>2056.1674855195929</v>
      </c>
      <c r="H15" s="111">
        <v>2065.774915005672</v>
      </c>
      <c r="I15" s="84">
        <v>0.46724936337816381</v>
      </c>
      <c r="J15" s="72">
        <v>9.6074294860791269</v>
      </c>
      <c r="K15" s="64"/>
      <c r="L15" s="207"/>
      <c r="M15" s="88">
        <v>2090344.3338535726</v>
      </c>
      <c r="N15" s="88">
        <v>2064458.5375759501</v>
      </c>
      <c r="O15" s="88">
        <v>2056167.4855195929</v>
      </c>
      <c r="P15" s="88">
        <v>2065774.915005672</v>
      </c>
      <c r="Q15" s="87"/>
      <c r="R15" s="207"/>
      <c r="S15" s="207"/>
      <c r="T15" s="209"/>
    </row>
    <row r="16" spans="1:20" s="65" customFormat="1" ht="14.25" x14ac:dyDescent="0.2">
      <c r="A16" s="62"/>
      <c r="B16" s="63" t="s">
        <v>4</v>
      </c>
      <c r="C16" s="72">
        <v>1417.4254337860098</v>
      </c>
      <c r="D16" s="111">
        <v>1380.9693175438936</v>
      </c>
      <c r="E16" s="84">
        <v>-2.5719953496770698</v>
      </c>
      <c r="F16" s="72">
        <v>-36.456116242116195</v>
      </c>
      <c r="G16" s="121">
        <v>1362.32099273366</v>
      </c>
      <c r="H16" s="111">
        <v>1365.4665041101987</v>
      </c>
      <c r="I16" s="84">
        <v>0.23089355543342016</v>
      </c>
      <c r="J16" s="72">
        <v>3.1455113765387068</v>
      </c>
      <c r="K16" s="64"/>
      <c r="L16" s="207"/>
      <c r="M16" s="88">
        <v>1417425.4337860097</v>
      </c>
      <c r="N16" s="88">
        <v>1380969.3175438936</v>
      </c>
      <c r="O16" s="88">
        <v>1362320.9927336599</v>
      </c>
      <c r="P16" s="88">
        <v>1365466.5041101987</v>
      </c>
      <c r="Q16" s="87"/>
      <c r="R16" s="207"/>
      <c r="S16" s="207"/>
      <c r="T16" s="209"/>
    </row>
    <row r="17" spans="1:20" s="65" customFormat="1" ht="14.25" x14ac:dyDescent="0.2">
      <c r="A17" s="62"/>
      <c r="B17" s="63" t="s">
        <v>5</v>
      </c>
      <c r="C17" s="72">
        <v>1223.9271753128819</v>
      </c>
      <c r="D17" s="111">
        <v>1168.7230318241693</v>
      </c>
      <c r="E17" s="84">
        <v>-4.5104107991229441</v>
      </c>
      <c r="F17" s="72">
        <v>-55.204143488712589</v>
      </c>
      <c r="G17" s="121">
        <v>1175.3259666023621</v>
      </c>
      <c r="H17" s="111">
        <v>1168.8980084809377</v>
      </c>
      <c r="I17" s="84">
        <v>-0.54690854316835624</v>
      </c>
      <c r="J17" s="72">
        <v>-6.4279581214243535</v>
      </c>
      <c r="K17" s="64"/>
      <c r="L17" s="207"/>
      <c r="M17" s="88">
        <v>1223927.1753128818</v>
      </c>
      <c r="N17" s="88">
        <v>1168723.0318241692</v>
      </c>
      <c r="O17" s="88">
        <v>1175325.966602362</v>
      </c>
      <c r="P17" s="88">
        <v>1168898.0084809377</v>
      </c>
      <c r="Q17" s="87"/>
      <c r="R17" s="207"/>
      <c r="S17" s="207"/>
      <c r="T17" s="209"/>
    </row>
    <row r="18" spans="1:20" s="65" customFormat="1" ht="14.25" x14ac:dyDescent="0.2">
      <c r="A18" s="62"/>
      <c r="B18" s="63" t="s">
        <v>6</v>
      </c>
      <c r="C18" s="72">
        <v>193.49825847312795</v>
      </c>
      <c r="D18" s="111">
        <v>212.24628571972363</v>
      </c>
      <c r="E18" s="84">
        <v>9.6889901720739857</v>
      </c>
      <c r="F18" s="72">
        <v>18.748027246595683</v>
      </c>
      <c r="G18" s="121">
        <v>186.99502613129829</v>
      </c>
      <c r="H18" s="111">
        <v>196.56849562926064</v>
      </c>
      <c r="I18" s="84">
        <v>5.1196385786434595</v>
      </c>
      <c r="J18" s="72">
        <v>9.5734694979623498</v>
      </c>
      <c r="K18" s="64"/>
      <c r="L18" s="207"/>
      <c r="M18" s="88">
        <v>193498.25847312793</v>
      </c>
      <c r="N18" s="88">
        <v>212246.28571972364</v>
      </c>
      <c r="O18" s="88">
        <v>186995.02613129828</v>
      </c>
      <c r="P18" s="88">
        <v>196568.49562926064</v>
      </c>
      <c r="Q18" s="87"/>
      <c r="R18" s="207"/>
      <c r="S18" s="207"/>
      <c r="T18" s="209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7"/>
      <c r="M19" s="276" t="s">
        <v>337</v>
      </c>
      <c r="N19" s="276"/>
      <c r="O19" s="276" t="s">
        <v>338</v>
      </c>
      <c r="P19" s="276"/>
      <c r="Q19" s="87"/>
      <c r="R19" s="207"/>
      <c r="S19" s="207"/>
      <c r="T19" s="209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207"/>
      <c r="M20" s="87">
        <v>2015</v>
      </c>
      <c r="N20" s="87">
        <v>2016</v>
      </c>
      <c r="O20" s="87">
        <v>2015</v>
      </c>
      <c r="P20" s="87">
        <v>2016</v>
      </c>
      <c r="Q20" s="87"/>
      <c r="R20" s="207"/>
      <c r="S20" s="207"/>
      <c r="T20" s="209"/>
    </row>
    <row r="21" spans="1:20" s="65" customFormat="1" ht="14.25" x14ac:dyDescent="0.2">
      <c r="A21" s="62"/>
      <c r="B21" s="63" t="s">
        <v>2</v>
      </c>
      <c r="C21" s="72">
        <v>1949.6345371043631</v>
      </c>
      <c r="D21" s="111">
        <v>1994.1116886662544</v>
      </c>
      <c r="E21" s="84">
        <v>2.2813071227159254</v>
      </c>
      <c r="F21" s="72">
        <v>44.477151561891333</v>
      </c>
      <c r="G21" s="121">
        <v>1977.6465556056519</v>
      </c>
      <c r="H21" s="111">
        <v>1982.2299957332064</v>
      </c>
      <c r="I21" s="84">
        <v>0.23176234977695387</v>
      </c>
      <c r="J21" s="72">
        <v>4.5834401275544678</v>
      </c>
      <c r="K21" s="64"/>
      <c r="L21" s="207"/>
      <c r="M21" s="88">
        <v>1949634.5371043631</v>
      </c>
      <c r="N21" s="88">
        <v>1994111.6886662543</v>
      </c>
      <c r="O21" s="88">
        <v>1977646.5556056518</v>
      </c>
      <c r="P21" s="88">
        <v>1982229.9957332064</v>
      </c>
      <c r="Q21" s="87"/>
      <c r="R21" s="207"/>
      <c r="S21" s="207"/>
      <c r="T21" s="209"/>
    </row>
    <row r="22" spans="1:20" s="65" customFormat="1" ht="14.25" x14ac:dyDescent="0.2">
      <c r="A22" s="62"/>
      <c r="B22" s="63" t="s">
        <v>3</v>
      </c>
      <c r="C22" s="72">
        <v>1949.6345371043631</v>
      </c>
      <c r="D22" s="111">
        <v>1994.1116886662544</v>
      </c>
      <c r="E22" s="84">
        <v>2.2813071227159254</v>
      </c>
      <c r="F22" s="72">
        <v>44.477151561891333</v>
      </c>
      <c r="G22" s="121">
        <v>1977.6465556056519</v>
      </c>
      <c r="H22" s="111">
        <v>1982.2299957332064</v>
      </c>
      <c r="I22" s="84">
        <v>0.23176234977695387</v>
      </c>
      <c r="J22" s="72">
        <v>4.5834401275544678</v>
      </c>
      <c r="K22" s="64"/>
      <c r="L22" s="207"/>
      <c r="M22" s="88">
        <v>1949634.5371043631</v>
      </c>
      <c r="N22" s="88">
        <v>1994111.6886662543</v>
      </c>
      <c r="O22" s="88">
        <v>1977646.5556056518</v>
      </c>
      <c r="P22" s="88">
        <v>1982229.9957332064</v>
      </c>
      <c r="Q22" s="87"/>
      <c r="R22" s="207"/>
      <c r="S22" s="207"/>
      <c r="T22" s="209"/>
    </row>
    <row r="23" spans="1:20" s="65" customFormat="1" ht="14.25" x14ac:dyDescent="0.2">
      <c r="A23" s="62"/>
      <c r="B23" s="63" t="s">
        <v>4</v>
      </c>
      <c r="C23" s="72">
        <v>1799.4468660257694</v>
      </c>
      <c r="D23" s="111">
        <v>1829.6454448848431</v>
      </c>
      <c r="E23" s="84">
        <v>1.6782145352126854</v>
      </c>
      <c r="F23" s="72">
        <v>30.198578859073677</v>
      </c>
      <c r="G23" s="121">
        <v>1814.1045460232153</v>
      </c>
      <c r="H23" s="111">
        <v>1808.6087432007994</v>
      </c>
      <c r="I23" s="84">
        <v>-0.3029485171879176</v>
      </c>
      <c r="J23" s="72">
        <v>-5.4958028224159534</v>
      </c>
      <c r="K23" s="64"/>
      <c r="L23" s="207"/>
      <c r="M23" s="88">
        <v>1799446.8660257694</v>
      </c>
      <c r="N23" s="88">
        <v>1829645.444884843</v>
      </c>
      <c r="O23" s="88">
        <v>1814104.5460232154</v>
      </c>
      <c r="P23" s="88">
        <v>1808608.7432007995</v>
      </c>
      <c r="Q23" s="87"/>
      <c r="R23" s="207"/>
      <c r="S23" s="207"/>
      <c r="T23" s="209"/>
    </row>
    <row r="24" spans="1:20" s="65" customFormat="1" ht="14.25" x14ac:dyDescent="0.2">
      <c r="A24" s="62"/>
      <c r="B24" s="63" t="s">
        <v>5</v>
      </c>
      <c r="C24" s="72">
        <v>1674.3341364945666</v>
      </c>
      <c r="D24" s="111">
        <v>1695.8708273655593</v>
      </c>
      <c r="E24" s="84">
        <v>1.2862839263423576</v>
      </c>
      <c r="F24" s="72">
        <v>21.536690870992743</v>
      </c>
      <c r="G24" s="121">
        <v>1690.8165173455952</v>
      </c>
      <c r="H24" s="111">
        <v>1683.1723193360372</v>
      </c>
      <c r="I24" s="84">
        <v>-0.45210097790850945</v>
      </c>
      <c r="J24" s="72">
        <v>-7.6441980095580675</v>
      </c>
      <c r="K24" s="64"/>
      <c r="L24" s="207"/>
      <c r="M24" s="88">
        <v>1674334.1364945665</v>
      </c>
      <c r="N24" s="88">
        <v>1695870.8273655593</v>
      </c>
      <c r="O24" s="88">
        <v>1690816.5173455952</v>
      </c>
      <c r="P24" s="88">
        <v>1683172.3193360372</v>
      </c>
      <c r="Q24" s="87"/>
      <c r="R24" s="207"/>
      <c r="S24" s="207"/>
      <c r="T24" s="209"/>
    </row>
    <row r="25" spans="1:20" s="65" customFormat="1" ht="14.25" x14ac:dyDescent="0.2">
      <c r="A25" s="62"/>
      <c r="B25" s="63" t="s">
        <v>6</v>
      </c>
      <c r="C25" s="72">
        <v>125.11272953120286</v>
      </c>
      <c r="D25" s="111">
        <v>133.77461751928359</v>
      </c>
      <c r="E25" s="84">
        <v>6.9232667375548562</v>
      </c>
      <c r="F25" s="72">
        <v>8.6618879880807356</v>
      </c>
      <c r="G25" s="121">
        <v>123.28802867762006</v>
      </c>
      <c r="H25" s="111">
        <v>125.4364238647623</v>
      </c>
      <c r="I25" s="84">
        <v>1.7425821551255272</v>
      </c>
      <c r="J25" s="72">
        <v>2.148395187142242</v>
      </c>
      <c r="K25" s="64"/>
      <c r="L25" s="207"/>
      <c r="M25" s="88">
        <v>125112.72953120286</v>
      </c>
      <c r="N25" s="88">
        <v>133774.61751928361</v>
      </c>
      <c r="O25" s="88">
        <v>123288.02867762007</v>
      </c>
      <c r="P25" s="88">
        <v>125436.4238647623</v>
      </c>
      <c r="Q25" s="87"/>
      <c r="R25" s="207"/>
      <c r="S25" s="207"/>
      <c r="T25" s="209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7"/>
      <c r="M26" s="276" t="s">
        <v>337</v>
      </c>
      <c r="N26" s="276"/>
      <c r="O26" s="276" t="s">
        <v>338</v>
      </c>
      <c r="P26" s="276"/>
      <c r="Q26" s="87"/>
      <c r="R26" s="207"/>
      <c r="S26" s="207"/>
      <c r="T26" s="209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207"/>
      <c r="M27" s="87">
        <v>2015</v>
      </c>
      <c r="N27" s="87">
        <v>2016</v>
      </c>
      <c r="O27" s="87">
        <v>2015</v>
      </c>
      <c r="P27" s="87">
        <v>2016</v>
      </c>
      <c r="Q27" s="87"/>
      <c r="R27" s="207"/>
      <c r="S27" s="207"/>
      <c r="T27" s="209"/>
    </row>
    <row r="28" spans="1:20" s="65" customFormat="1" ht="14.25" x14ac:dyDescent="0.2">
      <c r="A28" s="62"/>
      <c r="B28" s="63" t="s">
        <v>2</v>
      </c>
      <c r="C28" s="69">
        <v>2158.1358992423961</v>
      </c>
      <c r="D28" s="114">
        <v>2234.6763330124113</v>
      </c>
      <c r="E28" s="84">
        <v>3.5465993497853621</v>
      </c>
      <c r="F28" s="72">
        <v>76.54043377001517</v>
      </c>
      <c r="G28" s="121">
        <v>2161.3823481078366</v>
      </c>
      <c r="H28" s="111">
        <v>2277.8434947085375</v>
      </c>
      <c r="I28" s="84">
        <v>5.3882713857941855</v>
      </c>
      <c r="J28" s="72">
        <v>116.46114660070089</v>
      </c>
      <c r="K28" s="64"/>
      <c r="L28" s="207"/>
      <c r="M28" s="88">
        <v>2158135.899242396</v>
      </c>
      <c r="N28" s="88">
        <v>2234676.3330124114</v>
      </c>
      <c r="O28" s="88">
        <v>2161382.3481078367</v>
      </c>
      <c r="P28" s="88">
        <v>2277843.4947085376</v>
      </c>
      <c r="Q28" s="87"/>
      <c r="R28" s="207"/>
      <c r="S28" s="207"/>
      <c r="T28" s="209"/>
    </row>
    <row r="29" spans="1:20" s="65" customFormat="1" ht="14.25" x14ac:dyDescent="0.2">
      <c r="A29" s="62"/>
      <c r="B29" s="63" t="s">
        <v>3</v>
      </c>
      <c r="C29" s="69">
        <v>2158.1358992423961</v>
      </c>
      <c r="D29" s="114">
        <v>2234.6763330124113</v>
      </c>
      <c r="E29" s="84">
        <v>3.5465993497853621</v>
      </c>
      <c r="F29" s="72">
        <v>76.54043377001517</v>
      </c>
      <c r="G29" s="121">
        <v>2161.3823481078366</v>
      </c>
      <c r="H29" s="111">
        <v>2277.8434947085375</v>
      </c>
      <c r="I29" s="84">
        <v>5.3882713857941855</v>
      </c>
      <c r="J29" s="72">
        <v>116.46114660070089</v>
      </c>
      <c r="K29" s="64"/>
      <c r="L29" s="207"/>
      <c r="M29" s="88">
        <v>2158135.899242396</v>
      </c>
      <c r="N29" s="88">
        <v>2234676.3330124114</v>
      </c>
      <c r="O29" s="88">
        <v>2161382.3481078367</v>
      </c>
      <c r="P29" s="88">
        <v>2277843.4947085376</v>
      </c>
      <c r="Q29" s="87"/>
      <c r="R29" s="207"/>
      <c r="S29" s="207"/>
      <c r="T29" s="209"/>
    </row>
    <row r="30" spans="1:20" s="65" customFormat="1" ht="14.25" x14ac:dyDescent="0.2">
      <c r="A30" s="62"/>
      <c r="B30" s="63" t="s">
        <v>4</v>
      </c>
      <c r="C30" s="69">
        <v>1361.7113254765591</v>
      </c>
      <c r="D30" s="114">
        <v>1385.1826722688563</v>
      </c>
      <c r="E30" s="84">
        <v>1.7236653873083485</v>
      </c>
      <c r="F30" s="72">
        <v>23.471346792297254</v>
      </c>
      <c r="G30" s="121">
        <v>1358.0077502057341</v>
      </c>
      <c r="H30" s="111">
        <v>1400.5264591630564</v>
      </c>
      <c r="I30" s="84">
        <v>3.1309621724088688</v>
      </c>
      <c r="J30" s="72">
        <v>42.51870895732236</v>
      </c>
      <c r="K30" s="64"/>
      <c r="L30" s="207"/>
      <c r="M30" s="88">
        <v>1361711.3254765591</v>
      </c>
      <c r="N30" s="88">
        <v>1385182.6722688563</v>
      </c>
      <c r="O30" s="88">
        <v>1358007.750205734</v>
      </c>
      <c r="P30" s="88">
        <v>1400526.4591630565</v>
      </c>
      <c r="Q30" s="87"/>
      <c r="R30" s="207"/>
      <c r="S30" s="207"/>
      <c r="T30" s="209"/>
    </row>
    <row r="31" spans="1:20" s="65" customFormat="1" ht="14.25" x14ac:dyDescent="0.2">
      <c r="A31" s="62"/>
      <c r="B31" s="63" t="s">
        <v>5</v>
      </c>
      <c r="C31" s="69">
        <v>1279.2025818211755</v>
      </c>
      <c r="D31" s="114">
        <v>1290.9393903040454</v>
      </c>
      <c r="E31" s="84">
        <v>0.91750975566047277</v>
      </c>
      <c r="F31" s="72">
        <v>11.736808482869947</v>
      </c>
      <c r="G31" s="121">
        <v>1285.1122671110793</v>
      </c>
      <c r="H31" s="111">
        <v>1311.4033529208489</v>
      </c>
      <c r="I31" s="84">
        <v>2.0458201577105539</v>
      </c>
      <c r="J31" s="72">
        <v>26.291085809769584</v>
      </c>
      <c r="K31" s="64"/>
      <c r="L31" s="207"/>
      <c r="M31" s="88">
        <v>1279202.5818211755</v>
      </c>
      <c r="N31" s="88">
        <v>1290939.3903040455</v>
      </c>
      <c r="O31" s="88">
        <v>1285112.2671110793</v>
      </c>
      <c r="P31" s="88">
        <v>1311403.3529208489</v>
      </c>
      <c r="Q31" s="87"/>
      <c r="R31" s="207"/>
      <c r="S31" s="207"/>
      <c r="T31" s="209"/>
    </row>
    <row r="32" spans="1:20" s="65" customFormat="1" ht="14.25" customHeight="1" x14ac:dyDescent="0.2">
      <c r="A32" s="62"/>
      <c r="B32" s="63" t="s">
        <v>6</v>
      </c>
      <c r="C32" s="69">
        <v>82.508743655384166</v>
      </c>
      <c r="D32" s="114">
        <v>94.243281964810478</v>
      </c>
      <c r="E32" s="84">
        <v>14.22217548050202</v>
      </c>
      <c r="F32" s="72">
        <v>11.734538309426313</v>
      </c>
      <c r="G32" s="121">
        <v>72.895483094655205</v>
      </c>
      <c r="H32" s="111">
        <v>89.123106242207356</v>
      </c>
      <c r="I32" s="84">
        <v>22.261493385647068</v>
      </c>
      <c r="J32" s="72">
        <v>16.227623147552151</v>
      </c>
      <c r="K32" s="64"/>
      <c r="L32" s="207"/>
      <c r="M32" s="88">
        <v>82508.743655384169</v>
      </c>
      <c r="N32" s="88">
        <v>94243.281964810478</v>
      </c>
      <c r="O32" s="88">
        <v>72895.48309465521</v>
      </c>
      <c r="P32" s="88">
        <v>89123.106242207359</v>
      </c>
      <c r="Q32" s="87"/>
      <c r="R32" s="207"/>
      <c r="S32" s="207"/>
      <c r="T32" s="209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7"/>
      <c r="M33" s="88"/>
      <c r="Q33" s="87"/>
      <c r="R33" s="207"/>
      <c r="S33" s="207"/>
    </row>
    <row r="34" spans="1:20" ht="15.75" x14ac:dyDescent="0.2">
      <c r="A34" s="8"/>
      <c r="B34" s="278" t="s">
        <v>193</v>
      </c>
      <c r="C34" s="278"/>
      <c r="D34" s="278"/>
      <c r="E34" s="119"/>
      <c r="F34" s="278" t="s">
        <v>194</v>
      </c>
      <c r="G34" s="278"/>
      <c r="H34" s="278"/>
      <c r="I34" s="278"/>
      <c r="J34" s="278"/>
      <c r="K34" s="12"/>
      <c r="L34" s="207"/>
      <c r="M34" s="88"/>
      <c r="Q34" s="87"/>
      <c r="R34" s="207"/>
      <c r="S34" s="207"/>
    </row>
    <row r="35" spans="1:20" ht="15.75" customHeight="1" x14ac:dyDescent="0.2">
      <c r="A35" s="8"/>
      <c r="B35" s="292" t="s">
        <v>340</v>
      </c>
      <c r="C35" s="278"/>
      <c r="D35" s="278"/>
      <c r="E35" s="119"/>
      <c r="F35" s="293" t="s">
        <v>340</v>
      </c>
      <c r="G35" s="293"/>
      <c r="H35" s="293"/>
      <c r="I35" s="293"/>
      <c r="J35" s="293"/>
      <c r="K35" s="12"/>
      <c r="L35" s="207"/>
      <c r="M35" s="88"/>
      <c r="Q35" s="87"/>
      <c r="R35" s="207"/>
      <c r="S35" s="207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7"/>
      <c r="M36" s="245"/>
      <c r="N36" s="207"/>
      <c r="O36" s="207"/>
      <c r="P36" s="207"/>
      <c r="Q36" s="207"/>
      <c r="R36" s="207"/>
      <c r="S36" s="207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7"/>
      <c r="M37" s="245"/>
      <c r="N37" s="207"/>
      <c r="O37" s="207"/>
      <c r="P37" s="207"/>
      <c r="Q37" s="207"/>
      <c r="R37" s="207"/>
      <c r="S37" s="207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7"/>
      <c r="M38" s="207"/>
      <c r="N38" s="207"/>
      <c r="O38" s="207"/>
      <c r="P38" s="207"/>
      <c r="Q38" s="207"/>
      <c r="R38" s="207"/>
      <c r="S38" s="207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7"/>
      <c r="M39" s="207" t="s">
        <v>39</v>
      </c>
      <c r="N39" s="207"/>
      <c r="O39" s="207"/>
      <c r="P39" s="207"/>
      <c r="Q39" s="207"/>
      <c r="R39" s="207"/>
      <c r="S39" s="207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7"/>
      <c r="M40" s="207" t="s">
        <v>39</v>
      </c>
      <c r="N40" s="207"/>
      <c r="O40" s="207"/>
      <c r="P40" s="207"/>
      <c r="Q40" s="207"/>
      <c r="R40" s="207"/>
      <c r="S40" s="207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7"/>
      <c r="M41" s="207" t="s">
        <v>39</v>
      </c>
      <c r="N41" s="207"/>
      <c r="O41" s="207"/>
      <c r="P41" s="207"/>
      <c r="Q41" s="207"/>
      <c r="R41" s="207"/>
      <c r="S41" s="207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339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210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9"/>
      <c r="M48" s="87"/>
      <c r="N48" s="87"/>
      <c r="O48" s="87"/>
      <c r="P48" s="87"/>
      <c r="Q48" s="209"/>
      <c r="R48" s="209"/>
      <c r="S48" s="209"/>
      <c r="T48" s="209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9"/>
      <c r="M49" s="87"/>
      <c r="N49" s="87"/>
      <c r="O49" s="87"/>
      <c r="P49" s="87"/>
      <c r="Q49" s="209"/>
      <c r="R49" s="209"/>
      <c r="S49" s="209"/>
      <c r="T49" s="209"/>
    </row>
    <row r="50" spans="2:20" s="65" customFormat="1" ht="14.25" x14ac:dyDescent="0.2">
      <c r="D50" s="87"/>
      <c r="E50" s="87" t="s">
        <v>65</v>
      </c>
      <c r="F50" s="88">
        <v>1168.7230318241693</v>
      </c>
      <c r="G50" s="87"/>
      <c r="H50" s="87" t="s">
        <v>65</v>
      </c>
      <c r="I50" s="88">
        <v>212.24628571972363</v>
      </c>
      <c r="J50" s="87"/>
      <c r="L50" s="209"/>
      <c r="M50" s="87"/>
      <c r="N50" s="87"/>
      <c r="O50" s="87"/>
      <c r="P50" s="87"/>
      <c r="Q50" s="209"/>
      <c r="R50" s="209"/>
      <c r="S50" s="209"/>
      <c r="T50" s="209"/>
    </row>
    <row r="51" spans="2:20" s="65" customFormat="1" ht="14.25" x14ac:dyDescent="0.2">
      <c r="D51" s="87"/>
      <c r="E51" s="87" t="s">
        <v>66</v>
      </c>
      <c r="F51" s="88">
        <v>1695.8708273655593</v>
      </c>
      <c r="G51" s="87"/>
      <c r="H51" s="87" t="s">
        <v>66</v>
      </c>
      <c r="I51" s="88">
        <v>133.77461751928359</v>
      </c>
      <c r="J51" s="87"/>
      <c r="L51" s="209"/>
      <c r="M51" s="87"/>
      <c r="N51" s="87"/>
      <c r="O51" s="87"/>
      <c r="P51" s="87"/>
      <c r="Q51" s="209"/>
      <c r="R51" s="209"/>
      <c r="S51" s="209"/>
      <c r="T51" s="209"/>
    </row>
    <row r="52" spans="2:20" s="65" customFormat="1" ht="14.25" x14ac:dyDescent="0.2">
      <c r="D52" s="87"/>
      <c r="E52" s="87" t="s">
        <v>67</v>
      </c>
      <c r="F52" s="88">
        <v>1290.9393903040454</v>
      </c>
      <c r="G52" s="87"/>
      <c r="H52" s="87" t="s">
        <v>67</v>
      </c>
      <c r="I52" s="88">
        <v>94.243281964810478</v>
      </c>
      <c r="J52" s="87"/>
      <c r="L52" s="209"/>
      <c r="M52" s="87"/>
      <c r="N52" s="87"/>
      <c r="O52" s="87"/>
      <c r="P52" s="87"/>
      <c r="Q52" s="209"/>
      <c r="R52" s="209"/>
      <c r="S52" s="209"/>
      <c r="T52" s="209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9"/>
      <c r="M53" s="87"/>
      <c r="N53" s="87"/>
      <c r="O53" s="87"/>
      <c r="P53" s="87"/>
      <c r="Q53" s="209"/>
      <c r="R53" s="209"/>
      <c r="S53" s="209"/>
      <c r="T53" s="209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9"/>
      <c r="M54" s="87"/>
      <c r="N54" s="87"/>
      <c r="O54" s="87"/>
      <c r="P54" s="87"/>
      <c r="Q54" s="209"/>
      <c r="R54" s="209"/>
      <c r="S54" s="209"/>
      <c r="T54" s="209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9"/>
      <c r="M55" s="87"/>
      <c r="N55" s="87"/>
      <c r="O55" s="87"/>
      <c r="P55" s="87"/>
      <c r="Q55" s="209"/>
      <c r="R55" s="209"/>
      <c r="S55" s="209"/>
      <c r="T55" s="209"/>
    </row>
    <row r="56" spans="2:20" s="65" customFormat="1" ht="14.25" x14ac:dyDescent="0.2">
      <c r="L56" s="209"/>
      <c r="M56" s="87"/>
      <c r="N56" s="87"/>
      <c r="O56" s="87"/>
      <c r="P56" s="87"/>
      <c r="Q56" s="209"/>
      <c r="R56" s="209"/>
      <c r="S56" s="209"/>
      <c r="T56" s="209"/>
    </row>
    <row r="57" spans="2:20" s="65" customFormat="1" ht="14.25" x14ac:dyDescent="0.2">
      <c r="L57" s="209"/>
      <c r="M57" s="87"/>
      <c r="N57" s="87"/>
      <c r="O57" s="87"/>
      <c r="P57" s="87"/>
      <c r="Q57" s="209"/>
      <c r="R57" s="209"/>
      <c r="S57" s="209"/>
      <c r="T57" s="209"/>
    </row>
    <row r="58" spans="2:20" s="65" customFormat="1" ht="14.25" x14ac:dyDescent="0.2">
      <c r="L58" s="209"/>
      <c r="M58" s="87"/>
      <c r="N58" s="87"/>
      <c r="O58" s="87"/>
      <c r="P58" s="87"/>
      <c r="Q58" s="209"/>
      <c r="R58" s="209"/>
      <c r="S58" s="209"/>
      <c r="T58" s="209"/>
    </row>
    <row r="59" spans="2:20" s="65" customFormat="1" ht="14.25" x14ac:dyDescent="0.2">
      <c r="L59" s="209"/>
      <c r="M59" s="87"/>
      <c r="N59" s="87"/>
      <c r="O59" s="87"/>
      <c r="P59" s="87"/>
      <c r="Q59" s="209"/>
      <c r="R59" s="209"/>
      <c r="S59" s="209"/>
      <c r="T59" s="209"/>
    </row>
    <row r="60" spans="2:20" s="65" customFormat="1" ht="14.25" x14ac:dyDescent="0.2">
      <c r="L60" s="209"/>
      <c r="M60" s="87"/>
      <c r="N60" s="87"/>
      <c r="O60" s="87"/>
      <c r="P60" s="87"/>
      <c r="Q60" s="209"/>
      <c r="R60" s="209"/>
      <c r="S60" s="209"/>
      <c r="T60" s="209"/>
    </row>
    <row r="61" spans="2:20" s="65" customFormat="1" ht="14.25" x14ac:dyDescent="0.2">
      <c r="L61" s="209"/>
      <c r="M61" s="87"/>
      <c r="N61" s="87"/>
      <c r="O61" s="87"/>
      <c r="P61" s="87"/>
      <c r="Q61" s="209"/>
      <c r="R61" s="209"/>
      <c r="S61" s="209"/>
      <c r="T61" s="209"/>
    </row>
    <row r="62" spans="2:20" s="65" customFormat="1" ht="14.25" x14ac:dyDescent="0.2">
      <c r="L62" s="209"/>
      <c r="M62" s="87"/>
      <c r="N62" s="87"/>
      <c r="O62" s="87"/>
      <c r="P62" s="87"/>
      <c r="Q62" s="209"/>
      <c r="R62" s="209"/>
      <c r="S62" s="209"/>
      <c r="T62" s="209"/>
    </row>
    <row r="63" spans="2:20" s="65" customFormat="1" ht="14.25" x14ac:dyDescent="0.2">
      <c r="L63" s="209"/>
      <c r="M63" s="87"/>
      <c r="N63" s="87"/>
      <c r="O63" s="87"/>
      <c r="P63" s="87"/>
      <c r="Q63" s="209"/>
      <c r="R63" s="209"/>
      <c r="S63" s="209"/>
      <c r="T63" s="209"/>
    </row>
    <row r="64" spans="2:20" s="65" customFormat="1" ht="14.25" x14ac:dyDescent="0.2">
      <c r="L64" s="209"/>
      <c r="M64" s="87"/>
      <c r="N64" s="87"/>
      <c r="O64" s="87"/>
      <c r="P64" s="87"/>
      <c r="Q64" s="209"/>
      <c r="R64" s="209"/>
      <c r="S64" s="209"/>
      <c r="T64" s="209"/>
    </row>
    <row r="65" spans="12:20" s="65" customFormat="1" ht="14.25" x14ac:dyDescent="0.2">
      <c r="L65" s="209"/>
      <c r="M65" s="87"/>
      <c r="N65" s="87"/>
      <c r="O65" s="87"/>
      <c r="P65" s="87"/>
      <c r="Q65" s="209"/>
      <c r="R65" s="209"/>
      <c r="S65" s="209"/>
      <c r="T65" s="209"/>
    </row>
    <row r="66" spans="12:20" s="65" customFormat="1" ht="14.25" x14ac:dyDescent="0.2">
      <c r="L66" s="209"/>
      <c r="M66" s="87"/>
      <c r="N66" s="87"/>
      <c r="O66" s="87"/>
      <c r="P66" s="87"/>
      <c r="Q66" s="209"/>
      <c r="R66" s="209"/>
      <c r="S66" s="209"/>
      <c r="T66" s="209"/>
    </row>
    <row r="67" spans="12:20" s="65" customFormat="1" ht="14.25" x14ac:dyDescent="0.2">
      <c r="L67" s="209"/>
      <c r="M67" s="87"/>
      <c r="N67" s="87"/>
      <c r="O67" s="87"/>
      <c r="P67" s="87"/>
      <c r="Q67" s="209"/>
      <c r="R67" s="209"/>
      <c r="S67" s="209"/>
      <c r="T67" s="209"/>
    </row>
    <row r="68" spans="12:20" s="65" customFormat="1" ht="14.25" x14ac:dyDescent="0.2">
      <c r="L68" s="209"/>
      <c r="M68" s="87"/>
      <c r="N68" s="87"/>
      <c r="O68" s="87"/>
      <c r="P68" s="87"/>
      <c r="Q68" s="209"/>
      <c r="R68" s="209"/>
      <c r="S68" s="209"/>
      <c r="T68" s="209"/>
    </row>
    <row r="69" spans="12:20" s="65" customFormat="1" ht="14.25" x14ac:dyDescent="0.2">
      <c r="L69" s="209"/>
      <c r="M69" s="87"/>
      <c r="N69" s="87"/>
      <c r="O69" s="87"/>
      <c r="P69" s="87"/>
      <c r="Q69" s="209"/>
      <c r="R69" s="209"/>
      <c r="S69" s="209"/>
      <c r="T69" s="209"/>
    </row>
    <row r="70" spans="12:20" s="65" customFormat="1" ht="14.25" x14ac:dyDescent="0.2">
      <c r="L70" s="209"/>
      <c r="M70" s="87"/>
      <c r="N70" s="87"/>
      <c r="O70" s="87"/>
      <c r="P70" s="87"/>
      <c r="Q70" s="209"/>
      <c r="R70" s="209"/>
      <c r="S70" s="209"/>
      <c r="T70" s="209"/>
    </row>
    <row r="71" spans="12:20" s="65" customFormat="1" ht="14.25" x14ac:dyDescent="0.2">
      <c r="L71" s="209"/>
      <c r="M71" s="87"/>
      <c r="N71" s="87"/>
      <c r="O71" s="87"/>
      <c r="P71" s="87"/>
      <c r="Q71" s="209"/>
      <c r="R71" s="209"/>
      <c r="S71" s="209"/>
      <c r="T71" s="209"/>
    </row>
    <row r="72" spans="12:20" s="65" customFormat="1" ht="14.25" x14ac:dyDescent="0.2">
      <c r="L72" s="209"/>
      <c r="M72" s="87"/>
      <c r="N72" s="87"/>
      <c r="O72" s="87"/>
      <c r="P72" s="87"/>
      <c r="Q72" s="209"/>
      <c r="R72" s="209"/>
      <c r="S72" s="209"/>
      <c r="T72" s="209"/>
    </row>
    <row r="73" spans="12:20" s="65" customFormat="1" ht="14.25" x14ac:dyDescent="0.2">
      <c r="L73" s="209"/>
      <c r="M73" s="87"/>
      <c r="N73" s="87"/>
      <c r="O73" s="87"/>
      <c r="P73" s="87"/>
      <c r="Q73" s="209"/>
      <c r="R73" s="209"/>
      <c r="S73" s="209"/>
      <c r="T73" s="209"/>
    </row>
    <row r="74" spans="12:20" s="65" customFormat="1" ht="14.25" x14ac:dyDescent="0.2">
      <c r="L74" s="209"/>
      <c r="M74" s="87"/>
      <c r="N74" s="87"/>
      <c r="O74" s="87"/>
      <c r="P74" s="87"/>
      <c r="Q74" s="209"/>
      <c r="R74" s="209"/>
      <c r="S74" s="209"/>
      <c r="T74" s="209"/>
    </row>
    <row r="75" spans="12:20" s="65" customFormat="1" ht="14.25" x14ac:dyDescent="0.2">
      <c r="L75" s="209"/>
      <c r="M75" s="87"/>
      <c r="N75" s="87"/>
      <c r="O75" s="87"/>
      <c r="P75" s="87"/>
      <c r="Q75" s="209"/>
      <c r="R75" s="209"/>
      <c r="S75" s="209"/>
      <c r="T75" s="209"/>
    </row>
    <row r="76" spans="12:20" s="65" customFormat="1" ht="14.25" x14ac:dyDescent="0.2">
      <c r="L76" s="209"/>
      <c r="M76" s="87"/>
      <c r="N76" s="87"/>
      <c r="O76" s="87"/>
      <c r="P76" s="87"/>
      <c r="Q76" s="209"/>
      <c r="R76" s="209"/>
      <c r="S76" s="209"/>
      <c r="T76" s="209"/>
    </row>
    <row r="77" spans="12:20" s="65" customFormat="1" ht="14.25" x14ac:dyDescent="0.2">
      <c r="L77" s="209"/>
      <c r="M77" s="87"/>
      <c r="N77" s="87"/>
      <c r="O77" s="87"/>
      <c r="P77" s="87"/>
      <c r="Q77" s="209"/>
      <c r="R77" s="209"/>
      <c r="S77" s="209"/>
      <c r="T77" s="209"/>
    </row>
    <row r="78" spans="12:20" s="65" customFormat="1" ht="14.25" x14ac:dyDescent="0.2">
      <c r="L78" s="209"/>
      <c r="M78" s="87"/>
      <c r="N78" s="87"/>
      <c r="O78" s="87"/>
      <c r="P78" s="87"/>
      <c r="Q78" s="209"/>
      <c r="R78" s="209"/>
      <c r="S78" s="209"/>
      <c r="T78" s="209"/>
    </row>
    <row r="79" spans="12:20" s="65" customFormat="1" ht="14.25" x14ac:dyDescent="0.2">
      <c r="L79" s="209"/>
      <c r="M79" s="87"/>
      <c r="N79" s="87"/>
      <c r="O79" s="87"/>
      <c r="P79" s="87"/>
      <c r="Q79" s="209"/>
      <c r="R79" s="209"/>
      <c r="S79" s="209"/>
      <c r="T79" s="209"/>
    </row>
    <row r="80" spans="12:20" s="65" customFormat="1" ht="14.25" x14ac:dyDescent="0.2">
      <c r="L80" s="209"/>
      <c r="M80" s="87"/>
      <c r="N80" s="87"/>
      <c r="O80" s="87"/>
      <c r="P80" s="87"/>
      <c r="Q80" s="209"/>
      <c r="R80" s="209"/>
      <c r="S80" s="209"/>
      <c r="T80" s="209"/>
    </row>
    <row r="81" spans="12:20" s="65" customFormat="1" ht="14.25" x14ac:dyDescent="0.2">
      <c r="L81" s="209"/>
      <c r="M81" s="87"/>
      <c r="N81" s="87"/>
      <c r="O81" s="87"/>
      <c r="P81" s="87"/>
      <c r="Q81" s="209"/>
      <c r="R81" s="209"/>
      <c r="S81" s="209"/>
      <c r="T81" s="209"/>
    </row>
    <row r="82" spans="12:20" s="65" customFormat="1" ht="14.25" x14ac:dyDescent="0.2">
      <c r="L82" s="209"/>
      <c r="M82" s="87"/>
      <c r="N82" s="87"/>
      <c r="O82" s="87"/>
      <c r="P82" s="87"/>
      <c r="Q82" s="209"/>
      <c r="R82" s="209"/>
      <c r="S82" s="209"/>
      <c r="T82" s="209"/>
    </row>
    <row r="83" spans="12:20" s="65" customFormat="1" ht="14.25" x14ac:dyDescent="0.2">
      <c r="L83" s="209"/>
      <c r="M83" s="87"/>
      <c r="N83" s="87"/>
      <c r="O83" s="87"/>
      <c r="P83" s="87"/>
      <c r="Q83" s="209"/>
      <c r="R83" s="209"/>
      <c r="S83" s="209"/>
      <c r="T83" s="209"/>
    </row>
    <row r="84" spans="12:20" s="65" customFormat="1" ht="14.25" x14ac:dyDescent="0.2">
      <c r="L84" s="209"/>
      <c r="M84" s="87"/>
      <c r="N84" s="87"/>
      <c r="O84" s="87"/>
      <c r="P84" s="87"/>
      <c r="Q84" s="209"/>
      <c r="R84" s="209"/>
      <c r="S84" s="209"/>
      <c r="T84" s="209"/>
    </row>
    <row r="85" spans="12:20" s="65" customFormat="1" ht="14.25" x14ac:dyDescent="0.2">
      <c r="L85" s="209"/>
      <c r="M85" s="87"/>
      <c r="N85" s="87"/>
      <c r="O85" s="87"/>
      <c r="P85" s="87"/>
      <c r="Q85" s="209"/>
      <c r="R85" s="209"/>
      <c r="S85" s="209"/>
      <c r="T85" s="209"/>
    </row>
    <row r="86" spans="12:20" s="65" customFormat="1" ht="14.25" x14ac:dyDescent="0.2">
      <c r="L86" s="209"/>
      <c r="M86" s="87"/>
      <c r="N86" s="87"/>
      <c r="O86" s="87"/>
      <c r="P86" s="87"/>
      <c r="Q86" s="209"/>
      <c r="R86" s="209"/>
      <c r="S86" s="209"/>
      <c r="T86" s="209"/>
    </row>
    <row r="87" spans="12:20" s="65" customFormat="1" ht="14.25" x14ac:dyDescent="0.2">
      <c r="L87" s="209"/>
      <c r="M87" s="87"/>
      <c r="N87" s="87"/>
      <c r="O87" s="87"/>
      <c r="P87" s="87"/>
      <c r="Q87" s="209"/>
      <c r="R87" s="209"/>
      <c r="S87" s="209"/>
      <c r="T87" s="209"/>
    </row>
    <row r="88" spans="12:20" s="65" customFormat="1" ht="14.25" x14ac:dyDescent="0.2">
      <c r="L88" s="209"/>
      <c r="M88" s="87"/>
      <c r="N88" s="87"/>
      <c r="O88" s="87"/>
      <c r="P88" s="87"/>
      <c r="Q88" s="209"/>
      <c r="R88" s="209"/>
      <c r="S88" s="209"/>
      <c r="T88" s="209"/>
    </row>
    <row r="89" spans="12:20" s="65" customFormat="1" ht="14.25" x14ac:dyDescent="0.2">
      <c r="L89" s="209"/>
      <c r="M89" s="87"/>
      <c r="N89" s="87"/>
      <c r="O89" s="87"/>
      <c r="P89" s="87"/>
      <c r="Q89" s="209"/>
      <c r="R89" s="209"/>
      <c r="S89" s="209"/>
      <c r="T89" s="209"/>
    </row>
    <row r="90" spans="12:20" s="65" customFormat="1" ht="14.25" x14ac:dyDescent="0.2">
      <c r="L90" s="209"/>
      <c r="M90" s="87"/>
      <c r="N90" s="87"/>
      <c r="O90" s="87"/>
      <c r="P90" s="87"/>
      <c r="Q90" s="209"/>
      <c r="R90" s="209"/>
      <c r="S90" s="209"/>
      <c r="T90" s="209"/>
    </row>
    <row r="91" spans="12:20" s="65" customFormat="1" ht="14.25" x14ac:dyDescent="0.2">
      <c r="L91" s="209"/>
      <c r="M91" s="87"/>
      <c r="N91" s="87"/>
      <c r="O91" s="87"/>
      <c r="P91" s="87"/>
      <c r="Q91" s="209"/>
      <c r="R91" s="209"/>
      <c r="S91" s="209"/>
      <c r="T91" s="209"/>
    </row>
    <row r="92" spans="12:20" s="65" customFormat="1" ht="14.25" x14ac:dyDescent="0.2">
      <c r="L92" s="209"/>
      <c r="M92" s="87"/>
      <c r="N92" s="87"/>
      <c r="O92" s="87"/>
      <c r="P92" s="87"/>
      <c r="Q92" s="209"/>
      <c r="R92" s="209"/>
      <c r="S92" s="209"/>
      <c r="T92" s="209"/>
    </row>
    <row r="93" spans="12:20" s="65" customFormat="1" ht="14.25" x14ac:dyDescent="0.2">
      <c r="L93" s="209"/>
      <c r="M93" s="87"/>
      <c r="N93" s="87"/>
      <c r="O93" s="87"/>
      <c r="P93" s="87"/>
      <c r="Q93" s="209"/>
      <c r="R93" s="209"/>
      <c r="S93" s="209"/>
      <c r="T93" s="209"/>
    </row>
    <row r="94" spans="12:20" s="65" customFormat="1" ht="14.25" x14ac:dyDescent="0.2">
      <c r="L94" s="209"/>
      <c r="M94" s="87"/>
      <c r="N94" s="87"/>
      <c r="O94" s="87"/>
      <c r="P94" s="87"/>
      <c r="Q94" s="209"/>
      <c r="R94" s="209"/>
      <c r="S94" s="209"/>
      <c r="T94" s="209"/>
    </row>
    <row r="95" spans="12:20" s="65" customFormat="1" ht="14.25" x14ac:dyDescent="0.2">
      <c r="L95" s="209"/>
      <c r="M95" s="87"/>
      <c r="N95" s="87"/>
      <c r="O95" s="87"/>
      <c r="P95" s="87"/>
      <c r="Q95" s="209"/>
      <c r="R95" s="209"/>
      <c r="S95" s="209"/>
      <c r="T95" s="209"/>
    </row>
    <row r="96" spans="12:20" s="65" customFormat="1" ht="14.25" x14ac:dyDescent="0.2">
      <c r="L96" s="209"/>
      <c r="M96" s="87"/>
      <c r="N96" s="87"/>
      <c r="O96" s="87"/>
      <c r="P96" s="87"/>
      <c r="Q96" s="209"/>
      <c r="R96" s="209"/>
      <c r="S96" s="209"/>
      <c r="T96" s="209"/>
    </row>
    <row r="97" spans="12:20" s="65" customFormat="1" ht="14.25" x14ac:dyDescent="0.2">
      <c r="L97" s="209"/>
      <c r="M97" s="87"/>
      <c r="N97" s="87"/>
      <c r="O97" s="87"/>
      <c r="P97" s="87"/>
      <c r="Q97" s="209"/>
      <c r="R97" s="209"/>
      <c r="S97" s="209"/>
      <c r="T97" s="209"/>
    </row>
    <row r="98" spans="12:20" s="65" customFormat="1" ht="14.25" x14ac:dyDescent="0.2">
      <c r="L98" s="209"/>
      <c r="M98" s="87"/>
      <c r="N98" s="87"/>
      <c r="O98" s="87"/>
      <c r="P98" s="87"/>
      <c r="Q98" s="209"/>
      <c r="R98" s="209"/>
      <c r="S98" s="209"/>
      <c r="T98" s="209"/>
    </row>
    <row r="99" spans="12:20" s="65" customFormat="1" ht="14.25" x14ac:dyDescent="0.2">
      <c r="L99" s="209"/>
      <c r="M99" s="87"/>
      <c r="N99" s="87"/>
      <c r="O99" s="87"/>
      <c r="P99" s="87"/>
      <c r="Q99" s="209"/>
      <c r="R99" s="209"/>
      <c r="S99" s="209"/>
      <c r="T99" s="209"/>
    </row>
    <row r="100" spans="12:20" s="65" customFormat="1" ht="14.25" x14ac:dyDescent="0.2">
      <c r="L100" s="209"/>
      <c r="M100" s="87"/>
      <c r="N100" s="87"/>
      <c r="O100" s="87"/>
      <c r="P100" s="87"/>
      <c r="Q100" s="209"/>
      <c r="R100" s="209"/>
      <c r="S100" s="209"/>
      <c r="T100" s="209"/>
    </row>
    <row r="101" spans="12:20" s="65" customFormat="1" ht="14.25" x14ac:dyDescent="0.2">
      <c r="L101" s="209"/>
      <c r="M101" s="87"/>
      <c r="N101" s="87"/>
      <c r="O101" s="87"/>
      <c r="P101" s="87"/>
      <c r="Q101" s="209"/>
      <c r="R101" s="209"/>
      <c r="S101" s="209"/>
      <c r="T101" s="209"/>
    </row>
    <row r="102" spans="12:20" s="65" customFormat="1" ht="14.25" x14ac:dyDescent="0.2">
      <c r="L102" s="209"/>
      <c r="M102" s="87"/>
      <c r="N102" s="87"/>
      <c r="O102" s="87"/>
      <c r="P102" s="87"/>
      <c r="Q102" s="209"/>
      <c r="R102" s="209"/>
      <c r="S102" s="209"/>
      <c r="T102" s="209"/>
    </row>
    <row r="103" spans="12:20" s="65" customFormat="1" ht="14.25" x14ac:dyDescent="0.2">
      <c r="L103" s="209"/>
      <c r="M103" s="87"/>
      <c r="N103" s="87"/>
      <c r="O103" s="87"/>
      <c r="P103" s="87"/>
      <c r="Q103" s="209"/>
      <c r="R103" s="209"/>
      <c r="S103" s="209"/>
      <c r="T103" s="209"/>
    </row>
    <row r="104" spans="12:20" s="65" customFormat="1" ht="14.25" x14ac:dyDescent="0.2">
      <c r="L104" s="209"/>
      <c r="M104" s="87"/>
      <c r="N104" s="87"/>
      <c r="O104" s="87"/>
      <c r="P104" s="87"/>
      <c r="Q104" s="209"/>
      <c r="R104" s="209"/>
      <c r="S104" s="209"/>
      <c r="T104" s="209"/>
    </row>
    <row r="105" spans="12:20" s="65" customFormat="1" ht="14.25" x14ac:dyDescent="0.2">
      <c r="L105" s="209"/>
      <c r="M105" s="87"/>
      <c r="N105" s="87"/>
      <c r="O105" s="87"/>
      <c r="P105" s="87"/>
      <c r="Q105" s="209"/>
      <c r="R105" s="209"/>
      <c r="S105" s="209"/>
      <c r="T105" s="209"/>
    </row>
    <row r="106" spans="12:20" s="65" customFormat="1" ht="14.25" x14ac:dyDescent="0.2">
      <c r="L106" s="209"/>
      <c r="M106" s="87"/>
      <c r="N106" s="87"/>
      <c r="O106" s="87"/>
      <c r="P106" s="87"/>
      <c r="Q106" s="209"/>
      <c r="R106" s="209"/>
      <c r="S106" s="209"/>
      <c r="T106" s="209"/>
    </row>
    <row r="107" spans="12:20" s="65" customFormat="1" ht="14.25" x14ac:dyDescent="0.2">
      <c r="L107" s="209"/>
      <c r="M107" s="87"/>
      <c r="N107" s="87"/>
      <c r="O107" s="87"/>
      <c r="P107" s="87"/>
      <c r="Q107" s="209"/>
      <c r="R107" s="209"/>
      <c r="S107" s="209"/>
      <c r="T107" s="209"/>
    </row>
    <row r="108" spans="12:20" s="65" customFormat="1" ht="14.25" x14ac:dyDescent="0.2">
      <c r="L108" s="209"/>
      <c r="M108" s="87"/>
      <c r="N108" s="87"/>
      <c r="O108" s="87"/>
      <c r="P108" s="87"/>
      <c r="Q108" s="209"/>
      <c r="R108" s="209"/>
      <c r="S108" s="209"/>
      <c r="T108" s="209"/>
    </row>
    <row r="109" spans="12:20" s="65" customFormat="1" ht="14.25" x14ac:dyDescent="0.2">
      <c r="L109" s="209"/>
      <c r="M109" s="87"/>
      <c r="N109" s="87"/>
      <c r="O109" s="87"/>
      <c r="P109" s="87"/>
      <c r="Q109" s="209"/>
      <c r="R109" s="209"/>
      <c r="S109" s="209"/>
      <c r="T109" s="209"/>
    </row>
    <row r="110" spans="12:20" s="65" customFormat="1" ht="14.25" x14ac:dyDescent="0.2">
      <c r="L110" s="209"/>
      <c r="M110" s="87"/>
      <c r="N110" s="87"/>
      <c r="O110" s="87"/>
      <c r="P110" s="87"/>
      <c r="Q110" s="209"/>
      <c r="R110" s="209"/>
      <c r="S110" s="209"/>
      <c r="T110" s="209"/>
    </row>
    <row r="111" spans="12:20" s="65" customFormat="1" ht="14.25" x14ac:dyDescent="0.2">
      <c r="L111" s="209"/>
      <c r="M111" s="87"/>
      <c r="N111" s="87"/>
      <c r="O111" s="87"/>
      <c r="P111" s="87"/>
      <c r="Q111" s="209"/>
      <c r="R111" s="209"/>
      <c r="S111" s="209"/>
      <c r="T111" s="209"/>
    </row>
    <row r="112" spans="12:20" s="65" customFormat="1" ht="14.25" x14ac:dyDescent="0.2">
      <c r="L112" s="209"/>
      <c r="M112" s="87"/>
      <c r="N112" s="87"/>
      <c r="O112" s="87"/>
      <c r="P112" s="87"/>
      <c r="Q112" s="209"/>
      <c r="R112" s="209"/>
      <c r="S112" s="209"/>
      <c r="T112" s="209"/>
    </row>
    <row r="113" spans="12:20" s="65" customFormat="1" ht="14.25" x14ac:dyDescent="0.2">
      <c r="L113" s="209"/>
      <c r="M113" s="87"/>
      <c r="N113" s="87"/>
      <c r="O113" s="87"/>
      <c r="P113" s="87"/>
      <c r="Q113" s="209"/>
      <c r="R113" s="209"/>
      <c r="S113" s="209"/>
      <c r="T113" s="209"/>
    </row>
    <row r="114" spans="12:20" s="65" customFormat="1" ht="14.25" x14ac:dyDescent="0.2">
      <c r="L114" s="209"/>
      <c r="M114" s="87"/>
      <c r="N114" s="87"/>
      <c r="O114" s="87"/>
      <c r="P114" s="87"/>
      <c r="Q114" s="209"/>
      <c r="R114" s="209"/>
      <c r="S114" s="209"/>
      <c r="T114" s="209"/>
    </row>
    <row r="115" spans="12:20" s="65" customFormat="1" ht="14.25" x14ac:dyDescent="0.2">
      <c r="L115" s="209"/>
      <c r="M115" s="87"/>
      <c r="N115" s="87"/>
      <c r="O115" s="87"/>
      <c r="P115" s="87"/>
      <c r="Q115" s="209"/>
      <c r="R115" s="209"/>
      <c r="S115" s="209"/>
      <c r="T115" s="209"/>
    </row>
    <row r="116" spans="12:20" s="65" customFormat="1" ht="14.25" x14ac:dyDescent="0.2">
      <c r="L116" s="209"/>
      <c r="M116" s="87"/>
      <c r="N116" s="87"/>
      <c r="O116" s="87"/>
      <c r="P116" s="87"/>
      <c r="Q116" s="209"/>
      <c r="R116" s="209"/>
      <c r="S116" s="209"/>
      <c r="T116" s="209"/>
    </row>
    <row r="117" spans="12:20" s="65" customFormat="1" ht="14.25" x14ac:dyDescent="0.2">
      <c r="L117" s="209"/>
      <c r="M117" s="87"/>
      <c r="N117" s="87"/>
      <c r="O117" s="87"/>
      <c r="P117" s="87"/>
      <c r="Q117" s="209"/>
      <c r="R117" s="209"/>
      <c r="S117" s="209"/>
      <c r="T117" s="209"/>
    </row>
    <row r="118" spans="12:20" s="65" customFormat="1" ht="14.25" x14ac:dyDescent="0.2">
      <c r="L118" s="209"/>
      <c r="M118" s="87"/>
      <c r="N118" s="87"/>
      <c r="O118" s="87"/>
      <c r="P118" s="87"/>
      <c r="Q118" s="209"/>
      <c r="R118" s="209"/>
      <c r="S118" s="209"/>
      <c r="T118" s="209"/>
    </row>
    <row r="119" spans="12:20" s="65" customFormat="1" ht="14.25" x14ac:dyDescent="0.2">
      <c r="L119" s="209"/>
      <c r="M119" s="87"/>
      <c r="N119" s="87"/>
      <c r="O119" s="87"/>
      <c r="P119" s="87"/>
      <c r="Q119" s="209"/>
      <c r="R119" s="209"/>
      <c r="S119" s="209"/>
      <c r="T119" s="209"/>
    </row>
    <row r="120" spans="12:20" s="65" customFormat="1" ht="14.25" x14ac:dyDescent="0.2">
      <c r="L120" s="209"/>
      <c r="M120" s="87"/>
      <c r="N120" s="87"/>
      <c r="O120" s="87"/>
      <c r="P120" s="87"/>
      <c r="Q120" s="209"/>
      <c r="R120" s="209"/>
      <c r="S120" s="209"/>
      <c r="T120" s="209"/>
    </row>
    <row r="121" spans="12:20" s="65" customFormat="1" ht="14.25" x14ac:dyDescent="0.2">
      <c r="L121" s="209"/>
      <c r="M121" s="87"/>
      <c r="N121" s="87"/>
      <c r="O121" s="87"/>
      <c r="P121" s="87"/>
      <c r="Q121" s="209"/>
      <c r="R121" s="209"/>
      <c r="S121" s="209"/>
      <c r="T121" s="209"/>
    </row>
    <row r="122" spans="12:20" s="65" customFormat="1" ht="14.25" x14ac:dyDescent="0.2">
      <c r="L122" s="209"/>
      <c r="M122" s="87"/>
      <c r="N122" s="87"/>
      <c r="O122" s="87"/>
      <c r="P122" s="87"/>
      <c r="Q122" s="209"/>
      <c r="R122" s="209"/>
      <c r="S122" s="209"/>
      <c r="T122" s="209"/>
    </row>
    <row r="123" spans="12:20" s="65" customFormat="1" ht="14.25" x14ac:dyDescent="0.2">
      <c r="L123" s="209"/>
      <c r="M123" s="87"/>
      <c r="N123" s="87"/>
      <c r="O123" s="87"/>
      <c r="P123" s="87"/>
      <c r="Q123" s="209"/>
      <c r="R123" s="209"/>
      <c r="S123" s="209"/>
      <c r="T123" s="209"/>
    </row>
    <row r="124" spans="12:20" s="65" customFormat="1" ht="14.25" x14ac:dyDescent="0.2">
      <c r="L124" s="209"/>
      <c r="M124" s="87"/>
      <c r="N124" s="87"/>
      <c r="O124" s="87"/>
      <c r="P124" s="87"/>
      <c r="Q124" s="209"/>
      <c r="R124" s="209"/>
      <c r="S124" s="209"/>
      <c r="T124" s="209"/>
    </row>
    <row r="125" spans="12:20" s="65" customFormat="1" ht="14.25" x14ac:dyDescent="0.2">
      <c r="L125" s="209"/>
      <c r="M125" s="87"/>
      <c r="N125" s="87"/>
      <c r="O125" s="87"/>
      <c r="P125" s="87"/>
      <c r="Q125" s="209"/>
      <c r="R125" s="209"/>
      <c r="S125" s="209"/>
      <c r="T125" s="209"/>
    </row>
    <row r="126" spans="12:20" s="65" customFormat="1" ht="14.25" x14ac:dyDescent="0.2">
      <c r="L126" s="209"/>
      <c r="M126" s="87"/>
      <c r="N126" s="87"/>
      <c r="O126" s="87"/>
      <c r="P126" s="87"/>
      <c r="Q126" s="209"/>
      <c r="R126" s="209"/>
      <c r="S126" s="209"/>
      <c r="T126" s="209"/>
    </row>
    <row r="127" spans="12:20" s="65" customFormat="1" ht="14.25" x14ac:dyDescent="0.2">
      <c r="L127" s="209"/>
      <c r="M127" s="87"/>
      <c r="N127" s="87"/>
      <c r="O127" s="87"/>
      <c r="P127" s="87"/>
      <c r="Q127" s="209"/>
      <c r="R127" s="209"/>
      <c r="S127" s="209"/>
      <c r="T127" s="209"/>
    </row>
    <row r="128" spans="12:20" s="65" customFormat="1" ht="14.25" x14ac:dyDescent="0.2">
      <c r="L128" s="209"/>
      <c r="M128" s="87"/>
      <c r="N128" s="87"/>
      <c r="O128" s="87"/>
      <c r="P128" s="87"/>
      <c r="Q128" s="209"/>
      <c r="R128" s="209"/>
      <c r="S128" s="209"/>
      <c r="T128" s="209"/>
    </row>
    <row r="129" spans="12:20" s="65" customFormat="1" ht="14.25" x14ac:dyDescent="0.2">
      <c r="L129" s="209"/>
      <c r="M129" s="87"/>
      <c r="N129" s="87"/>
      <c r="O129" s="87"/>
      <c r="P129" s="87"/>
      <c r="Q129" s="209"/>
      <c r="R129" s="209"/>
      <c r="S129" s="209"/>
      <c r="T129" s="209"/>
    </row>
    <row r="130" spans="12:20" s="65" customFormat="1" ht="14.25" x14ac:dyDescent="0.2">
      <c r="L130" s="209"/>
      <c r="M130" s="87"/>
      <c r="N130" s="87"/>
      <c r="O130" s="87"/>
      <c r="P130" s="87"/>
      <c r="Q130" s="209"/>
      <c r="R130" s="209"/>
      <c r="S130" s="209"/>
      <c r="T130" s="209"/>
    </row>
    <row r="131" spans="12:20" s="65" customFormat="1" ht="14.25" x14ac:dyDescent="0.2">
      <c r="L131" s="209"/>
      <c r="M131" s="87"/>
      <c r="N131" s="87"/>
      <c r="O131" s="87"/>
      <c r="P131" s="87"/>
      <c r="Q131" s="209"/>
      <c r="R131" s="209"/>
      <c r="S131" s="209"/>
      <c r="T131" s="209"/>
    </row>
    <row r="132" spans="12:20" s="65" customFormat="1" ht="14.25" x14ac:dyDescent="0.2">
      <c r="L132" s="209"/>
      <c r="M132" s="87"/>
      <c r="N132" s="87"/>
      <c r="O132" s="87"/>
      <c r="P132" s="87"/>
      <c r="Q132" s="209"/>
      <c r="R132" s="209"/>
      <c r="S132" s="209"/>
      <c r="T132" s="209"/>
    </row>
    <row r="133" spans="12:20" s="65" customFormat="1" ht="14.25" x14ac:dyDescent="0.2">
      <c r="L133" s="209"/>
      <c r="M133" s="87"/>
      <c r="N133" s="87"/>
      <c r="O133" s="87"/>
      <c r="P133" s="87"/>
      <c r="Q133" s="209"/>
      <c r="R133" s="209"/>
      <c r="S133" s="209"/>
      <c r="T133" s="209"/>
    </row>
    <row r="134" spans="12:20" s="65" customFormat="1" ht="14.25" x14ac:dyDescent="0.2">
      <c r="L134" s="209"/>
      <c r="M134" s="87"/>
      <c r="N134" s="87"/>
      <c r="O134" s="87"/>
      <c r="P134" s="87"/>
      <c r="Q134" s="209"/>
      <c r="R134" s="209"/>
      <c r="S134" s="209"/>
      <c r="T134" s="209"/>
    </row>
    <row r="135" spans="12:20" s="65" customFormat="1" ht="14.25" x14ac:dyDescent="0.2">
      <c r="L135" s="209"/>
      <c r="M135" s="87"/>
      <c r="N135" s="87"/>
      <c r="O135" s="87"/>
      <c r="P135" s="87"/>
      <c r="Q135" s="209"/>
      <c r="R135" s="209"/>
      <c r="S135" s="209"/>
      <c r="T135" s="209"/>
    </row>
    <row r="136" spans="12:20" s="65" customFormat="1" ht="14.25" x14ac:dyDescent="0.2">
      <c r="L136" s="209"/>
      <c r="M136" s="87"/>
      <c r="N136" s="87"/>
      <c r="O136" s="87"/>
      <c r="P136" s="87"/>
      <c r="Q136" s="209"/>
      <c r="R136" s="209"/>
      <c r="S136" s="209"/>
      <c r="T136" s="209"/>
    </row>
    <row r="137" spans="12:20" s="65" customFormat="1" ht="14.25" x14ac:dyDescent="0.2">
      <c r="L137" s="209"/>
      <c r="M137" s="87"/>
      <c r="N137" s="87"/>
      <c r="O137" s="87"/>
      <c r="P137" s="87"/>
      <c r="Q137" s="209"/>
      <c r="R137" s="209"/>
      <c r="S137" s="209"/>
      <c r="T137" s="209"/>
    </row>
    <row r="138" spans="12:20" s="65" customFormat="1" ht="14.25" x14ac:dyDescent="0.2">
      <c r="L138" s="209"/>
      <c r="M138" s="87"/>
      <c r="N138" s="87"/>
      <c r="O138" s="87"/>
      <c r="P138" s="87"/>
      <c r="Q138" s="209"/>
      <c r="R138" s="209"/>
      <c r="S138" s="209"/>
      <c r="T138" s="209"/>
    </row>
    <row r="139" spans="12:20" s="65" customFormat="1" ht="14.25" x14ac:dyDescent="0.2">
      <c r="L139" s="209"/>
      <c r="M139" s="87"/>
      <c r="N139" s="87"/>
      <c r="O139" s="87"/>
      <c r="P139" s="87"/>
      <c r="Q139" s="209"/>
      <c r="R139" s="209"/>
      <c r="S139" s="209"/>
      <c r="T139" s="209"/>
    </row>
    <row r="140" spans="12:20" s="65" customFormat="1" ht="14.25" x14ac:dyDescent="0.2">
      <c r="L140" s="209"/>
      <c r="M140" s="87"/>
      <c r="N140" s="87"/>
      <c r="O140" s="87"/>
      <c r="P140" s="87"/>
      <c r="Q140" s="209"/>
      <c r="R140" s="209"/>
      <c r="S140" s="209"/>
      <c r="T140" s="209"/>
    </row>
    <row r="141" spans="12:20" s="65" customFormat="1" ht="14.25" x14ac:dyDescent="0.2">
      <c r="L141" s="209"/>
      <c r="M141" s="87"/>
      <c r="N141" s="87"/>
      <c r="O141" s="87"/>
      <c r="P141" s="87"/>
      <c r="Q141" s="209"/>
      <c r="R141" s="209"/>
      <c r="S141" s="209"/>
      <c r="T141" s="209"/>
    </row>
    <row r="142" spans="12:20" s="65" customFormat="1" ht="14.25" x14ac:dyDescent="0.2">
      <c r="L142" s="209"/>
      <c r="M142" s="87"/>
      <c r="N142" s="87"/>
      <c r="O142" s="87"/>
      <c r="P142" s="87"/>
      <c r="Q142" s="209"/>
      <c r="R142" s="209"/>
      <c r="S142" s="209"/>
      <c r="T142" s="209"/>
    </row>
    <row r="143" spans="12:20" s="65" customFormat="1" ht="14.25" x14ac:dyDescent="0.2">
      <c r="L143" s="209"/>
      <c r="M143" s="87"/>
      <c r="N143" s="87"/>
      <c r="O143" s="87"/>
      <c r="P143" s="87"/>
      <c r="Q143" s="209"/>
      <c r="R143" s="209"/>
      <c r="S143" s="209"/>
      <c r="T143" s="209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77" t="s">
        <v>24</v>
      </c>
      <c r="D7" s="277"/>
      <c r="E7" s="277"/>
      <c r="F7" s="277"/>
      <c r="G7" s="277"/>
      <c r="H7" s="277"/>
      <c r="I7" s="277"/>
      <c r="J7" s="12"/>
      <c r="K7" s="10"/>
    </row>
    <row r="8" spans="1:13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72" t="s">
        <v>337</v>
      </c>
      <c r="D10" s="272"/>
      <c r="E10" s="279" t="s">
        <v>313</v>
      </c>
      <c r="F10" s="107"/>
      <c r="G10" s="272" t="s">
        <v>338</v>
      </c>
      <c r="H10" s="272"/>
      <c r="I10" s="280" t="s">
        <v>313</v>
      </c>
      <c r="J10" s="64"/>
      <c r="K10" s="63"/>
    </row>
    <row r="11" spans="1:13" s="65" customFormat="1" x14ac:dyDescent="0.25">
      <c r="A11" s="62"/>
      <c r="B11" s="63"/>
      <c r="C11" s="107">
        <v>2015</v>
      </c>
      <c r="D11" s="146">
        <v>2016</v>
      </c>
      <c r="E11" s="280"/>
      <c r="F11" s="107"/>
      <c r="G11" s="107">
        <v>2015</v>
      </c>
      <c r="H11" s="146">
        <v>2016</v>
      </c>
      <c r="I11" s="280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67.808227134185614</v>
      </c>
      <c r="D13" s="104">
        <v>66.892567344336342</v>
      </c>
      <c r="E13" s="84">
        <v>-0.91565978984927199</v>
      </c>
      <c r="F13" s="107"/>
      <c r="G13" s="84">
        <v>66.25535139173752</v>
      </c>
      <c r="H13" s="104">
        <v>66.099481322554908</v>
      </c>
      <c r="I13" s="84">
        <v>-0.15587006918261181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58.551462335229665</v>
      </c>
      <c r="D14" s="104">
        <v>56.611601083374751</v>
      </c>
      <c r="E14" s="84">
        <v>-1.9398612518549143</v>
      </c>
      <c r="F14" s="107"/>
      <c r="G14" s="84">
        <v>57.161003414337983</v>
      </c>
      <c r="H14" s="104">
        <v>56.583996639233483</v>
      </c>
      <c r="I14" s="84">
        <v>-0.57700677510450049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13.651388909840925</v>
      </c>
      <c r="D15" s="104">
        <v>15.369370124544963</v>
      </c>
      <c r="E15" s="84">
        <v>1.7179812147040376</v>
      </c>
      <c r="F15" s="107"/>
      <c r="G15" s="84">
        <v>13.726208957264205</v>
      </c>
      <c r="H15" s="104">
        <v>14.395702497100343</v>
      </c>
      <c r="I15" s="84">
        <v>0.66949353983613769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92.296624407277093</v>
      </c>
      <c r="D18" s="104">
        <v>91.752405609165592</v>
      </c>
      <c r="E18" s="84">
        <v>-0.5442187981115012</v>
      </c>
      <c r="F18" s="107"/>
      <c r="G18" s="84">
        <v>91.730473318456447</v>
      </c>
      <c r="H18" s="104">
        <v>91.241114658433659</v>
      </c>
      <c r="I18" s="84">
        <v>-0.48935866002278772</v>
      </c>
      <c r="J18" s="64"/>
      <c r="K18" s="63"/>
    </row>
    <row r="19" spans="1:12" s="65" customFormat="1" x14ac:dyDescent="0.25">
      <c r="A19" s="62"/>
      <c r="B19" s="63" t="s">
        <v>14</v>
      </c>
      <c r="C19" s="84">
        <v>85.87938429636776</v>
      </c>
      <c r="D19" s="104">
        <v>85.043923918816645</v>
      </c>
      <c r="E19" s="84">
        <v>-0.83546037755111513</v>
      </c>
      <c r="F19" s="107"/>
      <c r="G19" s="84">
        <v>85.496395326706136</v>
      </c>
      <c r="H19" s="104">
        <v>84.913068763922581</v>
      </c>
      <c r="I19" s="84">
        <v>-0.58332656278355444</v>
      </c>
      <c r="J19" s="64"/>
      <c r="K19" s="63"/>
    </row>
    <row r="20" spans="1:12" s="65" customFormat="1" x14ac:dyDescent="0.25">
      <c r="A20" s="62"/>
      <c r="B20" s="89" t="s">
        <v>16</v>
      </c>
      <c r="C20" s="84">
        <v>6.9528437817963971</v>
      </c>
      <c r="D20" s="104">
        <v>7.3115049636134994</v>
      </c>
      <c r="E20" s="84">
        <v>0.35866118181710238</v>
      </c>
      <c r="F20" s="107"/>
      <c r="G20" s="84">
        <v>6.7960817885543365</v>
      </c>
      <c r="H20" s="104">
        <v>6.93552015251072</v>
      </c>
      <c r="I20" s="84">
        <v>0.13943836395638343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63.096644004419822</v>
      </c>
      <c r="D23" s="104">
        <v>61.985829974830779</v>
      </c>
      <c r="E23" s="84">
        <v>-1.1108140295890436</v>
      </c>
      <c r="F23" s="107"/>
      <c r="G23" s="84">
        <v>62.830519153383023</v>
      </c>
      <c r="H23" s="104">
        <v>61.484753558200957</v>
      </c>
      <c r="I23" s="84">
        <v>-1.3457655951820655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59.273495347083269</v>
      </c>
      <c r="D24" s="104">
        <v>57.768517580522285</v>
      </c>
      <c r="E24" s="84">
        <v>-1.5049777665609838</v>
      </c>
      <c r="F24" s="107"/>
      <c r="G24" s="84">
        <v>59.457886673133963</v>
      </c>
      <c r="H24" s="104">
        <v>57.572144704728721</v>
      </c>
      <c r="I24" s="84">
        <v>-1.8857419684052417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6.0591949344703089</v>
      </c>
      <c r="D25" s="104">
        <v>6.8036717359772441</v>
      </c>
      <c r="E25" s="84">
        <v>0.74447680150693518</v>
      </c>
      <c r="F25" s="107"/>
      <c r="G25" s="84">
        <v>5.3678252634133905</v>
      </c>
      <c r="H25" s="104">
        <v>6.3635431989957993</v>
      </c>
      <c r="I25" s="84">
        <v>0.99571793558240884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78" t="s">
        <v>195</v>
      </c>
      <c r="C27" s="278"/>
      <c r="D27" s="278"/>
      <c r="E27" s="278" t="s">
        <v>196</v>
      </c>
      <c r="F27" s="278"/>
      <c r="G27" s="278"/>
      <c r="H27" s="278"/>
      <c r="I27" s="278"/>
      <c r="J27" s="12"/>
      <c r="K27" s="10"/>
      <c r="L27" s="74"/>
    </row>
    <row r="28" spans="1:12" ht="15.75" x14ac:dyDescent="0.2">
      <c r="A28" s="8"/>
      <c r="B28" s="278" t="s">
        <v>340</v>
      </c>
      <c r="C28" s="278"/>
      <c r="D28" s="278"/>
      <c r="E28" s="278" t="s">
        <v>340</v>
      </c>
      <c r="F28" s="278"/>
      <c r="G28" s="278"/>
      <c r="H28" s="278"/>
      <c r="I28" s="278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339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210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211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9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7"/>
      <c r="Q5" s="207"/>
      <c r="R5" s="207"/>
      <c r="S5" s="207"/>
      <c r="T5" s="207"/>
      <c r="U5" s="207"/>
      <c r="V5" s="207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207"/>
      <c r="W6" s="78"/>
      <c r="X6" s="78"/>
      <c r="Y6" s="78"/>
    </row>
    <row r="7" spans="1:25" ht="15.75" x14ac:dyDescent="0.25">
      <c r="A7" s="8"/>
      <c r="B7" s="9"/>
      <c r="C7" s="284" t="s">
        <v>73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2"/>
      <c r="T7" s="87"/>
      <c r="U7" s="87"/>
      <c r="V7" s="207"/>
      <c r="W7" s="78"/>
      <c r="X7" s="78"/>
      <c r="Y7" s="78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T8" s="87"/>
      <c r="U8" s="87"/>
      <c r="V8" s="207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87"/>
      <c r="V9" s="207"/>
      <c r="W9" s="78"/>
      <c r="X9" s="78"/>
      <c r="Y9" s="78"/>
    </row>
    <row r="10" spans="1:25" s="65" customFormat="1" ht="15.75" customHeight="1" x14ac:dyDescent="0.25">
      <c r="A10" s="62"/>
      <c r="B10" s="63"/>
      <c r="C10" s="272" t="s">
        <v>181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64"/>
      <c r="P10" s="87"/>
      <c r="Q10" s="87"/>
      <c r="R10" s="87"/>
      <c r="S10" s="87"/>
      <c r="T10" s="87"/>
      <c r="U10" s="87"/>
      <c r="V10" s="207"/>
      <c r="W10" s="207"/>
      <c r="X10" s="207"/>
      <c r="Y10" s="207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U11" s="87"/>
      <c r="V11" s="207"/>
      <c r="W11" s="207"/>
      <c r="X11" s="207"/>
      <c r="Y11" s="207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7"/>
      <c r="W12" s="207"/>
      <c r="X12" s="207"/>
      <c r="Y12" s="207"/>
    </row>
    <row r="13" spans="1:25" s="65" customFormat="1" x14ac:dyDescent="0.25">
      <c r="A13" s="62"/>
      <c r="B13" s="107"/>
      <c r="C13" s="272" t="s">
        <v>63</v>
      </c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64"/>
      <c r="P13" s="87"/>
      <c r="Q13" s="87"/>
      <c r="R13" s="87"/>
      <c r="S13" s="87"/>
      <c r="T13" s="87"/>
      <c r="U13" s="87"/>
      <c r="V13" s="207"/>
      <c r="W13" s="207"/>
      <c r="X13" s="207"/>
      <c r="Y13" s="207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87"/>
      <c r="Q14" s="87"/>
      <c r="R14" s="87"/>
      <c r="S14" s="87"/>
      <c r="T14" s="87"/>
      <c r="U14" s="87"/>
      <c r="V14" s="207"/>
      <c r="W14" s="207"/>
      <c r="X14" s="207"/>
      <c r="Y14" s="207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207"/>
      <c r="V15" s="207"/>
      <c r="W15" s="207"/>
      <c r="X15" s="207"/>
      <c r="Y15" s="207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4">
        <v>66.348609824603002</v>
      </c>
      <c r="G16" s="85">
        <v>66.099481322554908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207"/>
      <c r="V16" s="207"/>
      <c r="W16" s="207"/>
      <c r="X16" s="207"/>
      <c r="Y16" s="207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207"/>
      <c r="V17" s="207"/>
      <c r="W17" s="207"/>
      <c r="X17" s="207"/>
      <c r="Y17" s="207"/>
    </row>
    <row r="18" spans="1:25" s="65" customFormat="1" x14ac:dyDescent="0.25">
      <c r="A18" s="62"/>
      <c r="B18" s="178" t="s">
        <v>321</v>
      </c>
      <c r="C18" s="84">
        <v>-2.5432579682379384</v>
      </c>
      <c r="D18" s="84">
        <v>-1.4319852421299544</v>
      </c>
      <c r="E18" s="84">
        <v>-3.6866798158982448</v>
      </c>
      <c r="F18" s="84">
        <v>-0.88804571382910069</v>
      </c>
      <c r="G18" s="85">
        <v>-0.1558700691825976</v>
      </c>
      <c r="H18" s="84"/>
      <c r="I18" s="84"/>
      <c r="J18" s="84"/>
      <c r="K18" s="84"/>
      <c r="L18" s="84"/>
      <c r="M18" s="84"/>
      <c r="N18" s="84"/>
      <c r="O18" s="64"/>
      <c r="P18" s="187" t="s">
        <v>212</v>
      </c>
      <c r="Q18" s="188">
        <v>67.526856814329548</v>
      </c>
      <c r="R18" s="188">
        <v>92.404865722948188</v>
      </c>
      <c r="S18" s="188">
        <v>63.677600049831597</v>
      </c>
      <c r="T18" s="87"/>
      <c r="U18" s="207"/>
      <c r="V18" s="207"/>
      <c r="W18" s="207"/>
      <c r="X18" s="207"/>
      <c r="Y18" s="207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7" t="s">
        <v>213</v>
      </c>
      <c r="Q19" s="188">
        <v>67.59524091963614</v>
      </c>
      <c r="R19" s="188">
        <v>92.397927910414325</v>
      </c>
      <c r="S19" s="188">
        <v>64.289993193080775</v>
      </c>
      <c r="T19" s="87"/>
      <c r="U19" s="207"/>
      <c r="V19" s="207"/>
      <c r="W19" s="207"/>
      <c r="X19" s="207"/>
      <c r="Y19" s="207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7" t="s">
        <v>214</v>
      </c>
      <c r="Q20" s="188">
        <v>67.859575057500848</v>
      </c>
      <c r="R20" s="188">
        <v>92.704850539856693</v>
      </c>
      <c r="S20" s="188">
        <v>64.66147545123421</v>
      </c>
      <c r="T20" s="87"/>
      <c r="U20" s="207"/>
      <c r="V20" s="207"/>
      <c r="W20" s="207"/>
      <c r="X20" s="207"/>
      <c r="Y20" s="207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7" t="s">
        <v>215</v>
      </c>
      <c r="Q21" s="188">
        <v>68.181885535704367</v>
      </c>
      <c r="R21" s="188">
        <v>93.10551586183874</v>
      </c>
      <c r="S21" s="188">
        <v>63.994863808869717</v>
      </c>
      <c r="T21" s="87"/>
      <c r="U21" s="207"/>
      <c r="V21" s="207"/>
      <c r="W21" s="207"/>
      <c r="X21" s="207"/>
      <c r="Y21" s="207"/>
    </row>
    <row r="22" spans="1:25" s="65" customFormat="1" x14ac:dyDescent="0.25">
      <c r="A22" s="62"/>
      <c r="B22" s="107"/>
      <c r="C22" s="272" t="s">
        <v>62</v>
      </c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64"/>
      <c r="P22" s="187" t="s">
        <v>216</v>
      </c>
      <c r="Q22" s="188">
        <v>68.515399234136154</v>
      </c>
      <c r="R22" s="188">
        <v>93.250379579312209</v>
      </c>
      <c r="S22" s="188">
        <v>62.85511300293436</v>
      </c>
      <c r="T22" s="87"/>
      <c r="U22" s="207"/>
      <c r="V22" s="207"/>
      <c r="W22" s="207"/>
      <c r="X22" s="207"/>
      <c r="Y22" s="207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7" t="s">
        <v>217</v>
      </c>
      <c r="Q23" s="188">
        <v>68.977675563757728</v>
      </c>
      <c r="R23" s="188">
        <v>93.210518930712297</v>
      </c>
      <c r="S23" s="188">
        <v>64.126583900596216</v>
      </c>
      <c r="T23" s="87"/>
      <c r="U23" s="207"/>
      <c r="V23" s="207"/>
      <c r="W23" s="207"/>
      <c r="X23" s="207"/>
      <c r="Y23" s="207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7" t="s">
        <v>218</v>
      </c>
      <c r="Q24" s="188">
        <v>68.977675563757728</v>
      </c>
      <c r="R24" s="188">
        <v>93.443875828546837</v>
      </c>
      <c r="S24" s="188">
        <v>65.316554012004531</v>
      </c>
      <c r="T24" s="87"/>
      <c r="U24" s="207"/>
      <c r="V24" s="207"/>
      <c r="W24" s="207"/>
      <c r="X24" s="207"/>
      <c r="Y24" s="207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4">
        <v>90.894584560432691</v>
      </c>
      <c r="G25" s="85">
        <v>91.241114658433659</v>
      </c>
      <c r="H25" s="84"/>
      <c r="I25" s="84"/>
      <c r="J25" s="84"/>
      <c r="K25" s="84"/>
      <c r="L25" s="84"/>
      <c r="M25" s="84"/>
      <c r="N25" s="84"/>
      <c r="O25" s="64"/>
      <c r="P25" s="187" t="s">
        <v>219</v>
      </c>
      <c r="Q25" s="188">
        <v>68.858493562329997</v>
      </c>
      <c r="R25" s="188">
        <v>92.933156981108553</v>
      </c>
      <c r="S25" s="188">
        <v>66.360226838908218</v>
      </c>
      <c r="T25" s="87"/>
      <c r="U25" s="207"/>
      <c r="V25" s="207"/>
      <c r="W25" s="207"/>
      <c r="X25" s="207"/>
      <c r="Y25" s="207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7" t="s">
        <v>184</v>
      </c>
      <c r="Q26" s="188">
        <v>69.424647613231002</v>
      </c>
      <c r="R26" s="188">
        <v>92.765180007631429</v>
      </c>
      <c r="S26" s="188">
        <v>64.078090713799142</v>
      </c>
      <c r="T26" s="87"/>
      <c r="U26" s="207"/>
      <c r="V26" s="207"/>
      <c r="W26" s="207"/>
      <c r="X26" s="207"/>
      <c r="Y26" s="207"/>
    </row>
    <row r="27" spans="1:25" s="65" customFormat="1" x14ac:dyDescent="0.25">
      <c r="A27" s="62"/>
      <c r="B27" s="178" t="s">
        <v>321</v>
      </c>
      <c r="C27" s="84">
        <v>0.40821317567065307</v>
      </c>
      <c r="D27" s="84">
        <v>-0.71611319383129057</v>
      </c>
      <c r="E27" s="84">
        <v>-2.6078140676927717</v>
      </c>
      <c r="F27" s="84">
        <v>-1.4190232911341383</v>
      </c>
      <c r="G27" s="85">
        <v>-0.48935866002278772</v>
      </c>
      <c r="H27" s="84"/>
      <c r="I27" s="84"/>
      <c r="J27" s="84"/>
      <c r="K27" s="84"/>
      <c r="L27" s="84"/>
      <c r="M27" s="84"/>
      <c r="N27" s="84"/>
      <c r="O27" s="64"/>
      <c r="P27" s="187" t="s">
        <v>220</v>
      </c>
      <c r="Q27" s="188">
        <v>70.394052413931135</v>
      </c>
      <c r="R27" s="188">
        <v>91.978018626422667</v>
      </c>
      <c r="S27" s="188">
        <v>63.360508372390569</v>
      </c>
      <c r="T27" s="87"/>
      <c r="U27" s="207"/>
      <c r="V27" s="207"/>
      <c r="W27" s="207"/>
      <c r="X27" s="207"/>
      <c r="Y27" s="207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7" t="s">
        <v>245</v>
      </c>
      <c r="Q28" s="188">
        <v>70.243257968237941</v>
      </c>
      <c r="R28" s="188">
        <v>92.191786824329341</v>
      </c>
      <c r="S28" s="188">
        <v>62.414081047853429</v>
      </c>
      <c r="T28" s="87"/>
      <c r="U28" s="207"/>
      <c r="V28" s="207"/>
      <c r="W28" s="207"/>
      <c r="X28" s="207"/>
      <c r="Y28" s="207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7" t="s">
        <v>246</v>
      </c>
      <c r="Q29" s="188">
        <v>69.233556423915033</v>
      </c>
      <c r="R29" s="188">
        <v>91.838738103848385</v>
      </c>
      <c r="S29" s="188">
        <v>63.176407634806331</v>
      </c>
      <c r="T29" s="87"/>
      <c r="U29" s="207"/>
      <c r="V29" s="207"/>
      <c r="W29" s="207"/>
      <c r="X29" s="207"/>
      <c r="Y29" s="207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7" t="s">
        <v>283</v>
      </c>
      <c r="Q30" s="188">
        <v>70.243257968237941</v>
      </c>
      <c r="R30" s="188">
        <v>92.191786824329341</v>
      </c>
      <c r="S30" s="188">
        <v>62.414081047853429</v>
      </c>
      <c r="T30" s="87"/>
      <c r="U30" s="207"/>
      <c r="V30" s="207"/>
      <c r="W30" s="207"/>
      <c r="X30" s="207"/>
      <c r="Y30" s="207"/>
    </row>
    <row r="31" spans="1:25" s="65" customFormat="1" x14ac:dyDescent="0.25">
      <c r="A31" s="62"/>
      <c r="B31" s="107"/>
      <c r="C31" s="272" t="s">
        <v>64</v>
      </c>
      <c r="D31" s="272"/>
      <c r="E31" s="272"/>
      <c r="F31" s="272"/>
      <c r="G31" s="272"/>
      <c r="H31" s="272"/>
      <c r="I31" s="272"/>
      <c r="J31" s="272"/>
      <c r="K31" s="272"/>
      <c r="L31" s="272"/>
      <c r="M31" s="272"/>
      <c r="N31" s="272"/>
      <c r="O31" s="64"/>
      <c r="P31" s="187" t="s">
        <v>285</v>
      </c>
      <c r="Q31" s="188">
        <v>68.889957304054803</v>
      </c>
      <c r="R31" s="188">
        <v>92.828400593922296</v>
      </c>
      <c r="S31" s="188">
        <v>62.738999231998108</v>
      </c>
      <c r="T31" s="87"/>
      <c r="U31" s="207"/>
      <c r="V31" s="207"/>
      <c r="W31" s="207"/>
      <c r="X31" s="207"/>
      <c r="Y31" s="207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7" t="s">
        <v>286</v>
      </c>
      <c r="Q32" s="188">
        <v>68.829605622730043</v>
      </c>
      <c r="R32" s="188">
        <v>93.348644370763708</v>
      </c>
      <c r="S32" s="188">
        <v>62.605768918708179</v>
      </c>
      <c r="T32" s="87"/>
      <c r="U32" s="207"/>
      <c r="V32" s="207"/>
      <c r="W32" s="207"/>
      <c r="X32" s="207"/>
      <c r="Y32" s="207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7" t="s">
        <v>287</v>
      </c>
      <c r="Q33" s="188">
        <v>67.236655538432103</v>
      </c>
      <c r="R33" s="188">
        <v>92.313607851566829</v>
      </c>
      <c r="S33" s="188">
        <v>62.917431967196855</v>
      </c>
      <c r="T33" s="87"/>
      <c r="U33" s="207"/>
      <c r="V33" s="207"/>
      <c r="W33" s="207"/>
      <c r="X33" s="207"/>
      <c r="Y33" s="207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4">
        <v>61.681893678466096</v>
      </c>
      <c r="G34" s="85">
        <v>61.484753558200957</v>
      </c>
      <c r="H34" s="84"/>
      <c r="I34" s="84"/>
      <c r="J34" s="84"/>
      <c r="K34" s="84"/>
      <c r="L34" s="84"/>
      <c r="M34" s="84"/>
      <c r="N34" s="84"/>
      <c r="O34" s="64"/>
      <c r="P34" s="187" t="s">
        <v>296</v>
      </c>
      <c r="Q34" s="188">
        <v>66.255351391737506</v>
      </c>
      <c r="R34" s="188">
        <v>91.730473318456447</v>
      </c>
      <c r="S34" s="188">
        <v>62.917431967196855</v>
      </c>
      <c r="T34" s="87"/>
      <c r="U34" s="207"/>
      <c r="V34" s="207"/>
      <c r="W34" s="207"/>
      <c r="X34" s="207"/>
      <c r="Y34" s="207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7" t="s">
        <v>297</v>
      </c>
      <c r="Q35" s="188">
        <v>66.724455922119148</v>
      </c>
      <c r="R35" s="188">
        <v>92.006246080768506</v>
      </c>
      <c r="S35" s="188">
        <v>62.425481862997387</v>
      </c>
      <c r="T35" s="87"/>
      <c r="U35" s="207"/>
      <c r="V35" s="207"/>
      <c r="W35" s="207"/>
      <c r="X35" s="207"/>
      <c r="Y35" s="207"/>
    </row>
    <row r="36" spans="1:25" s="65" customFormat="1" x14ac:dyDescent="0.25">
      <c r="A36" s="62"/>
      <c r="B36" s="178" t="s">
        <v>321</v>
      </c>
      <c r="C36" s="84">
        <v>-0.11408104785343198</v>
      </c>
      <c r="D36" s="84">
        <v>-0.6666580508754123</v>
      </c>
      <c r="E36" s="84">
        <v>-1.286605267778306</v>
      </c>
      <c r="F36" s="84">
        <v>-1.2355382887307584</v>
      </c>
      <c r="G36" s="85">
        <v>-1.4326784089958977</v>
      </c>
      <c r="H36" s="84"/>
      <c r="I36" s="84"/>
      <c r="J36" s="84"/>
      <c r="K36" s="84"/>
      <c r="L36" s="84"/>
      <c r="M36" s="84"/>
      <c r="N36" s="84"/>
      <c r="O36" s="64"/>
      <c r="P36" s="187" t="s">
        <v>298</v>
      </c>
      <c r="Q36" s="188">
        <v>66.796245096400781</v>
      </c>
      <c r="R36" s="188">
        <v>93.012937133551304</v>
      </c>
      <c r="S36" s="188">
        <v>62.472568911698275</v>
      </c>
      <c r="T36" s="87"/>
      <c r="U36" s="207"/>
      <c r="V36" s="207"/>
      <c r="W36" s="207"/>
      <c r="X36" s="207"/>
      <c r="Y36" s="207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7" t="s">
        <v>299</v>
      </c>
      <c r="Q37" s="188">
        <v>66.782273569999987</v>
      </c>
      <c r="R37" s="188">
        <v>93.788969751364988</v>
      </c>
      <c r="S37" s="188">
        <v>63.594558527587552</v>
      </c>
      <c r="T37" s="87"/>
      <c r="U37" s="207"/>
      <c r="V37" s="207"/>
      <c r="W37" s="78"/>
      <c r="X37" s="78"/>
      <c r="Y37" s="78"/>
    </row>
    <row r="38" spans="1:25" ht="15.75" x14ac:dyDescent="0.25">
      <c r="A38" s="8"/>
      <c r="B38" s="19"/>
      <c r="C38" s="294" t="s">
        <v>242</v>
      </c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12"/>
      <c r="P38" s="187" t="s">
        <v>300</v>
      </c>
      <c r="Q38" s="188">
        <v>67.158915347461445</v>
      </c>
      <c r="R38" s="188">
        <v>93.565635865143264</v>
      </c>
      <c r="S38" s="188">
        <v>64.275782957958924</v>
      </c>
      <c r="T38" s="87"/>
      <c r="U38" s="207"/>
      <c r="V38" s="207"/>
      <c r="W38" s="78"/>
      <c r="X38" s="78"/>
      <c r="Y38" s="78"/>
    </row>
    <row r="39" spans="1:25" ht="15.75" x14ac:dyDescent="0.25">
      <c r="A39" s="8"/>
      <c r="B39" s="19"/>
      <c r="C39" s="295" t="s">
        <v>330</v>
      </c>
      <c r="D39" s="295"/>
      <c r="E39" s="295"/>
      <c r="F39" s="295"/>
      <c r="G39" s="295"/>
      <c r="H39" s="295"/>
      <c r="I39" s="295"/>
      <c r="J39" s="295"/>
      <c r="K39" s="295"/>
      <c r="L39" s="295"/>
      <c r="M39" s="295"/>
      <c r="N39" s="295"/>
      <c r="O39" s="12"/>
      <c r="P39" s="187" t="s">
        <v>302</v>
      </c>
      <c r="Q39" s="188">
        <v>68.403126151185319</v>
      </c>
      <c r="R39" s="188">
        <v>92.481776736406175</v>
      </c>
      <c r="S39" s="188">
        <v>64.049149468949807</v>
      </c>
      <c r="T39" s="87"/>
      <c r="U39" s="207"/>
      <c r="V39" s="207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7" t="s">
        <v>310</v>
      </c>
      <c r="Q40" s="188">
        <v>68.422900864875686</v>
      </c>
      <c r="R40" s="188">
        <v>91.928030498124357</v>
      </c>
      <c r="S40" s="188">
        <v>63.015393379953707</v>
      </c>
      <c r="T40" s="87"/>
      <c r="U40" s="207"/>
      <c r="V40" s="207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7" t="s">
        <v>320</v>
      </c>
      <c r="Q41" s="188">
        <v>68.624081123002554</v>
      </c>
      <c r="R41" s="188">
        <v>92.087709089112991</v>
      </c>
      <c r="S41" s="188">
        <v>62.578100114798332</v>
      </c>
      <c r="T41" s="87"/>
      <c r="U41" s="207"/>
      <c r="V41" s="207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7" t="s">
        <v>322</v>
      </c>
      <c r="Q42" s="188">
        <v>67.7</v>
      </c>
      <c r="R42" s="188">
        <v>92.6</v>
      </c>
      <c r="S42" s="188">
        <v>62.3</v>
      </c>
      <c r="T42" s="87"/>
      <c r="U42" s="207"/>
      <c r="V42" s="207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7" t="s">
        <v>323</v>
      </c>
      <c r="Q43" s="188">
        <v>67.457972061924849</v>
      </c>
      <c r="R43" s="188">
        <v>92.112287400091006</v>
      </c>
      <c r="S43" s="188">
        <v>62.072341181122695</v>
      </c>
      <c r="T43" s="87"/>
      <c r="U43" s="207"/>
      <c r="V43" s="207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7" t="s">
        <v>331</v>
      </c>
      <c r="Q44" s="188">
        <v>65.142925806831798</v>
      </c>
      <c r="R44" s="188">
        <v>90.740830303070936</v>
      </c>
      <c r="S44" s="188">
        <v>61.319163650929873</v>
      </c>
      <c r="T44" s="87"/>
      <c r="U44" s="207"/>
      <c r="V44" s="207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7" t="s">
        <v>333</v>
      </c>
      <c r="Q45" s="188">
        <v>66.348609824603017</v>
      </c>
      <c r="R45" s="188">
        <v>90.894584560432691</v>
      </c>
      <c r="S45" s="188">
        <v>61.681893678466096</v>
      </c>
      <c r="T45" s="87"/>
      <c r="U45" s="207"/>
      <c r="V45" s="207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7" t="s">
        <v>352</v>
      </c>
      <c r="Q46" s="188">
        <v>66.099481322554908</v>
      </c>
      <c r="R46" s="188">
        <v>91.241114658433659</v>
      </c>
      <c r="S46" s="188">
        <v>61.484753558200957</v>
      </c>
      <c r="T46" s="87"/>
      <c r="U46" s="207"/>
      <c r="V46" s="207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7"/>
      <c r="Q47" s="188"/>
      <c r="R47" s="188"/>
      <c r="S47" s="188"/>
      <c r="T47" s="87"/>
      <c r="U47" s="207"/>
      <c r="V47" s="207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7"/>
      <c r="Q48" s="188"/>
      <c r="R48" s="188"/>
      <c r="S48" s="188"/>
      <c r="T48" s="87"/>
      <c r="U48" s="207"/>
      <c r="V48" s="207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39"/>
      <c r="Q49" s="240"/>
      <c r="R49" s="240"/>
      <c r="S49" s="240"/>
      <c r="T49" s="207"/>
      <c r="U49" s="207"/>
      <c r="V49" s="207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39"/>
      <c r="Q50" s="240"/>
      <c r="R50" s="240"/>
      <c r="S50" s="240"/>
      <c r="T50" s="207"/>
      <c r="U50" s="207"/>
      <c r="V50" s="207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39"/>
      <c r="Q51" s="240"/>
      <c r="R51" s="240"/>
      <c r="S51" s="240"/>
      <c r="T51" s="207"/>
      <c r="U51" s="207"/>
      <c r="V51" s="207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39"/>
      <c r="Q52" s="240"/>
      <c r="R52" s="240"/>
      <c r="S52" s="240"/>
      <c r="T52" s="207"/>
      <c r="U52" s="207"/>
      <c r="V52" s="207"/>
      <c r="W52" s="78"/>
      <c r="X52" s="78"/>
      <c r="Y52" s="78"/>
    </row>
    <row r="53" spans="1:25" ht="15.75" x14ac:dyDescent="0.25">
      <c r="A53" s="131" t="s">
        <v>339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39"/>
      <c r="Q53" s="240"/>
      <c r="R53" s="240"/>
      <c r="S53" s="240"/>
      <c r="T53" s="207"/>
      <c r="U53" s="207"/>
      <c r="V53" s="207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39"/>
      <c r="Q54" s="207"/>
      <c r="R54" s="207"/>
      <c r="S54" s="207"/>
      <c r="T54" s="207"/>
      <c r="U54" s="207"/>
      <c r="V54" s="207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207"/>
      <c r="Q55" s="207"/>
      <c r="R55" s="207"/>
      <c r="S55" s="207"/>
      <c r="T55" s="207"/>
      <c r="U55" s="207"/>
      <c r="V55" s="207"/>
      <c r="W55" s="207"/>
      <c r="X55" s="207"/>
      <c r="Y55" s="207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207"/>
      <c r="Q56" s="207"/>
      <c r="R56" s="207"/>
      <c r="S56" s="207"/>
      <c r="T56" s="207"/>
      <c r="U56" s="207"/>
      <c r="V56" s="207"/>
      <c r="W56" s="207"/>
      <c r="X56" s="207"/>
      <c r="Y56" s="207"/>
    </row>
    <row r="57" spans="1:25" s="65" customFormat="1" ht="14.25" x14ac:dyDescent="0.2">
      <c r="P57" s="207"/>
      <c r="Q57" s="207"/>
      <c r="R57" s="207"/>
      <c r="S57" s="207"/>
      <c r="T57" s="207"/>
      <c r="U57" s="207"/>
      <c r="V57" s="207"/>
      <c r="W57" s="207"/>
      <c r="X57" s="207"/>
      <c r="Y57" s="207"/>
    </row>
    <row r="58" spans="1:25" s="65" customFormat="1" ht="14.25" x14ac:dyDescent="0.2">
      <c r="P58" s="207"/>
      <c r="Q58" s="207"/>
      <c r="R58" s="207"/>
      <c r="S58" s="207"/>
      <c r="T58" s="207"/>
      <c r="U58" s="207"/>
      <c r="V58" s="207"/>
      <c r="W58" s="207"/>
      <c r="X58" s="207"/>
      <c r="Y58" s="207"/>
    </row>
    <row r="59" spans="1:25" s="65" customFormat="1" ht="14.25" x14ac:dyDescent="0.2">
      <c r="P59" s="207"/>
      <c r="Q59" s="207"/>
      <c r="R59" s="207"/>
      <c r="S59" s="207"/>
      <c r="T59" s="207"/>
      <c r="U59" s="207"/>
      <c r="V59" s="207"/>
      <c r="W59" s="207"/>
      <c r="X59" s="207"/>
      <c r="Y59" s="207"/>
    </row>
    <row r="60" spans="1:25" s="65" customFormat="1" ht="14.25" x14ac:dyDescent="0.2">
      <c r="H60" s="127"/>
      <c r="P60" s="87"/>
      <c r="Q60" s="87"/>
      <c r="R60" s="87"/>
      <c r="S60" s="87"/>
      <c r="T60" s="87"/>
      <c r="U60" s="87"/>
      <c r="V60" s="207"/>
      <c r="W60" s="207"/>
      <c r="X60" s="207"/>
      <c r="Y60" s="207"/>
    </row>
    <row r="61" spans="1:25" s="65" customFormat="1" ht="14.25" x14ac:dyDescent="0.2">
      <c r="H61" s="127"/>
      <c r="P61" s="87"/>
      <c r="Q61" s="87"/>
      <c r="R61" s="87"/>
      <c r="S61" s="87"/>
      <c r="T61" s="87"/>
      <c r="U61" s="87"/>
      <c r="V61" s="207"/>
      <c r="W61" s="207"/>
      <c r="X61" s="207"/>
      <c r="Y61" s="207"/>
    </row>
    <row r="62" spans="1:25" s="65" customFormat="1" ht="14.25" x14ac:dyDescent="0.2">
      <c r="H62" s="127"/>
      <c r="P62" s="87"/>
      <c r="Q62" s="87"/>
      <c r="R62" s="87"/>
      <c r="S62" s="87"/>
      <c r="T62" s="87"/>
      <c r="U62" s="87"/>
      <c r="V62" s="207"/>
      <c r="W62" s="207"/>
      <c r="X62" s="207"/>
      <c r="Y62" s="207"/>
    </row>
    <row r="63" spans="1:25" s="65" customFormat="1" ht="14.25" x14ac:dyDescent="0.2">
      <c r="H63" s="127"/>
      <c r="P63" s="87"/>
      <c r="Q63" s="87"/>
      <c r="R63" s="87"/>
      <c r="S63" s="87"/>
      <c r="T63" s="87"/>
      <c r="U63" s="87"/>
      <c r="V63" s="207"/>
      <c r="W63" s="207"/>
      <c r="X63" s="207"/>
      <c r="Y63" s="207"/>
    </row>
    <row r="64" spans="1:25" s="65" customFormat="1" ht="14.25" x14ac:dyDescent="0.2">
      <c r="H64" s="127"/>
      <c r="P64" s="87"/>
      <c r="Q64" s="87"/>
      <c r="R64" s="87"/>
      <c r="S64" s="87"/>
      <c r="T64" s="87"/>
      <c r="U64" s="87"/>
      <c r="V64" s="207"/>
      <c r="W64" s="207"/>
      <c r="X64" s="207"/>
      <c r="Y64" s="207"/>
    </row>
    <row r="65" spans="8:25" s="65" customFormat="1" ht="14.25" x14ac:dyDescent="0.2">
      <c r="H65" s="127"/>
      <c r="P65" s="87"/>
      <c r="Q65" s="87"/>
      <c r="R65" s="87"/>
      <c r="S65" s="87"/>
      <c r="T65" s="87"/>
      <c r="U65" s="87"/>
      <c r="V65" s="207"/>
      <c r="W65" s="207"/>
      <c r="X65" s="207"/>
      <c r="Y65" s="207"/>
    </row>
    <row r="66" spans="8:25" s="65" customFormat="1" ht="14.25" x14ac:dyDescent="0.2">
      <c r="H66" s="127"/>
      <c r="P66" s="87"/>
      <c r="Q66" s="87"/>
      <c r="R66" s="87"/>
      <c r="S66" s="87"/>
      <c r="T66" s="87"/>
      <c r="U66" s="87"/>
      <c r="V66" s="207"/>
      <c r="W66" s="207"/>
      <c r="X66" s="207"/>
      <c r="Y66" s="207"/>
    </row>
    <row r="67" spans="8:25" s="65" customFormat="1" ht="14.25" x14ac:dyDescent="0.2">
      <c r="P67" s="87"/>
      <c r="Q67" s="87"/>
      <c r="R67" s="87"/>
      <c r="S67" s="87"/>
      <c r="T67" s="87"/>
      <c r="U67" s="87"/>
      <c r="V67" s="207"/>
      <c r="W67" s="207"/>
      <c r="X67" s="207"/>
      <c r="Y67" s="207"/>
    </row>
    <row r="68" spans="8:25" s="65" customFormat="1" ht="14.25" x14ac:dyDescent="0.2">
      <c r="P68" s="87"/>
      <c r="Q68" s="87"/>
      <c r="R68" s="87"/>
      <c r="S68" s="87"/>
      <c r="T68" s="87"/>
      <c r="U68" s="87"/>
      <c r="V68" s="207"/>
      <c r="W68" s="207"/>
      <c r="X68" s="207"/>
      <c r="Y68" s="207"/>
    </row>
    <row r="69" spans="8:25" s="65" customFormat="1" ht="14.25" x14ac:dyDescent="0.2">
      <c r="P69" s="87"/>
      <c r="Q69" s="87"/>
      <c r="R69" s="87"/>
      <c r="S69" s="87"/>
      <c r="T69" s="87"/>
      <c r="U69" s="87"/>
      <c r="V69" s="207"/>
      <c r="W69" s="207"/>
      <c r="X69" s="207"/>
      <c r="Y69" s="207"/>
    </row>
    <row r="70" spans="8:25" s="65" customFormat="1" ht="14.25" x14ac:dyDescent="0.2">
      <c r="P70" s="87"/>
      <c r="Q70" s="87"/>
      <c r="R70" s="87"/>
      <c r="S70" s="87"/>
      <c r="T70" s="87"/>
      <c r="U70" s="87"/>
      <c r="V70" s="207"/>
      <c r="W70" s="207"/>
      <c r="X70" s="207"/>
      <c r="Y70" s="207"/>
    </row>
    <row r="71" spans="8:25" s="65" customFormat="1" ht="14.25" x14ac:dyDescent="0.2">
      <c r="P71" s="87"/>
      <c r="Q71" s="87"/>
      <c r="R71" s="87"/>
      <c r="S71" s="87"/>
      <c r="T71" s="87"/>
      <c r="U71" s="87"/>
      <c r="V71" s="207"/>
      <c r="W71" s="207"/>
      <c r="X71" s="207"/>
      <c r="Y71" s="207"/>
    </row>
    <row r="72" spans="8:25" s="65" customFormat="1" ht="14.25" x14ac:dyDescent="0.2">
      <c r="P72" s="87"/>
      <c r="Q72" s="87"/>
      <c r="R72" s="87"/>
      <c r="S72" s="87"/>
      <c r="T72" s="87"/>
      <c r="U72" s="87"/>
      <c r="V72" s="207"/>
      <c r="W72" s="207"/>
      <c r="X72" s="207"/>
      <c r="Y72" s="207"/>
    </row>
    <row r="73" spans="8:25" s="65" customFormat="1" ht="14.25" x14ac:dyDescent="0.2">
      <c r="P73" s="87"/>
      <c r="Q73" s="87"/>
      <c r="R73" s="87"/>
      <c r="S73" s="87"/>
      <c r="T73" s="87"/>
      <c r="U73" s="87"/>
      <c r="V73" s="207"/>
      <c r="W73" s="207"/>
      <c r="X73" s="207"/>
      <c r="Y73" s="207"/>
    </row>
    <row r="74" spans="8:25" s="65" customFormat="1" ht="14.25" x14ac:dyDescent="0.2">
      <c r="P74" s="87"/>
      <c r="Q74" s="87"/>
      <c r="R74" s="87"/>
      <c r="S74" s="87"/>
      <c r="T74" s="87"/>
      <c r="U74" s="87"/>
      <c r="V74" s="207"/>
      <c r="W74" s="207"/>
      <c r="X74" s="207"/>
      <c r="Y74" s="207"/>
    </row>
    <row r="75" spans="8:25" s="65" customFormat="1" ht="14.25" x14ac:dyDescent="0.2">
      <c r="P75" s="87"/>
      <c r="Q75" s="87"/>
      <c r="R75" s="87"/>
      <c r="S75" s="87"/>
      <c r="T75" s="87"/>
      <c r="U75" s="87"/>
      <c r="V75" s="207"/>
      <c r="W75" s="207"/>
      <c r="X75" s="207"/>
      <c r="Y75" s="207"/>
    </row>
    <row r="76" spans="8:25" s="65" customFormat="1" ht="14.25" x14ac:dyDescent="0.2">
      <c r="P76" s="87"/>
      <c r="Q76" s="87"/>
      <c r="R76" s="87"/>
      <c r="S76" s="87"/>
      <c r="T76" s="87"/>
      <c r="U76" s="87"/>
      <c r="V76" s="207"/>
      <c r="W76" s="207"/>
      <c r="X76" s="207"/>
      <c r="Y76" s="207"/>
    </row>
    <row r="77" spans="8:25" s="65" customFormat="1" ht="14.25" x14ac:dyDescent="0.2">
      <c r="P77" s="87"/>
      <c r="Q77" s="87"/>
      <c r="R77" s="87"/>
      <c r="S77" s="87"/>
      <c r="T77" s="87"/>
      <c r="U77" s="87"/>
      <c r="V77" s="207"/>
      <c r="W77" s="207"/>
      <c r="X77" s="207"/>
      <c r="Y77" s="207"/>
    </row>
    <row r="78" spans="8:25" s="65" customFormat="1" ht="14.25" x14ac:dyDescent="0.2">
      <c r="P78" s="87"/>
      <c r="Q78" s="87"/>
      <c r="R78" s="87"/>
      <c r="S78" s="87"/>
      <c r="T78" s="87"/>
      <c r="U78" s="87"/>
      <c r="V78" s="207"/>
      <c r="W78" s="207"/>
      <c r="X78" s="207"/>
      <c r="Y78" s="207"/>
    </row>
    <row r="79" spans="8:25" s="65" customFormat="1" ht="14.25" x14ac:dyDescent="0.2">
      <c r="P79" s="87"/>
      <c r="Q79" s="87"/>
      <c r="R79" s="87"/>
      <c r="S79" s="87"/>
      <c r="T79" s="87"/>
      <c r="U79" s="87"/>
      <c r="V79" s="207"/>
      <c r="W79" s="207"/>
      <c r="X79" s="207"/>
      <c r="Y79" s="207"/>
    </row>
    <row r="80" spans="8:25" s="65" customFormat="1" ht="14.25" x14ac:dyDescent="0.2">
      <c r="P80" s="87"/>
      <c r="Q80" s="87"/>
      <c r="R80" s="87"/>
      <c r="S80" s="87"/>
      <c r="T80" s="87"/>
      <c r="U80" s="87"/>
      <c r="V80" s="207"/>
      <c r="W80" s="207"/>
      <c r="X80" s="207"/>
      <c r="Y80" s="207"/>
    </row>
    <row r="81" spans="16:25" s="65" customFormat="1" ht="14.25" x14ac:dyDescent="0.2">
      <c r="P81" s="87"/>
      <c r="Q81" s="87"/>
      <c r="R81" s="87"/>
      <c r="S81" s="87"/>
      <c r="T81" s="87"/>
      <c r="U81" s="87"/>
      <c r="V81" s="207"/>
      <c r="W81" s="207"/>
      <c r="X81" s="207"/>
      <c r="Y81" s="207"/>
    </row>
    <row r="82" spans="16:25" s="65" customFormat="1" ht="14.25" x14ac:dyDescent="0.2">
      <c r="P82" s="87"/>
      <c r="Q82" s="87"/>
      <c r="R82" s="87"/>
      <c r="S82" s="87"/>
      <c r="T82" s="87"/>
      <c r="U82" s="87"/>
      <c r="V82" s="207"/>
      <c r="W82" s="207"/>
      <c r="X82" s="207"/>
      <c r="Y82" s="207"/>
    </row>
    <row r="83" spans="16:25" s="65" customFormat="1" ht="14.25" x14ac:dyDescent="0.2">
      <c r="P83" s="87"/>
      <c r="Q83" s="87"/>
      <c r="R83" s="87"/>
      <c r="S83" s="87"/>
      <c r="T83" s="87"/>
      <c r="U83" s="87"/>
      <c r="V83" s="207"/>
      <c r="W83" s="207"/>
      <c r="X83" s="207"/>
      <c r="Y83" s="207"/>
    </row>
    <row r="84" spans="16:25" s="65" customFormat="1" ht="14.25" x14ac:dyDescent="0.2">
      <c r="P84" s="87"/>
      <c r="Q84" s="87"/>
      <c r="R84" s="87"/>
      <c r="S84" s="87"/>
      <c r="T84" s="87"/>
      <c r="U84" s="87"/>
      <c r="V84" s="207"/>
      <c r="W84" s="207"/>
      <c r="X84" s="207"/>
      <c r="Y84" s="207"/>
    </row>
    <row r="85" spans="16:25" s="65" customFormat="1" ht="14.25" x14ac:dyDescent="0.2">
      <c r="P85" s="87"/>
      <c r="Q85" s="87"/>
      <c r="R85" s="87"/>
      <c r="S85" s="87"/>
      <c r="T85" s="87"/>
      <c r="U85" s="87"/>
      <c r="V85" s="207"/>
      <c r="W85" s="207"/>
      <c r="X85" s="207"/>
      <c r="Y85" s="207"/>
    </row>
    <row r="86" spans="16:25" s="65" customFormat="1" ht="14.25" x14ac:dyDescent="0.2">
      <c r="P86" s="87"/>
      <c r="Q86" s="87"/>
      <c r="R86" s="87"/>
      <c r="S86" s="87"/>
      <c r="T86" s="87"/>
      <c r="U86" s="87"/>
      <c r="V86" s="207"/>
      <c r="W86" s="207"/>
      <c r="X86" s="207"/>
      <c r="Y86" s="207"/>
    </row>
    <row r="87" spans="16:25" s="65" customFormat="1" ht="14.25" x14ac:dyDescent="0.2">
      <c r="P87" s="87"/>
      <c r="Q87" s="87"/>
      <c r="R87" s="87"/>
      <c r="S87" s="87"/>
      <c r="T87" s="87"/>
      <c r="U87" s="87"/>
      <c r="V87" s="207"/>
      <c r="W87" s="207"/>
      <c r="X87" s="207"/>
      <c r="Y87" s="207"/>
    </row>
    <row r="88" spans="16:25" s="65" customFormat="1" ht="14.25" x14ac:dyDescent="0.2">
      <c r="P88" s="87"/>
      <c r="Q88" s="87"/>
      <c r="R88" s="87"/>
      <c r="S88" s="87"/>
      <c r="T88" s="87"/>
      <c r="U88" s="87"/>
      <c r="V88" s="207"/>
      <c r="W88" s="207"/>
      <c r="X88" s="207"/>
      <c r="Y88" s="207"/>
    </row>
    <row r="89" spans="16:25" s="65" customFormat="1" ht="14.25" x14ac:dyDescent="0.2">
      <c r="P89" s="87"/>
      <c r="Q89" s="87"/>
      <c r="R89" s="87"/>
      <c r="S89" s="87"/>
      <c r="T89" s="87"/>
      <c r="U89" s="87"/>
      <c r="V89" s="207"/>
      <c r="W89" s="207"/>
      <c r="X89" s="207"/>
      <c r="Y89" s="207"/>
    </row>
    <row r="90" spans="16:25" s="65" customFormat="1" ht="14.25" x14ac:dyDescent="0.2">
      <c r="P90" s="87"/>
      <c r="Q90" s="87"/>
      <c r="R90" s="87"/>
      <c r="S90" s="87"/>
      <c r="T90" s="87"/>
      <c r="U90" s="87"/>
      <c r="V90" s="207"/>
      <c r="W90" s="207"/>
      <c r="X90" s="207"/>
      <c r="Y90" s="207"/>
    </row>
    <row r="91" spans="16:25" s="65" customFormat="1" ht="14.25" x14ac:dyDescent="0.2">
      <c r="P91" s="87"/>
      <c r="Q91" s="87"/>
      <c r="R91" s="87"/>
      <c r="S91" s="87"/>
      <c r="T91" s="87"/>
      <c r="U91" s="87"/>
      <c r="V91" s="207"/>
      <c r="W91" s="207"/>
      <c r="X91" s="207"/>
      <c r="Y91" s="207"/>
    </row>
    <row r="92" spans="16:25" s="65" customFormat="1" ht="14.25" x14ac:dyDescent="0.2">
      <c r="P92" s="87"/>
      <c r="Q92" s="87"/>
      <c r="R92" s="87"/>
      <c r="S92" s="87"/>
      <c r="T92" s="87"/>
      <c r="U92" s="87"/>
      <c r="V92" s="207"/>
      <c r="W92" s="207"/>
      <c r="X92" s="207"/>
      <c r="Y92" s="207"/>
    </row>
    <row r="93" spans="16:25" s="65" customFormat="1" ht="14.25" x14ac:dyDescent="0.2">
      <c r="P93" s="87"/>
      <c r="Q93" s="87"/>
      <c r="R93" s="87"/>
      <c r="S93" s="87"/>
      <c r="T93" s="87"/>
      <c r="U93" s="87"/>
      <c r="V93" s="207"/>
      <c r="W93" s="207"/>
      <c r="X93" s="207"/>
      <c r="Y93" s="207"/>
    </row>
    <row r="94" spans="16:25" s="65" customFormat="1" ht="14.25" x14ac:dyDescent="0.2">
      <c r="P94" s="87"/>
      <c r="Q94" s="87"/>
      <c r="R94" s="87"/>
      <c r="S94" s="87"/>
      <c r="T94" s="87"/>
      <c r="U94" s="87"/>
      <c r="V94" s="207"/>
      <c r="W94" s="207"/>
      <c r="X94" s="207"/>
      <c r="Y94" s="207"/>
    </row>
    <row r="95" spans="16:25" s="65" customFormat="1" ht="14.25" x14ac:dyDescent="0.2">
      <c r="P95" s="87"/>
      <c r="Q95" s="87"/>
      <c r="R95" s="87"/>
      <c r="S95" s="87"/>
      <c r="T95" s="87"/>
      <c r="U95" s="87"/>
      <c r="V95" s="207"/>
      <c r="W95" s="207"/>
      <c r="X95" s="207"/>
      <c r="Y95" s="207"/>
    </row>
    <row r="96" spans="16:25" s="65" customFormat="1" ht="14.25" x14ac:dyDescent="0.2">
      <c r="P96" s="87"/>
      <c r="Q96" s="87"/>
      <c r="R96" s="87"/>
      <c r="S96" s="87"/>
      <c r="T96" s="87"/>
      <c r="U96" s="87"/>
      <c r="V96" s="207"/>
      <c r="W96" s="207"/>
      <c r="X96" s="207"/>
      <c r="Y96" s="207"/>
    </row>
    <row r="97" spans="16:25" s="65" customFormat="1" ht="14.25" x14ac:dyDescent="0.2">
      <c r="P97" s="87"/>
      <c r="Q97" s="87"/>
      <c r="R97" s="87"/>
      <c r="S97" s="87"/>
      <c r="T97" s="87"/>
      <c r="U97" s="87"/>
      <c r="V97" s="207"/>
      <c r="W97" s="207"/>
      <c r="X97" s="207"/>
      <c r="Y97" s="207"/>
    </row>
    <row r="98" spans="16:25" s="65" customFormat="1" ht="14.25" x14ac:dyDescent="0.2">
      <c r="P98" s="87"/>
      <c r="Q98" s="87"/>
      <c r="R98" s="87"/>
      <c r="S98" s="87"/>
      <c r="T98" s="87"/>
      <c r="U98" s="87"/>
      <c r="V98" s="207"/>
      <c r="W98" s="207"/>
      <c r="X98" s="207"/>
      <c r="Y98" s="207"/>
    </row>
    <row r="99" spans="16:25" s="65" customFormat="1" ht="14.25" x14ac:dyDescent="0.2">
      <c r="P99" s="87"/>
      <c r="Q99" s="87"/>
      <c r="R99" s="87"/>
      <c r="S99" s="87"/>
      <c r="T99" s="87"/>
      <c r="U99" s="87"/>
      <c r="V99" s="207"/>
      <c r="W99" s="207"/>
      <c r="X99" s="207"/>
      <c r="Y99" s="207"/>
    </row>
    <row r="100" spans="16:25" s="65" customFormat="1" ht="14.25" x14ac:dyDescent="0.2">
      <c r="P100" s="87"/>
      <c r="Q100" s="87"/>
      <c r="R100" s="87"/>
      <c r="S100" s="87"/>
      <c r="T100" s="87"/>
      <c r="U100" s="87"/>
      <c r="V100" s="207"/>
      <c r="W100" s="207"/>
      <c r="X100" s="207"/>
      <c r="Y100" s="207"/>
    </row>
    <row r="101" spans="16:25" s="65" customFormat="1" ht="14.25" x14ac:dyDescent="0.2">
      <c r="P101" s="87"/>
      <c r="Q101" s="87"/>
      <c r="R101" s="87"/>
      <c r="S101" s="87"/>
      <c r="T101" s="87"/>
      <c r="U101" s="87"/>
      <c r="V101" s="207"/>
      <c r="W101" s="207"/>
      <c r="X101" s="207"/>
      <c r="Y101" s="207"/>
    </row>
    <row r="102" spans="16:25" s="65" customFormat="1" ht="14.25" x14ac:dyDescent="0.2">
      <c r="P102" s="87"/>
      <c r="Q102" s="87"/>
      <c r="R102" s="87"/>
      <c r="S102" s="87"/>
      <c r="T102" s="87"/>
      <c r="U102" s="87"/>
      <c r="V102" s="207"/>
      <c r="W102" s="207"/>
      <c r="X102" s="207"/>
      <c r="Y102" s="207"/>
    </row>
    <row r="103" spans="16:25" s="65" customFormat="1" ht="14.25" x14ac:dyDescent="0.2">
      <c r="P103" s="207"/>
      <c r="Q103" s="207"/>
      <c r="R103" s="207"/>
      <c r="S103" s="207"/>
      <c r="T103" s="207"/>
      <c r="U103" s="207"/>
      <c r="V103" s="207"/>
      <c r="W103" s="207"/>
      <c r="X103" s="207"/>
      <c r="Y103" s="207"/>
    </row>
    <row r="104" spans="16:25" s="65" customFormat="1" ht="14.25" x14ac:dyDescent="0.2">
      <c r="P104" s="207"/>
      <c r="Q104" s="207"/>
      <c r="R104" s="207"/>
      <c r="S104" s="207"/>
      <c r="T104" s="207"/>
      <c r="U104" s="207"/>
      <c r="V104" s="207"/>
      <c r="W104" s="207"/>
      <c r="X104" s="207"/>
      <c r="Y104" s="207"/>
    </row>
    <row r="105" spans="16:25" s="65" customFormat="1" ht="14.25" x14ac:dyDescent="0.2">
      <c r="P105" s="207"/>
      <c r="Q105" s="207"/>
      <c r="R105" s="207"/>
      <c r="S105" s="207"/>
      <c r="T105" s="207"/>
      <c r="U105" s="207"/>
      <c r="V105" s="207"/>
      <c r="W105" s="207"/>
      <c r="X105" s="207"/>
      <c r="Y105" s="207"/>
    </row>
    <row r="106" spans="16:25" s="65" customFormat="1" ht="14.25" x14ac:dyDescent="0.2">
      <c r="P106" s="87"/>
      <c r="Q106" s="87"/>
      <c r="R106" s="87"/>
      <c r="S106" s="87"/>
      <c r="T106" s="209"/>
      <c r="U106" s="209"/>
    </row>
    <row r="107" spans="16:25" s="65" customFormat="1" ht="14.25" x14ac:dyDescent="0.2">
      <c r="P107" s="87"/>
      <c r="Q107" s="87"/>
      <c r="R107" s="87"/>
      <c r="S107" s="87"/>
      <c r="T107" s="209"/>
      <c r="U107" s="209"/>
    </row>
    <row r="108" spans="16:25" s="65" customFormat="1" ht="14.25" x14ac:dyDescent="0.2">
      <c r="P108" s="87"/>
      <c r="Q108" s="87"/>
      <c r="R108" s="87"/>
      <c r="S108" s="87"/>
      <c r="T108" s="209"/>
      <c r="U108" s="209"/>
    </row>
    <row r="109" spans="16:25" s="65" customFormat="1" ht="14.25" x14ac:dyDescent="0.2">
      <c r="P109" s="87"/>
      <c r="Q109" s="87"/>
      <c r="R109" s="87"/>
      <c r="S109" s="87"/>
      <c r="T109" s="209"/>
      <c r="U109" s="209"/>
    </row>
    <row r="110" spans="16:25" s="65" customFormat="1" ht="14.25" x14ac:dyDescent="0.2">
      <c r="P110" s="87"/>
      <c r="Q110" s="87"/>
      <c r="R110" s="87"/>
      <c r="S110" s="87"/>
      <c r="T110" s="209"/>
      <c r="U110" s="209"/>
    </row>
    <row r="111" spans="16:25" s="65" customFormat="1" ht="14.25" x14ac:dyDescent="0.2">
      <c r="P111" s="87"/>
      <c r="Q111" s="87"/>
      <c r="R111" s="87"/>
      <c r="S111" s="87"/>
      <c r="T111" s="209"/>
      <c r="U111" s="209"/>
    </row>
    <row r="112" spans="16:25" s="65" customFormat="1" ht="14.25" x14ac:dyDescent="0.2">
      <c r="P112" s="87"/>
      <c r="Q112" s="87"/>
      <c r="R112" s="87"/>
      <c r="S112" s="87"/>
      <c r="T112" s="209"/>
      <c r="U112" s="209"/>
    </row>
    <row r="113" spans="16:21" s="65" customFormat="1" ht="14.25" x14ac:dyDescent="0.2">
      <c r="P113" s="87"/>
      <c r="Q113" s="87"/>
      <c r="R113" s="87"/>
      <c r="S113" s="87"/>
      <c r="T113" s="209"/>
      <c r="U113" s="209"/>
    </row>
    <row r="114" spans="16:21" s="65" customFormat="1" ht="14.25" x14ac:dyDescent="0.2">
      <c r="P114" s="87"/>
      <c r="Q114" s="87"/>
      <c r="R114" s="87"/>
      <c r="S114" s="87"/>
      <c r="T114" s="209"/>
      <c r="U114" s="209"/>
    </row>
    <row r="115" spans="16:21" s="65" customFormat="1" ht="14.25" x14ac:dyDescent="0.2">
      <c r="P115" s="87"/>
      <c r="Q115" s="87"/>
      <c r="R115" s="87"/>
      <c r="S115" s="87"/>
      <c r="T115" s="209"/>
      <c r="U115" s="209"/>
    </row>
    <row r="116" spans="16:21" s="65" customFormat="1" ht="14.25" x14ac:dyDescent="0.2">
      <c r="P116" s="87"/>
      <c r="Q116" s="87"/>
      <c r="R116" s="87"/>
      <c r="S116" s="87"/>
      <c r="T116" s="209"/>
      <c r="U116" s="209"/>
    </row>
    <row r="117" spans="16:21" s="65" customFormat="1" ht="14.25" x14ac:dyDescent="0.2">
      <c r="P117" s="87"/>
      <c r="Q117" s="87"/>
      <c r="R117" s="87"/>
      <c r="S117" s="87"/>
      <c r="T117" s="209"/>
      <c r="U117" s="209"/>
    </row>
    <row r="118" spans="16:21" s="65" customFormat="1" ht="14.25" x14ac:dyDescent="0.2">
      <c r="P118" s="87"/>
      <c r="Q118" s="87"/>
      <c r="R118" s="87"/>
      <c r="S118" s="87"/>
      <c r="T118" s="209"/>
      <c r="U118" s="209"/>
    </row>
    <row r="119" spans="16:21" s="65" customFormat="1" ht="14.25" x14ac:dyDescent="0.2">
      <c r="P119" s="87"/>
      <c r="Q119" s="87"/>
      <c r="R119" s="87"/>
      <c r="S119" s="87"/>
      <c r="T119" s="209"/>
      <c r="U119" s="209"/>
    </row>
    <row r="120" spans="16:21" s="65" customFormat="1" ht="14.25" x14ac:dyDescent="0.2">
      <c r="P120" s="87"/>
      <c r="Q120" s="87"/>
      <c r="R120" s="87"/>
      <c r="S120" s="87"/>
      <c r="T120" s="209"/>
      <c r="U120" s="209"/>
    </row>
    <row r="121" spans="16:21" s="65" customFormat="1" ht="14.25" x14ac:dyDescent="0.2">
      <c r="P121" s="87"/>
      <c r="Q121" s="87"/>
      <c r="R121" s="87"/>
      <c r="S121" s="87"/>
      <c r="T121" s="209"/>
      <c r="U121" s="209"/>
    </row>
    <row r="122" spans="16:21" s="65" customFormat="1" ht="14.25" x14ac:dyDescent="0.2">
      <c r="P122" s="87"/>
      <c r="Q122" s="87"/>
      <c r="R122" s="87"/>
      <c r="S122" s="87"/>
      <c r="T122" s="209"/>
      <c r="U122" s="209"/>
    </row>
    <row r="123" spans="16:21" s="65" customFormat="1" ht="14.25" x14ac:dyDescent="0.2">
      <c r="P123" s="87"/>
      <c r="Q123" s="87"/>
      <c r="R123" s="87"/>
      <c r="S123" s="87"/>
      <c r="T123" s="209"/>
      <c r="U123" s="209"/>
    </row>
    <row r="124" spans="16:21" s="65" customFormat="1" ht="14.25" x14ac:dyDescent="0.2">
      <c r="P124" s="87"/>
      <c r="Q124" s="87"/>
      <c r="R124" s="87"/>
      <c r="S124" s="87"/>
      <c r="T124" s="209"/>
      <c r="U124" s="209"/>
    </row>
    <row r="125" spans="16:21" s="65" customFormat="1" ht="14.25" x14ac:dyDescent="0.2">
      <c r="P125" s="87"/>
      <c r="Q125" s="87"/>
      <c r="R125" s="87"/>
      <c r="S125" s="87"/>
      <c r="T125" s="209"/>
      <c r="U125" s="209"/>
    </row>
    <row r="126" spans="16:21" s="65" customFormat="1" ht="14.25" x14ac:dyDescent="0.2">
      <c r="P126" s="87"/>
      <c r="Q126" s="87"/>
      <c r="R126" s="87"/>
      <c r="S126" s="87"/>
      <c r="T126" s="209"/>
      <c r="U126" s="209"/>
    </row>
    <row r="127" spans="16:21" s="65" customFormat="1" ht="14.25" x14ac:dyDescent="0.2">
      <c r="P127" s="87"/>
      <c r="Q127" s="87"/>
      <c r="R127" s="87"/>
      <c r="S127" s="87"/>
      <c r="T127" s="209"/>
      <c r="U127" s="209"/>
    </row>
    <row r="128" spans="16:21" s="65" customFormat="1" ht="14.25" x14ac:dyDescent="0.2">
      <c r="P128" s="87"/>
      <c r="Q128" s="87"/>
      <c r="R128" s="87"/>
      <c r="S128" s="87"/>
      <c r="T128" s="209"/>
      <c r="U128" s="209"/>
    </row>
    <row r="129" spans="16:21" s="65" customFormat="1" ht="14.25" x14ac:dyDescent="0.2">
      <c r="P129" s="87"/>
      <c r="Q129" s="87"/>
      <c r="R129" s="87"/>
      <c r="S129" s="87"/>
      <c r="T129" s="209"/>
      <c r="U129" s="209"/>
    </row>
    <row r="130" spans="16:21" s="65" customFormat="1" ht="14.25" x14ac:dyDescent="0.2">
      <c r="P130" s="87"/>
      <c r="Q130" s="87"/>
      <c r="R130" s="87"/>
      <c r="S130" s="87"/>
      <c r="T130" s="209"/>
      <c r="U130" s="209"/>
    </row>
    <row r="131" spans="16:21" s="65" customFormat="1" ht="14.25" x14ac:dyDescent="0.2">
      <c r="P131" s="87"/>
      <c r="Q131" s="87"/>
      <c r="R131" s="87"/>
      <c r="S131" s="87"/>
      <c r="T131" s="209"/>
      <c r="U131" s="209"/>
    </row>
    <row r="132" spans="16:21" s="65" customFormat="1" ht="14.25" x14ac:dyDescent="0.2">
      <c r="P132" s="87"/>
      <c r="Q132" s="87"/>
      <c r="R132" s="87"/>
      <c r="S132" s="87"/>
      <c r="T132" s="209"/>
      <c r="U132" s="209"/>
    </row>
    <row r="133" spans="16:21" s="65" customFormat="1" ht="14.25" x14ac:dyDescent="0.2">
      <c r="P133" s="87"/>
      <c r="Q133" s="87"/>
      <c r="R133" s="87"/>
      <c r="S133" s="87"/>
      <c r="T133" s="209"/>
      <c r="U133" s="209"/>
    </row>
    <row r="134" spans="16:21" s="65" customFormat="1" ht="14.25" x14ac:dyDescent="0.2">
      <c r="P134" s="87"/>
      <c r="Q134" s="87"/>
      <c r="R134" s="87"/>
      <c r="S134" s="87"/>
      <c r="T134" s="209"/>
      <c r="U134" s="209"/>
    </row>
    <row r="135" spans="16:21" s="65" customFormat="1" ht="14.25" x14ac:dyDescent="0.2">
      <c r="P135" s="87"/>
      <c r="Q135" s="87"/>
      <c r="R135" s="87"/>
      <c r="S135" s="87"/>
      <c r="T135" s="209"/>
      <c r="U135" s="209"/>
    </row>
    <row r="136" spans="16:21" s="65" customFormat="1" ht="14.25" x14ac:dyDescent="0.2">
      <c r="P136" s="87"/>
      <c r="Q136" s="87"/>
      <c r="R136" s="87"/>
      <c r="S136" s="87"/>
      <c r="T136" s="209"/>
      <c r="U136" s="209"/>
    </row>
    <row r="137" spans="16:21" s="65" customFormat="1" ht="14.25" x14ac:dyDescent="0.2">
      <c r="P137" s="87"/>
      <c r="Q137" s="87"/>
      <c r="R137" s="87"/>
      <c r="S137" s="87"/>
      <c r="T137" s="209"/>
      <c r="U137" s="209"/>
    </row>
    <row r="138" spans="16:21" s="65" customFormat="1" ht="14.25" x14ac:dyDescent="0.2">
      <c r="P138" s="87"/>
      <c r="Q138" s="87"/>
      <c r="R138" s="87"/>
      <c r="S138" s="87"/>
      <c r="T138" s="209"/>
      <c r="U138" s="209"/>
    </row>
    <row r="139" spans="16:21" s="65" customFormat="1" ht="14.25" x14ac:dyDescent="0.2">
      <c r="P139" s="87"/>
      <c r="Q139" s="87"/>
      <c r="R139" s="87"/>
      <c r="S139" s="87"/>
      <c r="T139" s="209"/>
      <c r="U139" s="209"/>
    </row>
    <row r="140" spans="16:21" s="65" customFormat="1" ht="14.25" x14ac:dyDescent="0.2">
      <c r="P140" s="87"/>
      <c r="Q140" s="87"/>
      <c r="R140" s="87"/>
      <c r="S140" s="87"/>
      <c r="T140" s="209"/>
      <c r="U140" s="209"/>
    </row>
    <row r="141" spans="16:21" s="65" customFormat="1" ht="14.25" x14ac:dyDescent="0.2">
      <c r="P141" s="87"/>
      <c r="Q141" s="87"/>
      <c r="R141" s="87"/>
      <c r="S141" s="87"/>
      <c r="T141" s="209"/>
      <c r="U141" s="209"/>
    </row>
    <row r="142" spans="16:21" s="65" customFormat="1" ht="14.25" x14ac:dyDescent="0.2">
      <c r="P142" s="87"/>
      <c r="Q142" s="87"/>
      <c r="R142" s="87"/>
      <c r="S142" s="87"/>
      <c r="T142" s="209"/>
      <c r="U142" s="209"/>
    </row>
    <row r="143" spans="16:21" s="65" customFormat="1" ht="14.25" x14ac:dyDescent="0.2">
      <c r="P143" s="87"/>
      <c r="Q143" s="87"/>
      <c r="R143" s="87"/>
      <c r="S143" s="87"/>
      <c r="T143" s="209"/>
      <c r="U143" s="209"/>
    </row>
    <row r="144" spans="16:21" s="65" customFormat="1" ht="14.25" x14ac:dyDescent="0.2">
      <c r="P144" s="87"/>
      <c r="Q144" s="87"/>
      <c r="R144" s="87"/>
      <c r="S144" s="87"/>
      <c r="T144" s="209"/>
      <c r="U144" s="209"/>
    </row>
    <row r="145" spans="16:21" s="65" customFormat="1" ht="14.25" x14ac:dyDescent="0.2">
      <c r="P145" s="87"/>
      <c r="Q145" s="87"/>
      <c r="R145" s="87"/>
      <c r="S145" s="87"/>
      <c r="T145" s="209"/>
      <c r="U145" s="209"/>
    </row>
    <row r="146" spans="16:21" s="65" customFormat="1" ht="14.25" x14ac:dyDescent="0.2">
      <c r="P146" s="87"/>
      <c r="Q146" s="87"/>
      <c r="R146" s="87"/>
      <c r="S146" s="87"/>
      <c r="T146" s="209"/>
      <c r="U146" s="209"/>
    </row>
    <row r="147" spans="16:21" s="65" customFormat="1" ht="14.25" x14ac:dyDescent="0.2">
      <c r="P147" s="87"/>
      <c r="Q147" s="87"/>
      <c r="R147" s="87"/>
      <c r="S147" s="87"/>
      <c r="T147" s="209"/>
      <c r="U147" s="209"/>
    </row>
    <row r="148" spans="16:21" s="65" customFormat="1" ht="14.25" x14ac:dyDescent="0.2">
      <c r="P148" s="87"/>
      <c r="Q148" s="87"/>
      <c r="R148" s="87"/>
      <c r="S148" s="87"/>
      <c r="T148" s="209"/>
      <c r="U148" s="209"/>
    </row>
    <row r="149" spans="16:21" s="65" customFormat="1" ht="14.25" x14ac:dyDescent="0.2">
      <c r="P149" s="87"/>
      <c r="Q149" s="87"/>
      <c r="R149" s="87"/>
      <c r="S149" s="87"/>
      <c r="T149" s="209"/>
      <c r="U149" s="209"/>
    </row>
    <row r="150" spans="16:21" s="65" customFormat="1" ht="14.25" x14ac:dyDescent="0.2">
      <c r="P150" s="87"/>
      <c r="Q150" s="87"/>
      <c r="R150" s="87"/>
      <c r="S150" s="87"/>
      <c r="T150" s="209"/>
      <c r="U150" s="209"/>
    </row>
    <row r="151" spans="16:21" s="65" customFormat="1" ht="14.25" x14ac:dyDescent="0.2">
      <c r="P151" s="87"/>
      <c r="Q151" s="87"/>
      <c r="R151" s="87"/>
      <c r="S151" s="87"/>
      <c r="T151" s="209"/>
      <c r="U151" s="209"/>
    </row>
    <row r="152" spans="16:21" s="65" customFormat="1" ht="14.25" x14ac:dyDescent="0.2">
      <c r="P152" s="87"/>
      <c r="Q152" s="87"/>
      <c r="R152" s="87"/>
      <c r="S152" s="87"/>
      <c r="T152" s="209"/>
      <c r="U152" s="209"/>
    </row>
    <row r="153" spans="16:21" s="65" customFormat="1" ht="14.25" x14ac:dyDescent="0.2">
      <c r="P153" s="87"/>
      <c r="Q153" s="87"/>
      <c r="R153" s="87"/>
      <c r="S153" s="87"/>
      <c r="T153" s="209"/>
      <c r="U153" s="209"/>
    </row>
    <row r="154" spans="16:21" s="65" customFormat="1" ht="14.25" x14ac:dyDescent="0.2">
      <c r="P154" s="87"/>
      <c r="Q154" s="87"/>
      <c r="R154" s="87"/>
      <c r="S154" s="87"/>
      <c r="T154" s="209"/>
      <c r="U154" s="209"/>
    </row>
    <row r="155" spans="16:21" s="65" customFormat="1" ht="14.25" x14ac:dyDescent="0.2">
      <c r="P155" s="87"/>
      <c r="Q155" s="87"/>
      <c r="R155" s="87"/>
      <c r="S155" s="87"/>
      <c r="T155" s="209"/>
      <c r="U155" s="209"/>
    </row>
    <row r="156" spans="16:21" s="65" customFormat="1" ht="14.25" x14ac:dyDescent="0.2">
      <c r="P156" s="87"/>
      <c r="Q156" s="87"/>
      <c r="R156" s="87"/>
      <c r="S156" s="87"/>
      <c r="T156" s="209"/>
      <c r="U156" s="209"/>
    </row>
    <row r="157" spans="16:21" s="65" customFormat="1" ht="14.25" x14ac:dyDescent="0.2">
      <c r="P157" s="87"/>
      <c r="Q157" s="87"/>
      <c r="R157" s="87"/>
      <c r="S157" s="87"/>
      <c r="T157" s="209"/>
      <c r="U157" s="209"/>
    </row>
    <row r="158" spans="16:21" s="65" customFormat="1" ht="14.25" x14ac:dyDescent="0.2">
      <c r="P158" s="87"/>
      <c r="Q158" s="87"/>
      <c r="R158" s="87"/>
      <c r="S158" s="87"/>
      <c r="T158" s="209"/>
      <c r="U158" s="209"/>
    </row>
    <row r="159" spans="16:21" s="65" customFormat="1" ht="14.25" x14ac:dyDescent="0.2">
      <c r="P159" s="87"/>
      <c r="Q159" s="87"/>
      <c r="R159" s="87"/>
      <c r="S159" s="87"/>
      <c r="T159" s="209"/>
      <c r="U159" s="209"/>
    </row>
    <row r="160" spans="16:21" s="65" customFormat="1" ht="14.25" x14ac:dyDescent="0.2">
      <c r="P160" s="87"/>
      <c r="Q160" s="87"/>
      <c r="R160" s="87"/>
      <c r="S160" s="87"/>
      <c r="T160" s="209"/>
      <c r="U160" s="209"/>
    </row>
    <row r="161" spans="16:21" s="65" customFormat="1" ht="14.25" x14ac:dyDescent="0.2">
      <c r="P161" s="87"/>
      <c r="Q161" s="87"/>
      <c r="R161" s="87"/>
      <c r="S161" s="87"/>
      <c r="T161" s="209"/>
      <c r="U161" s="209"/>
    </row>
    <row r="162" spans="16:21" s="65" customFormat="1" ht="14.25" x14ac:dyDescent="0.2">
      <c r="P162" s="87"/>
      <c r="Q162" s="87"/>
      <c r="R162" s="87"/>
      <c r="S162" s="87"/>
      <c r="T162" s="209"/>
      <c r="U162" s="209"/>
    </row>
    <row r="163" spans="16:21" s="65" customFormat="1" ht="14.25" x14ac:dyDescent="0.2">
      <c r="P163" s="87"/>
      <c r="Q163" s="87"/>
      <c r="R163" s="87"/>
      <c r="S163" s="87"/>
      <c r="T163" s="209"/>
      <c r="U163" s="209"/>
    </row>
    <row r="164" spans="16:21" s="65" customFormat="1" ht="14.25" x14ac:dyDescent="0.2">
      <c r="P164" s="87"/>
      <c r="Q164" s="87"/>
      <c r="R164" s="87"/>
      <c r="S164" s="87"/>
      <c r="T164" s="209"/>
      <c r="U164" s="209"/>
    </row>
    <row r="165" spans="16:21" s="65" customFormat="1" ht="14.25" x14ac:dyDescent="0.2">
      <c r="P165" s="87"/>
      <c r="Q165" s="87"/>
      <c r="R165" s="87"/>
      <c r="S165" s="87"/>
      <c r="T165" s="209"/>
      <c r="U165" s="209"/>
    </row>
    <row r="166" spans="16:21" s="65" customFormat="1" ht="14.25" x14ac:dyDescent="0.2">
      <c r="P166" s="87"/>
      <c r="Q166" s="87"/>
      <c r="R166" s="87"/>
      <c r="S166" s="87"/>
      <c r="T166" s="209"/>
      <c r="U166" s="209"/>
    </row>
    <row r="167" spans="16:21" s="65" customFormat="1" ht="14.25" x14ac:dyDescent="0.2">
      <c r="P167" s="87"/>
      <c r="Q167" s="87"/>
      <c r="R167" s="87"/>
      <c r="S167" s="87"/>
      <c r="T167" s="209"/>
      <c r="U167" s="209"/>
    </row>
    <row r="168" spans="16:21" s="65" customFormat="1" ht="14.25" x14ac:dyDescent="0.2">
      <c r="P168" s="87"/>
      <c r="Q168" s="87"/>
      <c r="R168" s="87"/>
      <c r="S168" s="87"/>
      <c r="T168" s="209"/>
      <c r="U168" s="209"/>
    </row>
    <row r="169" spans="16:21" s="65" customFormat="1" ht="14.25" x14ac:dyDescent="0.2">
      <c r="P169" s="87"/>
      <c r="Q169" s="87"/>
      <c r="R169" s="87"/>
      <c r="S169" s="87"/>
      <c r="T169" s="209"/>
      <c r="U169" s="209"/>
    </row>
    <row r="170" spans="16:21" s="65" customFormat="1" ht="14.25" x14ac:dyDescent="0.2">
      <c r="P170" s="87"/>
      <c r="Q170" s="87"/>
      <c r="R170" s="87"/>
      <c r="S170" s="87"/>
      <c r="T170" s="209"/>
      <c r="U170" s="209"/>
    </row>
    <row r="171" spans="16:21" s="65" customFormat="1" ht="14.25" x14ac:dyDescent="0.2">
      <c r="P171" s="87"/>
      <c r="Q171" s="87"/>
      <c r="R171" s="87"/>
      <c r="S171" s="87"/>
      <c r="T171" s="209"/>
      <c r="U171" s="209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8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7"/>
      <c r="Q3" s="207"/>
      <c r="R3" s="207"/>
      <c r="S3" s="207"/>
      <c r="T3" s="207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7"/>
      <c r="Q4" s="207"/>
      <c r="R4" s="207"/>
      <c r="S4" s="207"/>
      <c r="T4" s="207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7"/>
      <c r="Q5" s="207"/>
      <c r="R5" s="207"/>
      <c r="S5" s="207"/>
      <c r="T5" s="207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U6" s="75"/>
    </row>
    <row r="7" spans="1:21" ht="15.75" x14ac:dyDescent="0.25">
      <c r="A7" s="8"/>
      <c r="B7" s="9"/>
      <c r="C7" s="284" t="s">
        <v>75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2"/>
      <c r="U7" s="75"/>
    </row>
    <row r="8" spans="1:21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U8" s="75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U9" s="75"/>
    </row>
    <row r="10" spans="1:21" s="65" customFormat="1" ht="15.75" customHeight="1" x14ac:dyDescent="0.25">
      <c r="A10" s="62"/>
      <c r="B10" s="63"/>
      <c r="C10" s="272" t="s">
        <v>181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64"/>
      <c r="P10" s="87"/>
      <c r="Q10" s="87"/>
      <c r="R10" s="87"/>
      <c r="S10" s="87"/>
      <c r="T10" s="87"/>
      <c r="U10" s="87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186"/>
      <c r="Q11" s="87"/>
      <c r="R11" s="87"/>
      <c r="S11" s="87"/>
      <c r="T11" s="87"/>
      <c r="U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</row>
    <row r="13" spans="1:21" s="65" customFormat="1" x14ac:dyDescent="0.25">
      <c r="A13" s="62"/>
      <c r="B13" s="107"/>
      <c r="C13" s="272" t="s">
        <v>63</v>
      </c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64"/>
      <c r="P13" s="87"/>
      <c r="Q13" s="87"/>
      <c r="R13" s="87"/>
      <c r="S13" s="87"/>
      <c r="T13" s="87"/>
      <c r="U13" s="256"/>
    </row>
    <row r="14" spans="1:21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  <c r="P14" s="87"/>
      <c r="Q14" s="87"/>
      <c r="R14" s="87"/>
      <c r="S14" s="87"/>
      <c r="T14" s="87"/>
      <c r="U14" s="256"/>
    </row>
    <row r="15" spans="1:21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  <c r="P15" s="87"/>
      <c r="Q15" s="87"/>
      <c r="R15" s="87"/>
      <c r="S15" s="87"/>
      <c r="T15" s="87"/>
      <c r="U15" s="256"/>
    </row>
    <row r="16" spans="1:21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4">
        <v>57.791134904201726</v>
      </c>
      <c r="G16" s="85">
        <v>56.583996639233483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256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256"/>
    </row>
    <row r="18" spans="1:21" s="65" customFormat="1" x14ac:dyDescent="0.25">
      <c r="A18" s="62"/>
      <c r="B18" s="178" t="s">
        <v>321</v>
      </c>
      <c r="C18" s="84">
        <v>-4.7228668049931457</v>
      </c>
      <c r="D18" s="84">
        <v>-1.2880873937498478</v>
      </c>
      <c r="E18" s="84">
        <v>-2.9156315788593545</v>
      </c>
      <c r="F18" s="84">
        <v>-6.3707269076502371E-2</v>
      </c>
      <c r="G18" s="85">
        <v>-0.57700677510455733</v>
      </c>
      <c r="H18" s="84"/>
      <c r="I18" s="84"/>
      <c r="J18" s="84"/>
      <c r="K18" s="84"/>
      <c r="L18" s="84"/>
      <c r="M18" s="84"/>
      <c r="N18" s="84"/>
      <c r="O18" s="64"/>
      <c r="P18" s="187" t="s">
        <v>212</v>
      </c>
      <c r="Q18" s="188">
        <v>56.488298057469841</v>
      </c>
      <c r="R18" s="188">
        <v>86.098432493931668</v>
      </c>
      <c r="S18" s="188">
        <v>58.838950994798289</v>
      </c>
      <c r="T18" s="87"/>
      <c r="U18" s="256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7" t="s">
        <v>213</v>
      </c>
      <c r="Q19" s="188">
        <v>57.569512307089376</v>
      </c>
      <c r="R19" s="188">
        <v>86.885160071342952</v>
      </c>
      <c r="S19" s="188">
        <v>59.920705774992101</v>
      </c>
      <c r="T19" s="87"/>
      <c r="U19" s="256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7" t="s">
        <v>214</v>
      </c>
      <c r="Q20" s="188">
        <v>57.953482168219253</v>
      </c>
      <c r="R20" s="188">
        <v>87.687920799443148</v>
      </c>
      <c r="S20" s="188">
        <v>60.710383559983974</v>
      </c>
      <c r="T20" s="87"/>
      <c r="U20" s="256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7" t="s">
        <v>215</v>
      </c>
      <c r="Q21" s="188">
        <v>58.5339559404376</v>
      </c>
      <c r="R21" s="188">
        <v>87.786915531608997</v>
      </c>
      <c r="S21" s="188">
        <v>59.4627472587824</v>
      </c>
      <c r="T21" s="87"/>
      <c r="U21" s="256"/>
    </row>
    <row r="22" spans="1:21" s="65" customFormat="1" x14ac:dyDescent="0.25">
      <c r="A22" s="62"/>
      <c r="B22" s="148"/>
      <c r="C22" s="272" t="s">
        <v>62</v>
      </c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64"/>
      <c r="P22" s="187" t="s">
        <v>216</v>
      </c>
      <c r="Q22" s="188">
        <v>58.038490197733694</v>
      </c>
      <c r="R22" s="188">
        <v>87.270656203732088</v>
      </c>
      <c r="S22" s="188">
        <v>58.414867959339425</v>
      </c>
      <c r="T22" s="87"/>
      <c r="U22" s="256"/>
    </row>
    <row r="23" spans="1:21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7" t="s">
        <v>217</v>
      </c>
      <c r="Q23" s="188">
        <v>58.011671782225157</v>
      </c>
      <c r="R23" s="188">
        <v>87.835366696202058</v>
      </c>
      <c r="S23" s="188">
        <v>59.646922010910608</v>
      </c>
      <c r="T23" s="87"/>
      <c r="U23" s="256"/>
    </row>
    <row r="24" spans="1:21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7" t="s">
        <v>218</v>
      </c>
      <c r="Q24" s="188">
        <v>58.52618702454253</v>
      </c>
      <c r="R24" s="188">
        <v>88.231581365282238</v>
      </c>
      <c r="S24" s="188">
        <v>61.654261772154918</v>
      </c>
      <c r="T24" s="87"/>
      <c r="U24" s="256"/>
    </row>
    <row r="25" spans="1:21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4">
        <v>84.681301100511689</v>
      </c>
      <c r="G25" s="85">
        <v>84.913068763922581</v>
      </c>
      <c r="H25" s="84"/>
      <c r="I25" s="84"/>
      <c r="J25" s="84"/>
      <c r="K25" s="84"/>
      <c r="L25" s="84"/>
      <c r="M25" s="84"/>
      <c r="N25" s="84"/>
      <c r="O25" s="64"/>
      <c r="P25" s="187" t="s">
        <v>219</v>
      </c>
      <c r="Q25" s="188">
        <v>60.091139810781179</v>
      </c>
      <c r="R25" s="188">
        <v>87.878378153218591</v>
      </c>
      <c r="S25" s="188">
        <v>62.665956537749068</v>
      </c>
      <c r="T25" s="87"/>
      <c r="U25" s="256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7" t="s">
        <v>184</v>
      </c>
      <c r="Q26" s="188">
        <v>60.95093529075303</v>
      </c>
      <c r="R26" s="188">
        <v>87.416172484616894</v>
      </c>
      <c r="S26" s="188">
        <v>60.732235114044528</v>
      </c>
      <c r="T26" s="87"/>
      <c r="U26" s="256"/>
    </row>
    <row r="27" spans="1:21" s="65" customFormat="1" x14ac:dyDescent="0.25">
      <c r="A27" s="62"/>
      <c r="B27" s="178" t="s">
        <v>321</v>
      </c>
      <c r="C27" s="84">
        <v>-0.95359026545962422</v>
      </c>
      <c r="D27" s="84">
        <v>-0.32413937445423358</v>
      </c>
      <c r="E27" s="84">
        <v>-1.3257943749604522</v>
      </c>
      <c r="F27" s="84">
        <v>-1.0147963474615267</v>
      </c>
      <c r="G27" s="85">
        <v>-0.58332656278355444</v>
      </c>
      <c r="H27" s="84"/>
      <c r="I27" s="84"/>
      <c r="J27" s="84"/>
      <c r="K27" s="84"/>
      <c r="L27" s="84"/>
      <c r="M27" s="84"/>
      <c r="N27" s="84"/>
      <c r="O27" s="64"/>
      <c r="P27" s="187" t="s">
        <v>220</v>
      </c>
      <c r="Q27" s="188">
        <v>61.612537943951295</v>
      </c>
      <c r="R27" s="188">
        <v>86.695236132073589</v>
      </c>
      <c r="S27" s="188">
        <v>60.201873281081262</v>
      </c>
      <c r="T27" s="87"/>
      <c r="U27" s="256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7" t="s">
        <v>245</v>
      </c>
      <c r="Q28" s="188">
        <v>60.822866804993147</v>
      </c>
      <c r="R28" s="188">
        <v>85.953590265459624</v>
      </c>
      <c r="S28" s="188">
        <v>58.695859930763582</v>
      </c>
      <c r="T28" s="87"/>
      <c r="U28" s="256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7" t="s">
        <v>246</v>
      </c>
      <c r="Q29" s="188">
        <v>59.698467818106963</v>
      </c>
      <c r="R29" s="188">
        <v>85.43252476886299</v>
      </c>
      <c r="S29" s="188">
        <v>59.267724505132058</v>
      </c>
      <c r="T29" s="87"/>
      <c r="U29" s="256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7" t="s">
        <v>283</v>
      </c>
      <c r="Q30" s="188">
        <v>60.822866804993147</v>
      </c>
      <c r="R30" s="188">
        <v>85.953590265459624</v>
      </c>
      <c r="S30" s="188">
        <v>58.695859930763582</v>
      </c>
      <c r="T30" s="87"/>
      <c r="U30" s="256"/>
    </row>
    <row r="31" spans="1:21" s="65" customFormat="1" x14ac:dyDescent="0.25">
      <c r="A31" s="62"/>
      <c r="B31" s="102"/>
      <c r="C31" s="272" t="s">
        <v>64</v>
      </c>
      <c r="D31" s="272"/>
      <c r="E31" s="272"/>
      <c r="F31" s="272"/>
      <c r="G31" s="272"/>
      <c r="H31" s="272"/>
      <c r="I31" s="272"/>
      <c r="J31" s="272"/>
      <c r="K31" s="272"/>
      <c r="L31" s="272"/>
      <c r="M31" s="272"/>
      <c r="N31" s="272"/>
      <c r="O31" s="64"/>
      <c r="P31" s="187" t="s">
        <v>285</v>
      </c>
      <c r="Q31" s="188">
        <v>59.586267412055015</v>
      </c>
      <c r="R31" s="188">
        <v>86.759303198636999</v>
      </c>
      <c r="S31" s="188">
        <v>59.612189120649759</v>
      </c>
      <c r="T31" s="87"/>
      <c r="U31" s="256"/>
    </row>
    <row r="32" spans="1:21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7" t="s">
        <v>286</v>
      </c>
      <c r="Q32" s="188">
        <v>59.594063819032158</v>
      </c>
      <c r="R32" s="188">
        <v>86.994447158613909</v>
      </c>
      <c r="S32" s="188">
        <v>59.452666190949763</v>
      </c>
      <c r="T32" s="87"/>
      <c r="U32" s="256"/>
    </row>
    <row r="33" spans="1:21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7" t="s">
        <v>287</v>
      </c>
      <c r="Q33" s="188">
        <v>57.854842173278229</v>
      </c>
      <c r="R33" s="188">
        <v>85.696097447973216</v>
      </c>
      <c r="S33" s="188">
        <v>59.107726597019614</v>
      </c>
      <c r="T33" s="87"/>
      <c r="U33" s="256"/>
    </row>
    <row r="34" spans="1:21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4">
        <v>57.735055328638893</v>
      </c>
      <c r="G34" s="85">
        <v>57.572144704728721</v>
      </c>
      <c r="H34" s="84"/>
      <c r="I34" s="84"/>
      <c r="J34" s="84"/>
      <c r="K34" s="84"/>
      <c r="L34" s="84"/>
      <c r="M34" s="84"/>
      <c r="N34" s="84"/>
      <c r="O34" s="64"/>
      <c r="P34" s="187" t="s">
        <v>296</v>
      </c>
      <c r="Q34" s="188">
        <v>57.16100341433804</v>
      </c>
      <c r="R34" s="188">
        <v>85.496395326706136</v>
      </c>
      <c r="S34" s="188">
        <v>59.457886673134041</v>
      </c>
      <c r="T34" s="87"/>
      <c r="U34" s="256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7" t="s">
        <v>297</v>
      </c>
      <c r="Q35" s="188">
        <v>57.23176557325543</v>
      </c>
      <c r="R35" s="188">
        <v>85.897359476471067</v>
      </c>
      <c r="S35" s="188">
        <v>58.646548828217327</v>
      </c>
      <c r="T35" s="87"/>
      <c r="U35" s="256"/>
    </row>
    <row r="36" spans="1:21" s="65" customFormat="1" x14ac:dyDescent="0.25">
      <c r="A36" s="62"/>
      <c r="B36" s="178" t="s">
        <v>321</v>
      </c>
      <c r="C36" s="84">
        <v>-0.89585993076358506</v>
      </c>
      <c r="D36" s="84">
        <v>-1.6905368532700606</v>
      </c>
      <c r="E36" s="84">
        <v>-2.1468811330763486</v>
      </c>
      <c r="F36" s="84">
        <v>-1.3726712683807207</v>
      </c>
      <c r="G36" s="85">
        <v>-1.8857419684053198</v>
      </c>
      <c r="H36" s="84"/>
      <c r="I36" s="84"/>
      <c r="J36" s="84"/>
      <c r="K36" s="84"/>
      <c r="L36" s="84"/>
      <c r="M36" s="84"/>
      <c r="N36" s="84"/>
      <c r="O36" s="64"/>
      <c r="P36" s="187" t="s">
        <v>298</v>
      </c>
      <c r="Q36" s="188">
        <v>57.595546095106833</v>
      </c>
      <c r="R36" s="188">
        <v>86.791382689945834</v>
      </c>
      <c r="S36" s="188">
        <v>58.335821186279432</v>
      </c>
      <c r="T36" s="87"/>
      <c r="U36" s="256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7" t="s">
        <v>299</v>
      </c>
      <c r="Q37" s="188">
        <v>57.451235187562133</v>
      </c>
      <c r="R37" s="188">
        <v>87.636908232649063</v>
      </c>
      <c r="S37" s="188">
        <v>59.058200990004295</v>
      </c>
      <c r="U37" s="259"/>
    </row>
    <row r="38" spans="1:21" ht="15.75" x14ac:dyDescent="0.25">
      <c r="A38" s="8"/>
      <c r="B38" s="19"/>
      <c r="C38" s="294" t="s">
        <v>243</v>
      </c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12"/>
      <c r="P38" s="187" t="s">
        <v>300</v>
      </c>
      <c r="Q38" s="188">
        <v>58.34821191197117</v>
      </c>
      <c r="R38" s="188">
        <v>87.865390150139632</v>
      </c>
      <c r="S38" s="188">
        <v>60.334703351848972</v>
      </c>
      <c r="U38" s="259"/>
    </row>
    <row r="39" spans="1:21" ht="15.75" x14ac:dyDescent="0.25">
      <c r="A39" s="8"/>
      <c r="B39" s="19"/>
      <c r="C39" s="295" t="s">
        <v>330</v>
      </c>
      <c r="D39" s="295"/>
      <c r="E39" s="295"/>
      <c r="F39" s="295"/>
      <c r="G39" s="295"/>
      <c r="H39" s="295"/>
      <c r="I39" s="295"/>
      <c r="J39" s="295"/>
      <c r="K39" s="295"/>
      <c r="L39" s="295"/>
      <c r="M39" s="295"/>
      <c r="N39" s="295"/>
      <c r="O39" s="12"/>
      <c r="P39" s="187" t="s">
        <v>302</v>
      </c>
      <c r="Q39" s="188">
        <v>59.280492111629492</v>
      </c>
      <c r="R39" s="188">
        <v>86.83483767163915</v>
      </c>
      <c r="S39" s="188">
        <v>60.097840658139702</v>
      </c>
      <c r="U39" s="259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7" t="s">
        <v>310</v>
      </c>
      <c r="Q40" s="188">
        <v>56.920262090590931</v>
      </c>
      <c r="R40" s="188">
        <v>84.494459291168994</v>
      </c>
      <c r="S40" s="188">
        <v>58.649321811253621</v>
      </c>
      <c r="U40" s="259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7" t="s">
        <v>320</v>
      </c>
      <c r="Q41" s="188">
        <v>56.594884894794042</v>
      </c>
      <c r="R41" s="188">
        <v>84.226008513071221</v>
      </c>
      <c r="S41" s="188">
        <v>57.847836429988867</v>
      </c>
      <c r="U41" s="259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7" t="s">
        <v>322</v>
      </c>
      <c r="Q42" s="188">
        <v>56.1</v>
      </c>
      <c r="R42" s="188">
        <v>85</v>
      </c>
      <c r="S42" s="188">
        <v>57.8</v>
      </c>
      <c r="U42" s="259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7" t="s">
        <v>323</v>
      </c>
      <c r="Q43" s="188">
        <v>58.298180018305167</v>
      </c>
      <c r="R43" s="188">
        <v>86.435163824182766</v>
      </c>
      <c r="S43" s="188">
        <v>57.921652267379699</v>
      </c>
      <c r="U43" s="259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7" t="s">
        <v>331</v>
      </c>
      <c r="Q44" s="188">
        <v>56.678432240172803</v>
      </c>
      <c r="R44" s="188">
        <v>85.668652783653457</v>
      </c>
      <c r="S44" s="188">
        <v>57.305785057873415</v>
      </c>
      <c r="U44" s="259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7" t="s">
        <v>333</v>
      </c>
      <c r="Q45" s="188">
        <v>57.791134904201726</v>
      </c>
      <c r="R45" s="188">
        <v>84.681301100511689</v>
      </c>
      <c r="S45" s="188">
        <v>57.735055328638893</v>
      </c>
      <c r="U45" s="259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7" t="s">
        <v>352</v>
      </c>
      <c r="Q46" s="188">
        <v>56.583996639233483</v>
      </c>
      <c r="R46" s="188">
        <v>84.913068763922581</v>
      </c>
      <c r="S46" s="188">
        <v>57.572144704728721</v>
      </c>
      <c r="U46" s="259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7"/>
      <c r="Q47" s="188"/>
      <c r="R47" s="188"/>
      <c r="S47" s="188"/>
      <c r="U47" s="259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7"/>
      <c r="Q48" s="188"/>
      <c r="R48" s="188"/>
      <c r="S48" s="188"/>
      <c r="U48" s="259"/>
    </row>
    <row r="49" spans="1:21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7"/>
      <c r="Q49" s="188"/>
      <c r="R49" s="188"/>
      <c r="S49" s="188"/>
      <c r="U49" s="259"/>
    </row>
    <row r="50" spans="1:21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57"/>
      <c r="Q50" s="258"/>
      <c r="R50" s="258"/>
      <c r="S50" s="258"/>
      <c r="T50" s="256"/>
      <c r="U50" s="259"/>
    </row>
    <row r="51" spans="1:21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39"/>
      <c r="Q51" s="240"/>
      <c r="R51" s="240"/>
      <c r="S51" s="240"/>
      <c r="T51" s="207"/>
      <c r="U51" s="78"/>
    </row>
    <row r="52" spans="1:21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39"/>
      <c r="Q52" s="240"/>
      <c r="R52" s="240"/>
      <c r="S52" s="240"/>
      <c r="T52" s="207"/>
      <c r="U52" s="78"/>
    </row>
    <row r="53" spans="1:21" ht="15.75" x14ac:dyDescent="0.25">
      <c r="A53" s="131" t="s">
        <v>339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39"/>
      <c r="Q53" s="240"/>
      <c r="R53" s="240"/>
      <c r="S53" s="240"/>
      <c r="T53" s="207"/>
      <c r="U53" s="78"/>
    </row>
    <row r="54" spans="1:21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208"/>
    </row>
    <row r="55" spans="1:21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U55" s="208"/>
    </row>
    <row r="56" spans="1:21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208"/>
    </row>
    <row r="57" spans="1:21" x14ac:dyDescent="0.2">
      <c r="H57" s="1"/>
    </row>
    <row r="58" spans="1:21" x14ac:dyDescent="0.2">
      <c r="H58" s="1"/>
    </row>
    <row r="59" spans="1:21" x14ac:dyDescent="0.2">
      <c r="H59" s="1"/>
    </row>
    <row r="60" spans="1:21" x14ac:dyDescent="0.2">
      <c r="H60" s="1"/>
    </row>
    <row r="61" spans="1:21" x14ac:dyDescent="0.2">
      <c r="H61" s="1"/>
    </row>
    <row r="62" spans="1:21" x14ac:dyDescent="0.2">
      <c r="H62" s="1"/>
    </row>
    <row r="63" spans="1:21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9"/>
    <col min="21" max="22" width="10.85546875" style="208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7"/>
      <c r="Q4" s="207"/>
      <c r="R4" s="207"/>
      <c r="S4" s="207"/>
      <c r="T4" s="207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60"/>
      <c r="Q5" s="260"/>
      <c r="R5" s="260"/>
      <c r="S5" s="260"/>
      <c r="T5" s="260"/>
      <c r="U5" s="261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60"/>
      <c r="Q6" s="260"/>
      <c r="R6" s="260"/>
      <c r="S6" s="260"/>
      <c r="T6" s="260"/>
      <c r="U6" s="261"/>
    </row>
    <row r="7" spans="1:22" ht="15.75" x14ac:dyDescent="0.25">
      <c r="A7" s="8"/>
      <c r="B7" s="9"/>
      <c r="C7" s="284" t="s">
        <v>74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2"/>
      <c r="P7" s="260"/>
      <c r="Q7" s="260"/>
      <c r="R7" s="260"/>
      <c r="S7" s="260"/>
      <c r="T7" s="260"/>
      <c r="U7" s="261"/>
    </row>
    <row r="8" spans="1:22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260"/>
      <c r="Q8" s="260"/>
      <c r="R8" s="260"/>
      <c r="S8" s="260"/>
      <c r="T8" s="260"/>
      <c r="U8" s="261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260"/>
      <c r="Q9" s="260"/>
      <c r="R9" s="260"/>
      <c r="S9" s="260"/>
      <c r="T9" s="260"/>
      <c r="U9" s="261"/>
    </row>
    <row r="10" spans="1:22" s="65" customFormat="1" ht="15.75" customHeight="1" x14ac:dyDescent="0.25">
      <c r="A10" s="62"/>
      <c r="B10" s="63"/>
      <c r="C10" s="272" t="s">
        <v>181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64"/>
      <c r="P10" s="260"/>
      <c r="Q10" s="260"/>
      <c r="R10" s="260"/>
      <c r="S10" s="260"/>
      <c r="T10" s="260"/>
      <c r="U10" s="260"/>
      <c r="V10" s="209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186"/>
      <c r="Q11" s="87"/>
      <c r="R11" s="87"/>
      <c r="S11" s="87"/>
      <c r="T11" s="87"/>
      <c r="U11" s="260"/>
      <c r="V11" s="209"/>
    </row>
    <row r="12" spans="1:22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60"/>
      <c r="V12" s="209"/>
    </row>
    <row r="13" spans="1:22" s="65" customFormat="1" x14ac:dyDescent="0.25">
      <c r="A13" s="62"/>
      <c r="B13" s="107"/>
      <c r="C13" s="272" t="s">
        <v>63</v>
      </c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64"/>
      <c r="P13" s="87"/>
      <c r="Q13" s="87"/>
      <c r="R13" s="87"/>
      <c r="S13" s="87"/>
      <c r="T13" s="87"/>
      <c r="U13" s="260"/>
      <c r="V13" s="209"/>
    </row>
    <row r="14" spans="1:22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P14" s="87"/>
      <c r="Q14" s="87"/>
      <c r="R14" s="87"/>
      <c r="S14" s="87"/>
      <c r="T14" s="87"/>
      <c r="U14" s="260"/>
      <c r="V14" s="209"/>
    </row>
    <row r="15" spans="1:22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260"/>
      <c r="V15" s="209"/>
    </row>
    <row r="16" spans="1:22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4">
        <v>12.897745624246722</v>
      </c>
      <c r="G16" s="85">
        <v>14.395702497100343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260"/>
      <c r="V16" s="209"/>
    </row>
    <row r="17" spans="1:22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260"/>
      <c r="V17" s="209"/>
    </row>
    <row r="18" spans="1:22" s="65" customFormat="1" x14ac:dyDescent="0.25">
      <c r="A18" s="62"/>
      <c r="B18" s="178" t="s">
        <v>321</v>
      </c>
      <c r="C18" s="84">
        <v>3.788903425429794</v>
      </c>
      <c r="D18" s="84">
        <v>7.3369921723484666E-2</v>
      </c>
      <c r="E18" s="84">
        <v>-0.42425224557915975</v>
      </c>
      <c r="F18" s="84">
        <v>-1.0556750062475562</v>
      </c>
      <c r="G18" s="85">
        <v>0.66949353983615723</v>
      </c>
      <c r="H18" s="84"/>
      <c r="I18" s="84"/>
      <c r="J18" s="84"/>
      <c r="K18" s="84"/>
      <c r="L18" s="84"/>
      <c r="M18" s="84"/>
      <c r="N18" s="84"/>
      <c r="O18" s="64"/>
      <c r="P18" s="187" t="s">
        <v>212</v>
      </c>
      <c r="Q18" s="188">
        <v>16.346916290226734</v>
      </c>
      <c r="R18" s="188">
        <v>6.8247847985892047</v>
      </c>
      <c r="S18" s="188">
        <v>7.5986674297503924</v>
      </c>
      <c r="T18" s="87"/>
      <c r="U18" s="260"/>
      <c r="V18" s="209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7" t="s">
        <v>213</v>
      </c>
      <c r="Q19" s="188">
        <v>14.83200366793036</v>
      </c>
      <c r="R19" s="188">
        <v>5.9663327563106803</v>
      </c>
      <c r="S19" s="188">
        <v>6.7962169555166803</v>
      </c>
      <c r="T19" s="87"/>
      <c r="U19" s="260"/>
      <c r="V19" s="209"/>
    </row>
    <row r="20" spans="1:22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7" t="s">
        <v>214</v>
      </c>
      <c r="Q20" s="188">
        <v>14.597929446047539</v>
      </c>
      <c r="R20" s="188">
        <v>5.411723023334801</v>
      </c>
      <c r="S20" s="188">
        <v>6.1104264381192941</v>
      </c>
      <c r="T20" s="87"/>
      <c r="U20" s="260"/>
      <c r="V20" s="209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7" t="s">
        <v>215</v>
      </c>
      <c r="Q21" s="188">
        <v>14.15028276126877</v>
      </c>
      <c r="R21" s="188">
        <v>5.712443866507428</v>
      </c>
      <c r="S21" s="188">
        <v>7.0820004611982288</v>
      </c>
      <c r="T21" s="87"/>
      <c r="U21" s="260"/>
      <c r="V21" s="209"/>
    </row>
    <row r="22" spans="1:22" s="65" customFormat="1" x14ac:dyDescent="0.25">
      <c r="A22" s="62"/>
      <c r="B22" s="102"/>
      <c r="C22" s="272" t="s">
        <v>62</v>
      </c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64"/>
      <c r="P22" s="187" t="s">
        <v>216</v>
      </c>
      <c r="Q22" s="188">
        <v>15.291320131697669</v>
      </c>
      <c r="R22" s="188">
        <v>6.4125458819115204</v>
      </c>
      <c r="S22" s="188">
        <v>7.0642543326391678</v>
      </c>
      <c r="T22" s="87"/>
      <c r="U22" s="260"/>
      <c r="V22" s="209"/>
    </row>
    <row r="23" spans="1:22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7" t="s">
        <v>217</v>
      </c>
      <c r="Q23" s="188">
        <v>15.897902751733586</v>
      </c>
      <c r="R23" s="188">
        <v>5.7666798728003617</v>
      </c>
      <c r="S23" s="188">
        <v>6.985654961177425</v>
      </c>
      <c r="T23" s="87"/>
      <c r="U23" s="260"/>
      <c r="V23" s="209"/>
    </row>
    <row r="24" spans="1:22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7" t="s">
        <v>218</v>
      </c>
      <c r="Q24" s="188">
        <v>15.005130091082492</v>
      </c>
      <c r="R24" s="188">
        <v>5.5779947236224734</v>
      </c>
      <c r="S24" s="188">
        <v>5.6069893693054373</v>
      </c>
      <c r="T24" s="87"/>
      <c r="U24" s="260"/>
      <c r="V24" s="209"/>
    </row>
    <row r="25" spans="1:22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5.58974113690231</v>
      </c>
      <c r="F25" s="84">
        <v>6.8357025778472096</v>
      </c>
      <c r="G25" s="85">
        <v>6.93552015251072</v>
      </c>
      <c r="H25" s="84"/>
      <c r="I25" s="84"/>
      <c r="J25" s="84"/>
      <c r="K25" s="84"/>
      <c r="L25" s="84"/>
      <c r="M25" s="84"/>
      <c r="N25" s="84"/>
      <c r="O25" s="64"/>
      <c r="P25" s="187" t="s">
        <v>219</v>
      </c>
      <c r="Q25" s="188">
        <v>13.623842569854764</v>
      </c>
      <c r="R25" s="188">
        <v>5.43915540168042</v>
      </c>
      <c r="S25" s="188">
        <v>5.5669946851255929</v>
      </c>
      <c r="T25" s="87"/>
      <c r="U25" s="260"/>
      <c r="V25" s="209"/>
    </row>
    <row r="26" spans="1:22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7" t="s">
        <v>184</v>
      </c>
      <c r="Q26" s="188">
        <v>12.205625255291896</v>
      </c>
      <c r="R26" s="188">
        <v>5.7661802872313253</v>
      </c>
      <c r="S26" s="188">
        <v>5.2215282360688304</v>
      </c>
      <c r="T26" s="87"/>
      <c r="U26" s="260"/>
      <c r="V26" s="209"/>
    </row>
    <row r="27" spans="1:22" s="65" customFormat="1" x14ac:dyDescent="0.25">
      <c r="A27" s="62"/>
      <c r="B27" s="178" t="s">
        <v>321</v>
      </c>
      <c r="C27" s="84">
        <v>1.4334573677840456</v>
      </c>
      <c r="D27" s="84">
        <v>-0.37471061602868971</v>
      </c>
      <c r="E27" s="84">
        <v>-1.2172106458275112</v>
      </c>
      <c r="F27" s="84">
        <v>-0.33280763164888327</v>
      </c>
      <c r="G27" s="85">
        <v>0.1394383639563932</v>
      </c>
      <c r="H27" s="84"/>
      <c r="I27" s="84"/>
      <c r="J27" s="84"/>
      <c r="K27" s="84"/>
      <c r="L27" s="84"/>
      <c r="M27" s="84"/>
      <c r="N27" s="84"/>
      <c r="O27" s="64"/>
      <c r="P27" s="187" t="s">
        <v>220</v>
      </c>
      <c r="Q27" s="188">
        <v>12.47479605001684</v>
      </c>
      <c r="R27" s="188">
        <v>5.7435271744717582</v>
      </c>
      <c r="S27" s="188">
        <v>4.9851795265673804</v>
      </c>
      <c r="T27" s="87"/>
      <c r="U27" s="260"/>
      <c r="V27" s="209"/>
    </row>
    <row r="28" spans="1:22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7" t="s">
        <v>245</v>
      </c>
      <c r="Q28" s="188">
        <v>13.411096574570205</v>
      </c>
      <c r="R28" s="188">
        <v>6.7665426322159536</v>
      </c>
      <c r="S28" s="188">
        <v>5.9573433665379678</v>
      </c>
      <c r="T28" s="87"/>
      <c r="U28" s="260"/>
      <c r="V28" s="209"/>
    </row>
    <row r="29" spans="1:22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7" t="s">
        <v>246</v>
      </c>
      <c r="Q29" s="188">
        <v>13.772351296566454</v>
      </c>
      <c r="R29" s="188">
        <v>6.9755023503714666</v>
      </c>
      <c r="S29" s="188">
        <v>6.1869347688597305</v>
      </c>
      <c r="T29" s="87"/>
      <c r="U29" s="260"/>
      <c r="V29" s="209"/>
    </row>
    <row r="30" spans="1:22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7" t="s">
        <v>283</v>
      </c>
      <c r="Q30" s="188">
        <v>13.411096574570205</v>
      </c>
      <c r="R30" s="188">
        <v>6.7665426322159536</v>
      </c>
      <c r="S30" s="188">
        <v>5.9573433665379678</v>
      </c>
      <c r="T30" s="87"/>
      <c r="U30" s="260"/>
      <c r="V30" s="209"/>
    </row>
    <row r="31" spans="1:22" s="65" customFormat="1" x14ac:dyDescent="0.25">
      <c r="A31" s="62"/>
      <c r="B31" s="102"/>
      <c r="C31" s="272" t="s">
        <v>64</v>
      </c>
      <c r="D31" s="272"/>
      <c r="E31" s="272"/>
      <c r="F31" s="272"/>
      <c r="G31" s="272"/>
      <c r="H31" s="272"/>
      <c r="I31" s="272"/>
      <c r="J31" s="272"/>
      <c r="K31" s="272"/>
      <c r="L31" s="272"/>
      <c r="M31" s="272"/>
      <c r="N31" s="272"/>
      <c r="O31" s="64"/>
      <c r="P31" s="187" t="s">
        <v>285</v>
      </c>
      <c r="Q31" s="188">
        <v>13.505146840107415</v>
      </c>
      <c r="R31" s="188">
        <v>6.5379747539059201</v>
      </c>
      <c r="S31" s="188">
        <v>5.9529812098304786</v>
      </c>
      <c r="T31" s="87"/>
      <c r="U31" s="260"/>
      <c r="V31" s="209"/>
    </row>
    <row r="32" spans="1:22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7" t="s">
        <v>286</v>
      </c>
      <c r="Q32" s="188">
        <v>13.417978673769964</v>
      </c>
      <c r="R32" s="188">
        <v>6.8069517827298212</v>
      </c>
      <c r="S32" s="188">
        <v>6.1306265564826923</v>
      </c>
      <c r="T32" s="87"/>
      <c r="U32" s="260"/>
      <c r="V32" s="209"/>
    </row>
    <row r="33" spans="1:22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7" t="s">
        <v>287</v>
      </c>
      <c r="Q33" s="188">
        <v>13.953420630494278</v>
      </c>
      <c r="R33" s="188">
        <v>7.1685102094960929</v>
      </c>
      <c r="S33" s="188">
        <v>6.0606050089019963</v>
      </c>
      <c r="T33" s="87"/>
      <c r="U33" s="260"/>
      <c r="V33" s="209"/>
    </row>
    <row r="34" spans="1:22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4">
        <v>6.3986984096195094</v>
      </c>
      <c r="G34" s="85">
        <v>6.3635431989957993</v>
      </c>
      <c r="H34" s="84"/>
      <c r="I34" s="84"/>
      <c r="J34" s="84"/>
      <c r="K34" s="84"/>
      <c r="L34" s="84"/>
      <c r="M34" s="84"/>
      <c r="N34" s="84"/>
      <c r="O34" s="64"/>
      <c r="P34" s="187" t="s">
        <v>296</v>
      </c>
      <c r="Q34" s="188">
        <v>13.726208957264186</v>
      </c>
      <c r="R34" s="188">
        <v>6.7960817885543268</v>
      </c>
      <c r="S34" s="188">
        <v>5.3678252634133843</v>
      </c>
      <c r="T34" s="87"/>
      <c r="U34" s="260"/>
      <c r="V34" s="209"/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7" t="s">
        <v>297</v>
      </c>
      <c r="Q35" s="188">
        <v>14.226703264457669</v>
      </c>
      <c r="R35" s="188">
        <v>6.6396433552290191</v>
      </c>
      <c r="S35" s="188">
        <v>6.0535103967215935</v>
      </c>
      <c r="T35" s="87"/>
      <c r="U35" s="260"/>
      <c r="V35" s="209"/>
    </row>
    <row r="36" spans="1:22" s="65" customFormat="1" x14ac:dyDescent="0.25">
      <c r="A36" s="62"/>
      <c r="B36" s="178" t="s">
        <v>321</v>
      </c>
      <c r="C36" s="84">
        <v>1.2426566334620324</v>
      </c>
      <c r="D36" s="84">
        <v>0.73387614847598392</v>
      </c>
      <c r="E36" s="84">
        <v>0.41443758676513109</v>
      </c>
      <c r="F36" s="84">
        <v>0.33809340071751315</v>
      </c>
      <c r="G36" s="85">
        <v>0.99571793558241506</v>
      </c>
      <c r="H36" s="84"/>
      <c r="I36" s="84"/>
      <c r="J36" s="84"/>
      <c r="K36" s="84"/>
      <c r="L36" s="84"/>
      <c r="M36" s="84"/>
      <c r="N36" s="84"/>
      <c r="O36" s="64"/>
      <c r="P36" s="187" t="s">
        <v>298</v>
      </c>
      <c r="Q36" s="188">
        <v>13.774275766572583</v>
      </c>
      <c r="R36" s="188">
        <v>6.6889129999972692</v>
      </c>
      <c r="S36" s="188">
        <v>6.6217026088137443</v>
      </c>
      <c r="T36" s="87"/>
      <c r="U36" s="260"/>
      <c r="V36" s="209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7" t="s">
        <v>299</v>
      </c>
      <c r="Q37" s="188">
        <v>13.97232810987958</v>
      </c>
      <c r="R37" s="188">
        <v>6.5594723292353896</v>
      </c>
      <c r="S37" s="188">
        <v>7.1332479422991604</v>
      </c>
      <c r="T37" s="87"/>
      <c r="U37" s="261"/>
    </row>
    <row r="38" spans="1:22" ht="15.75" x14ac:dyDescent="0.25">
      <c r="A38" s="8"/>
      <c r="B38" s="19"/>
      <c r="C38" s="296" t="s">
        <v>244</v>
      </c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6"/>
      <c r="O38" s="12"/>
      <c r="P38" s="187" t="s">
        <v>300</v>
      </c>
      <c r="Q38" s="188">
        <v>13.119186618643514</v>
      </c>
      <c r="R38" s="188">
        <v>6.0922428007858054</v>
      </c>
      <c r="S38" s="188">
        <v>6.1315155175750151</v>
      </c>
      <c r="T38" s="87"/>
      <c r="U38" s="261"/>
    </row>
    <row r="39" spans="1:22" ht="15.75" x14ac:dyDescent="0.25">
      <c r="A39" s="8"/>
      <c r="B39" s="19"/>
      <c r="C39" s="295" t="s">
        <v>330</v>
      </c>
      <c r="D39" s="295"/>
      <c r="E39" s="295"/>
      <c r="F39" s="295"/>
      <c r="G39" s="295"/>
      <c r="H39" s="295"/>
      <c r="I39" s="295"/>
      <c r="J39" s="295"/>
      <c r="K39" s="295"/>
      <c r="L39" s="295"/>
      <c r="M39" s="295"/>
      <c r="N39" s="295"/>
      <c r="O39" s="12"/>
      <c r="P39" s="187" t="s">
        <v>302</v>
      </c>
      <c r="Q39" s="188">
        <v>13.33657473401561</v>
      </c>
      <c r="R39" s="188">
        <v>6.106001921721405</v>
      </c>
      <c r="S39" s="188">
        <v>6.1691823288389793</v>
      </c>
      <c r="T39" s="87"/>
      <c r="U39" s="261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7" t="s">
        <v>310</v>
      </c>
      <c r="Q40" s="188">
        <v>16.811094865738919</v>
      </c>
      <c r="R40" s="188">
        <v>8.0862944269289887</v>
      </c>
      <c r="S40" s="188">
        <v>6.9285794065820001</v>
      </c>
      <c r="T40" s="87"/>
      <c r="U40" s="261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7" t="s">
        <v>320</v>
      </c>
      <c r="Q41" s="188">
        <v>17.529118104542992</v>
      </c>
      <c r="R41" s="188">
        <v>8.5371877026868486</v>
      </c>
      <c r="S41" s="188">
        <v>7.5589761851700636</v>
      </c>
      <c r="T41" s="87"/>
      <c r="U41" s="261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7" t="s">
        <v>322</v>
      </c>
      <c r="Q42" s="188">
        <v>17.2</v>
      </c>
      <c r="R42" s="188">
        <v>8.1999999999999993</v>
      </c>
      <c r="S42" s="188">
        <v>7.2</v>
      </c>
      <c r="T42" s="87"/>
      <c r="U42" s="261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7" t="s">
        <v>323</v>
      </c>
      <c r="Q43" s="188">
        <v>13.578516761830899</v>
      </c>
      <c r="R43" s="188">
        <v>6.1632641378772304</v>
      </c>
      <c r="S43" s="188">
        <v>6.6868573583064626</v>
      </c>
      <c r="T43" s="87"/>
      <c r="U43" s="261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7" t="s">
        <v>331</v>
      </c>
      <c r="Q44" s="188">
        <v>12.993726428190804</v>
      </c>
      <c r="R44" s="188">
        <v>5.58974113690231</v>
      </c>
      <c r="S44" s="188">
        <v>6.5450641432478234</v>
      </c>
      <c r="T44" s="87"/>
      <c r="U44" s="261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7" t="s">
        <v>333</v>
      </c>
      <c r="Q45" s="188">
        <v>12.897745624246722</v>
      </c>
      <c r="R45" s="188">
        <v>6.8357025778472096</v>
      </c>
      <c r="S45" s="188">
        <v>6.3986984096195094</v>
      </c>
      <c r="T45" s="87"/>
      <c r="U45" s="261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7" t="s">
        <v>352</v>
      </c>
      <c r="Q46" s="188">
        <v>14.395702497100343</v>
      </c>
      <c r="R46" s="188">
        <v>6.93552015251072</v>
      </c>
      <c r="S46" s="188">
        <v>6.3635431989957993</v>
      </c>
      <c r="T46" s="87"/>
      <c r="U46" s="261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7"/>
      <c r="Q47" s="188"/>
      <c r="R47" s="188"/>
      <c r="S47" s="188"/>
      <c r="T47" s="87"/>
      <c r="U47" s="261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62"/>
      <c r="Q48" s="263"/>
      <c r="R48" s="263"/>
      <c r="S48" s="263"/>
      <c r="T48" s="260"/>
      <c r="U48" s="261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62"/>
      <c r="Q49" s="263"/>
      <c r="R49" s="263"/>
      <c r="S49" s="263"/>
      <c r="T49" s="260"/>
      <c r="U49" s="261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62"/>
      <c r="Q50" s="263"/>
      <c r="R50" s="263"/>
      <c r="S50" s="263"/>
      <c r="T50" s="260"/>
      <c r="U50" s="261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62"/>
      <c r="Q51" s="263"/>
      <c r="R51" s="263"/>
      <c r="S51" s="263"/>
      <c r="T51" s="260"/>
      <c r="U51" s="261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62"/>
      <c r="Q52" s="263"/>
      <c r="R52" s="263"/>
      <c r="S52" s="263"/>
      <c r="T52" s="260"/>
      <c r="U52" s="261"/>
    </row>
    <row r="53" spans="1:22" ht="15.75" x14ac:dyDescent="0.25">
      <c r="A53" s="131" t="s">
        <v>339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62"/>
      <c r="Q53" s="263"/>
      <c r="R53" s="263"/>
      <c r="S53" s="263"/>
      <c r="T53" s="260"/>
      <c r="U53" s="261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7"/>
      <c r="Q54" s="207"/>
      <c r="R54" s="207"/>
      <c r="S54" s="207"/>
      <c r="T54" s="207"/>
      <c r="U54" s="78"/>
      <c r="V54" s="208"/>
    </row>
    <row r="55" spans="1:22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207"/>
      <c r="Q55" s="207"/>
      <c r="R55" s="207"/>
      <c r="S55" s="207"/>
      <c r="T55" s="207"/>
      <c r="U55" s="207"/>
      <c r="V55" s="209"/>
    </row>
    <row r="56" spans="1:22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209"/>
      <c r="U56" s="209"/>
      <c r="V56" s="209"/>
    </row>
    <row r="57" spans="1:22" s="65" customFormat="1" ht="14.25" x14ac:dyDescent="0.2">
      <c r="H57" s="127"/>
      <c r="P57" s="87"/>
      <c r="Q57" s="87"/>
      <c r="R57" s="87"/>
      <c r="S57" s="87"/>
      <c r="T57" s="209"/>
      <c r="U57" s="209"/>
      <c r="V57" s="209"/>
    </row>
    <row r="58" spans="1:22" s="65" customFormat="1" ht="14.25" x14ac:dyDescent="0.2">
      <c r="H58" s="127"/>
      <c r="P58" s="87"/>
      <c r="Q58" s="87"/>
      <c r="R58" s="87"/>
      <c r="S58" s="87"/>
      <c r="T58" s="209"/>
      <c r="U58" s="209"/>
      <c r="V58" s="209"/>
    </row>
    <row r="59" spans="1:22" s="65" customFormat="1" ht="14.25" x14ac:dyDescent="0.2">
      <c r="H59" s="127"/>
      <c r="P59" s="87"/>
      <c r="Q59" s="87"/>
      <c r="R59" s="87"/>
      <c r="S59" s="87"/>
      <c r="T59" s="209"/>
      <c r="U59" s="209"/>
      <c r="V59" s="209"/>
    </row>
    <row r="60" spans="1:22" s="65" customFormat="1" ht="14.25" x14ac:dyDescent="0.2">
      <c r="H60" s="127"/>
      <c r="P60" s="87"/>
      <c r="Q60" s="87"/>
      <c r="R60" s="87"/>
      <c r="S60" s="87"/>
      <c r="T60" s="209"/>
      <c r="U60" s="209"/>
      <c r="V60" s="209"/>
    </row>
    <row r="61" spans="1:22" s="65" customFormat="1" ht="14.25" x14ac:dyDescent="0.2">
      <c r="H61" s="127"/>
      <c r="P61" s="87"/>
      <c r="Q61" s="87"/>
      <c r="R61" s="87"/>
      <c r="S61" s="87"/>
      <c r="T61" s="209"/>
      <c r="U61" s="209"/>
      <c r="V61" s="209"/>
    </row>
    <row r="62" spans="1:22" s="65" customFormat="1" ht="14.25" x14ac:dyDescent="0.2">
      <c r="H62" s="127"/>
      <c r="P62" s="87"/>
      <c r="Q62" s="87"/>
      <c r="R62" s="87"/>
      <c r="S62" s="87"/>
      <c r="T62" s="209"/>
      <c r="U62" s="209"/>
      <c r="V62" s="209"/>
    </row>
    <row r="63" spans="1:22" s="65" customFormat="1" ht="14.25" x14ac:dyDescent="0.2">
      <c r="H63" s="127"/>
      <c r="P63" s="87"/>
      <c r="Q63" s="87"/>
      <c r="R63" s="87"/>
      <c r="S63" s="87"/>
      <c r="T63" s="209"/>
      <c r="U63" s="209"/>
      <c r="V63" s="20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9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8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5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5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5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5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5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4"/>
      <c r="L6" s="207"/>
      <c r="M6" s="207"/>
      <c r="N6" s="207"/>
      <c r="O6" s="207"/>
      <c r="P6" s="207"/>
      <c r="Q6" s="207"/>
      <c r="R6" s="78"/>
      <c r="S6" s="78"/>
      <c r="T6" s="78"/>
      <c r="U6" s="78"/>
      <c r="V6" s="78"/>
      <c r="W6" s="78"/>
      <c r="X6" s="78"/>
      <c r="Y6" s="78"/>
      <c r="Z6" s="78"/>
    </row>
    <row r="7" spans="1:26" ht="15.75" x14ac:dyDescent="0.25">
      <c r="A7" s="8"/>
      <c r="B7" s="9"/>
      <c r="C7" s="277" t="s">
        <v>122</v>
      </c>
      <c r="D7" s="277"/>
      <c r="E7" s="277"/>
      <c r="F7" s="277"/>
      <c r="G7" s="277"/>
      <c r="H7" s="277"/>
      <c r="I7" s="277"/>
      <c r="J7" s="12"/>
      <c r="K7" s="234"/>
      <c r="L7" s="260"/>
      <c r="M7" s="260"/>
      <c r="N7" s="260"/>
      <c r="O7" s="260"/>
      <c r="P7" s="260"/>
      <c r="Q7" s="260"/>
      <c r="R7" s="261"/>
      <c r="S7" s="261"/>
      <c r="T7" s="261"/>
      <c r="U7" s="261"/>
      <c r="V7" s="261"/>
      <c r="W7" s="261"/>
      <c r="X7" s="261"/>
      <c r="Y7" s="78"/>
      <c r="Z7" s="78"/>
    </row>
    <row r="8" spans="1:26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90"/>
      <c r="U8" s="75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0"/>
      <c r="U9" s="75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 t="s">
        <v>326</v>
      </c>
      <c r="Q10" s="87"/>
      <c r="R10" s="87" t="s">
        <v>327</v>
      </c>
      <c r="S10" s="87"/>
      <c r="T10" s="87"/>
      <c r="U10" s="87"/>
      <c r="V10" s="207"/>
      <c r="W10" s="207"/>
      <c r="X10" s="207"/>
      <c r="Y10" s="207"/>
      <c r="Z10" s="207"/>
    </row>
    <row r="11" spans="1:26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207"/>
      <c r="W11" s="207"/>
      <c r="X11" s="207"/>
      <c r="Y11" s="207"/>
      <c r="Z11" s="20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207"/>
      <c r="W12" s="207"/>
      <c r="X12" s="207"/>
      <c r="Y12" s="207"/>
      <c r="Z12" s="207"/>
    </row>
    <row r="13" spans="1:26" s="65" customFormat="1" ht="15" customHeight="1" x14ac:dyDescent="0.25">
      <c r="A13" s="62"/>
      <c r="B13" s="99" t="s">
        <v>1</v>
      </c>
      <c r="C13" s="85">
        <v>67.8082271341856</v>
      </c>
      <c r="D13" s="85">
        <v>66.892567344336342</v>
      </c>
      <c r="E13" s="85">
        <v>-0.91565978984925778</v>
      </c>
      <c r="F13" s="177"/>
      <c r="G13" s="85">
        <v>66.25535139173752</v>
      </c>
      <c r="H13" s="85">
        <v>66.099481322554908</v>
      </c>
      <c r="I13" s="85">
        <v>-0.15587006918261181</v>
      </c>
      <c r="J13" s="64"/>
      <c r="K13" s="190"/>
      <c r="L13" s="196" t="s">
        <v>1</v>
      </c>
      <c r="M13" s="193">
        <v>66.892567344336342</v>
      </c>
      <c r="N13" s="87"/>
      <c r="O13" s="191" t="s">
        <v>1</v>
      </c>
      <c r="P13" s="197">
        <v>67.8082271341856</v>
      </c>
      <c r="Q13" s="197">
        <v>66.892567344336342</v>
      </c>
      <c r="R13" s="197">
        <v>66.25535139173752</v>
      </c>
      <c r="S13" s="197">
        <v>66.099481322554908</v>
      </c>
      <c r="T13" s="87"/>
      <c r="U13" s="87"/>
      <c r="V13" s="207"/>
      <c r="W13" s="207"/>
      <c r="X13" s="207"/>
      <c r="Y13" s="207"/>
      <c r="Z13" s="207"/>
    </row>
    <row r="14" spans="1:26" s="65" customFormat="1" ht="14.25" customHeight="1" x14ac:dyDescent="0.25">
      <c r="A14" s="62"/>
      <c r="B14" s="63" t="s">
        <v>35</v>
      </c>
      <c r="C14" s="84">
        <v>61.566762446173144</v>
      </c>
      <c r="D14" s="104">
        <v>64.358188803588476</v>
      </c>
      <c r="E14" s="84">
        <v>2.7914263574153324</v>
      </c>
      <c r="F14" s="176"/>
      <c r="G14" s="84">
        <v>61.283130973603186</v>
      </c>
      <c r="H14" s="104">
        <v>63.749078937013927</v>
      </c>
      <c r="I14" s="84">
        <v>2.4659479634107413</v>
      </c>
      <c r="J14" s="64"/>
      <c r="K14" s="190"/>
      <c r="L14" s="196" t="s">
        <v>35</v>
      </c>
      <c r="M14" s="193">
        <v>64.358188803588476</v>
      </c>
      <c r="N14" s="87"/>
      <c r="O14" s="191" t="s">
        <v>35</v>
      </c>
      <c r="P14" s="197">
        <v>61.566762446173144</v>
      </c>
      <c r="Q14" s="197">
        <v>64.358188803588476</v>
      </c>
      <c r="R14" s="197">
        <v>61.283130973603186</v>
      </c>
      <c r="S14" s="197">
        <v>63.749078937013927</v>
      </c>
      <c r="T14" s="87"/>
      <c r="U14" s="87"/>
      <c r="V14" s="207"/>
      <c r="W14" s="207"/>
      <c r="X14" s="207"/>
      <c r="Y14" s="207"/>
      <c r="Z14" s="207"/>
    </row>
    <row r="15" spans="1:26" s="65" customFormat="1" ht="14.25" customHeight="1" x14ac:dyDescent="0.25">
      <c r="A15" s="62"/>
      <c r="B15" s="63" t="s">
        <v>29</v>
      </c>
      <c r="C15" s="84">
        <v>63.947631196827224</v>
      </c>
      <c r="D15" s="104">
        <v>63.767437192694373</v>
      </c>
      <c r="E15" s="84">
        <v>-0.18019400413285069</v>
      </c>
      <c r="F15" s="176"/>
      <c r="G15" s="84">
        <v>63.007232618590713</v>
      </c>
      <c r="H15" s="104">
        <v>61.843624785820971</v>
      </c>
      <c r="I15" s="84">
        <v>-1.1636078327697419</v>
      </c>
      <c r="J15" s="64"/>
      <c r="K15" s="190"/>
      <c r="L15" s="196" t="s">
        <v>29</v>
      </c>
      <c r="M15" s="193">
        <v>63.767437192694373</v>
      </c>
      <c r="N15" s="87"/>
      <c r="O15" s="191" t="s">
        <v>29</v>
      </c>
      <c r="P15" s="197">
        <v>63.947631196827224</v>
      </c>
      <c r="Q15" s="197">
        <v>63.767437192694373</v>
      </c>
      <c r="R15" s="197">
        <v>63.007232618590713</v>
      </c>
      <c r="S15" s="197">
        <v>61.843624785820971</v>
      </c>
      <c r="T15" s="87"/>
      <c r="U15" s="87"/>
      <c r="V15" s="207"/>
      <c r="W15" s="207"/>
      <c r="X15" s="207"/>
      <c r="Y15" s="207"/>
      <c r="Z15" s="207"/>
    </row>
    <row r="16" spans="1:26" s="65" customFormat="1" ht="15" customHeight="1" x14ac:dyDescent="0.25">
      <c r="A16" s="62"/>
      <c r="B16" s="63" t="s">
        <v>28</v>
      </c>
      <c r="C16" s="84">
        <v>62.767808913988297</v>
      </c>
      <c r="D16" s="104">
        <v>62.561278113875375</v>
      </c>
      <c r="E16" s="84">
        <v>-0.20653080011292246</v>
      </c>
      <c r="F16" s="163"/>
      <c r="G16" s="84">
        <v>64.015987531776858</v>
      </c>
      <c r="H16" s="104">
        <v>61.680614681889956</v>
      </c>
      <c r="I16" s="84">
        <v>-2.3353728498869017</v>
      </c>
      <c r="J16" s="64"/>
      <c r="K16" s="190"/>
      <c r="L16" s="196" t="s">
        <v>28</v>
      </c>
      <c r="M16" s="193">
        <v>62.561278113875375</v>
      </c>
      <c r="N16" s="87"/>
      <c r="O16" s="191" t="s">
        <v>28</v>
      </c>
      <c r="P16" s="197">
        <v>62.767808913988297</v>
      </c>
      <c r="Q16" s="197">
        <v>62.561278113875375</v>
      </c>
      <c r="R16" s="197">
        <v>64.015987531776858</v>
      </c>
      <c r="S16" s="197">
        <v>61.680614681889956</v>
      </c>
      <c r="T16" s="87"/>
      <c r="U16" s="87"/>
      <c r="V16" s="207"/>
      <c r="W16" s="207"/>
      <c r="X16" s="207"/>
      <c r="Y16" s="207"/>
      <c r="Z16" s="207"/>
    </row>
    <row r="17" spans="1:26" s="65" customFormat="1" ht="15" customHeight="1" x14ac:dyDescent="0.25">
      <c r="A17" s="62"/>
      <c r="B17" s="99" t="s">
        <v>182</v>
      </c>
      <c r="C17" s="71">
        <v>62.667712546515517</v>
      </c>
      <c r="D17" s="85">
        <v>62.108529149242266</v>
      </c>
      <c r="E17" s="71">
        <v>-0.55918339727325161</v>
      </c>
      <c r="F17" s="231"/>
      <c r="G17" s="71">
        <v>62.580699497565718</v>
      </c>
      <c r="H17" s="85">
        <v>61.341327883874499</v>
      </c>
      <c r="I17" s="71">
        <v>-1.239371613691219</v>
      </c>
      <c r="J17" s="64"/>
      <c r="K17" s="190"/>
      <c r="L17" s="196" t="s">
        <v>33</v>
      </c>
      <c r="M17" s="193">
        <v>62.487786789606737</v>
      </c>
      <c r="N17" s="87"/>
      <c r="O17" s="191" t="s">
        <v>182</v>
      </c>
      <c r="P17" s="197">
        <v>62.667712546515517</v>
      </c>
      <c r="Q17" s="197">
        <v>62.108529149242266</v>
      </c>
      <c r="R17" s="197">
        <v>62.580699497565718</v>
      </c>
      <c r="S17" s="197">
        <v>61.341327883874499</v>
      </c>
      <c r="T17" s="87"/>
      <c r="U17" s="87"/>
      <c r="V17" s="207"/>
      <c r="W17" s="207"/>
      <c r="X17" s="207"/>
      <c r="Y17" s="207"/>
      <c r="Z17" s="207"/>
    </row>
    <row r="18" spans="1:26" s="65" customFormat="1" ht="15" customHeight="1" x14ac:dyDescent="0.25">
      <c r="A18" s="62"/>
      <c r="B18" s="63" t="s">
        <v>33</v>
      </c>
      <c r="C18" s="84">
        <v>65.209452528982453</v>
      </c>
      <c r="D18" s="104">
        <v>62.487786789606737</v>
      </c>
      <c r="E18" s="84">
        <v>-2.721665739375716</v>
      </c>
      <c r="F18" s="179"/>
      <c r="G18" s="84">
        <v>66.506063687242559</v>
      </c>
      <c r="H18" s="104">
        <v>61.269041417949886</v>
      </c>
      <c r="I18" s="84">
        <v>-5.2370222692926731</v>
      </c>
      <c r="J18" s="64"/>
      <c r="K18" s="190"/>
      <c r="L18" s="196" t="s">
        <v>182</v>
      </c>
      <c r="M18" s="193">
        <v>62.108529149242266</v>
      </c>
      <c r="N18" s="87"/>
      <c r="O18" s="191" t="s">
        <v>33</v>
      </c>
      <c r="P18" s="197">
        <v>65.209452528982453</v>
      </c>
      <c r="Q18" s="197">
        <v>62.487786789606737</v>
      </c>
      <c r="R18" s="197">
        <v>66.506063687242559</v>
      </c>
      <c r="S18" s="197">
        <v>61.269041417949886</v>
      </c>
      <c r="T18" s="87"/>
      <c r="U18" s="87"/>
      <c r="V18" s="207"/>
      <c r="W18" s="207"/>
      <c r="X18" s="207"/>
      <c r="Y18" s="207"/>
      <c r="Z18" s="207"/>
    </row>
    <row r="19" spans="1:26" s="65" customFormat="1" ht="15" customHeight="1" x14ac:dyDescent="0.25">
      <c r="A19" s="62"/>
      <c r="B19" s="63" t="s">
        <v>34</v>
      </c>
      <c r="C19" s="84">
        <v>62.419950026758386</v>
      </c>
      <c r="D19" s="104">
        <v>61.413046968364945</v>
      </c>
      <c r="E19" s="84">
        <v>-1.0069030583934406</v>
      </c>
      <c r="F19" s="179"/>
      <c r="G19" s="84">
        <v>64.479402624456398</v>
      </c>
      <c r="H19" s="104">
        <v>59.754167153676264</v>
      </c>
      <c r="I19" s="84">
        <v>-4.7252354707801345</v>
      </c>
      <c r="J19" s="64"/>
      <c r="K19" s="190"/>
      <c r="L19" s="196" t="s">
        <v>34</v>
      </c>
      <c r="M19" s="193">
        <v>61.413046968364945</v>
      </c>
      <c r="N19" s="87"/>
      <c r="O19" s="191" t="s">
        <v>34</v>
      </c>
      <c r="P19" s="197">
        <v>62.419950026758386</v>
      </c>
      <c r="Q19" s="197">
        <v>61.413046968364945</v>
      </c>
      <c r="R19" s="197">
        <v>64.479402624456398</v>
      </c>
      <c r="S19" s="197">
        <v>59.754167153676264</v>
      </c>
      <c r="T19" s="87"/>
      <c r="U19" s="87"/>
      <c r="V19" s="207"/>
      <c r="W19" s="207"/>
      <c r="X19" s="207"/>
      <c r="Y19" s="207"/>
      <c r="Z19" s="207"/>
    </row>
    <row r="20" spans="1:26" s="65" customFormat="1" ht="15" customHeight="1" x14ac:dyDescent="0.25">
      <c r="A20" s="62"/>
      <c r="B20" s="63" t="s">
        <v>32</v>
      </c>
      <c r="C20" s="84">
        <v>59.136227280071033</v>
      </c>
      <c r="D20" s="104">
        <v>58.604245321722217</v>
      </c>
      <c r="E20" s="84">
        <v>-0.53198195834881545</v>
      </c>
      <c r="F20" s="176"/>
      <c r="G20" s="84">
        <v>58.845275412301781</v>
      </c>
      <c r="H20" s="104">
        <v>58.319707461468894</v>
      </c>
      <c r="I20" s="84">
        <v>-0.52556795083288677</v>
      </c>
      <c r="J20" s="64"/>
      <c r="K20" s="190"/>
      <c r="L20" s="196" t="s">
        <v>32</v>
      </c>
      <c r="M20" s="193">
        <v>58.604245321722217</v>
      </c>
      <c r="N20" s="87"/>
      <c r="O20" s="191" t="s">
        <v>32</v>
      </c>
      <c r="P20" s="197">
        <v>59.136227280071033</v>
      </c>
      <c r="Q20" s="197">
        <v>58.604245321722217</v>
      </c>
      <c r="R20" s="197">
        <v>58.845275412301781</v>
      </c>
      <c r="S20" s="197">
        <v>58.319707461468894</v>
      </c>
      <c r="T20" s="87"/>
      <c r="U20" s="87"/>
      <c r="V20" s="207"/>
      <c r="W20" s="207"/>
      <c r="X20" s="207"/>
      <c r="Y20" s="207"/>
      <c r="Z20" s="207"/>
    </row>
    <row r="21" spans="1:26" s="65" customFormat="1" ht="15" customHeight="1" x14ac:dyDescent="0.25">
      <c r="A21" s="62"/>
      <c r="B21" s="63" t="s">
        <v>37</v>
      </c>
      <c r="C21" s="84">
        <v>54.211986242817048</v>
      </c>
      <c r="D21" s="104">
        <v>56.964224401937422</v>
      </c>
      <c r="E21" s="84">
        <v>2.752238159120374</v>
      </c>
      <c r="F21" s="170"/>
      <c r="G21" s="84">
        <v>55.212412825256784</v>
      </c>
      <c r="H21" s="104">
        <v>57.804647285737367</v>
      </c>
      <c r="I21" s="84">
        <v>2.5922344604805829</v>
      </c>
      <c r="J21" s="64"/>
      <c r="K21" s="190"/>
      <c r="L21" s="196" t="s">
        <v>38</v>
      </c>
      <c r="M21" s="193">
        <v>57.031568417155462</v>
      </c>
      <c r="N21" s="87"/>
      <c r="O21" s="191" t="s">
        <v>37</v>
      </c>
      <c r="P21" s="197">
        <v>54.211986242817048</v>
      </c>
      <c r="Q21" s="197">
        <v>56.964224401937422</v>
      </c>
      <c r="R21" s="197">
        <v>55.212412825256784</v>
      </c>
      <c r="S21" s="197">
        <v>57.804647285737367</v>
      </c>
      <c r="T21" s="87"/>
      <c r="U21" s="87"/>
      <c r="V21" s="207"/>
      <c r="W21" s="207"/>
      <c r="X21" s="207"/>
      <c r="Y21" s="207"/>
      <c r="Z21" s="207"/>
    </row>
    <row r="22" spans="1:26" s="65" customFormat="1" ht="14.25" customHeight="1" x14ac:dyDescent="0.25">
      <c r="A22" s="62"/>
      <c r="B22" s="63" t="s">
        <v>38</v>
      </c>
      <c r="C22" s="84">
        <v>56.332228215923848</v>
      </c>
      <c r="D22" s="104">
        <v>57.031568417155462</v>
      </c>
      <c r="E22" s="84">
        <v>0.69934020123161389</v>
      </c>
      <c r="F22" s="170"/>
      <c r="G22" s="84">
        <v>58.121117416583154</v>
      </c>
      <c r="H22" s="104">
        <v>57.202227534224157</v>
      </c>
      <c r="I22" s="84">
        <v>-0.9188898823589966</v>
      </c>
      <c r="J22" s="64"/>
      <c r="K22" s="190"/>
      <c r="L22" s="196" t="s">
        <v>37</v>
      </c>
      <c r="M22" s="193">
        <v>56.964224401937422</v>
      </c>
      <c r="N22" s="87"/>
      <c r="O22" s="191" t="s">
        <v>38</v>
      </c>
      <c r="P22" s="197">
        <v>56.332228215923848</v>
      </c>
      <c r="Q22" s="197">
        <v>57.031568417155462</v>
      </c>
      <c r="R22" s="197">
        <v>58.121117416583154</v>
      </c>
      <c r="S22" s="197">
        <v>57.202227534224157</v>
      </c>
      <c r="T22" s="87"/>
      <c r="U22" s="87"/>
      <c r="V22" s="207"/>
      <c r="W22" s="207"/>
      <c r="X22" s="207"/>
      <c r="Y22" s="207"/>
      <c r="Z22" s="207"/>
    </row>
    <row r="23" spans="1:26" s="65" customFormat="1" ht="14.25" customHeight="1" x14ac:dyDescent="0.25">
      <c r="A23" s="62"/>
      <c r="B23" s="63" t="s">
        <v>175</v>
      </c>
      <c r="C23" s="84">
        <v>53.853297602560971</v>
      </c>
      <c r="D23" s="104">
        <v>53.08232377772211</v>
      </c>
      <c r="E23" s="84">
        <v>-0.77097382483886179</v>
      </c>
      <c r="F23" s="170"/>
      <c r="G23" s="84">
        <v>56.333250787957503</v>
      </c>
      <c r="H23" s="104">
        <v>55.789865046334441</v>
      </c>
      <c r="I23" s="84">
        <v>-0.5433857416230623</v>
      </c>
      <c r="J23" s="64"/>
      <c r="K23" s="190"/>
      <c r="L23" s="196" t="s">
        <v>30</v>
      </c>
      <c r="M23" s="193">
        <v>54.173413314801756</v>
      </c>
      <c r="N23" s="87"/>
      <c r="O23" s="191" t="s">
        <v>175</v>
      </c>
      <c r="P23" s="197">
        <v>53.853297602560971</v>
      </c>
      <c r="Q23" s="197">
        <v>53.08232377772211</v>
      </c>
      <c r="R23" s="197">
        <v>56.333250787957503</v>
      </c>
      <c r="S23" s="197">
        <v>55.789865046334441</v>
      </c>
      <c r="T23" s="87"/>
      <c r="U23" s="87"/>
      <c r="V23" s="207"/>
      <c r="W23" s="207"/>
      <c r="X23" s="207"/>
      <c r="Y23" s="207"/>
      <c r="Z23" s="207"/>
    </row>
    <row r="24" spans="1:26" s="65" customFormat="1" ht="14.25" customHeight="1" x14ac:dyDescent="0.25">
      <c r="A24" s="62"/>
      <c r="B24" s="63" t="s">
        <v>30</v>
      </c>
      <c r="C24" s="84">
        <v>54.391135190652228</v>
      </c>
      <c r="D24" s="104">
        <v>54.173413314801756</v>
      </c>
      <c r="E24" s="84">
        <v>-0.2177218758504722</v>
      </c>
      <c r="F24" s="176"/>
      <c r="G24" s="84">
        <v>55.934392958616705</v>
      </c>
      <c r="H24" s="104">
        <v>54.159391911990632</v>
      </c>
      <c r="I24" s="84">
        <v>-1.7750010466260733</v>
      </c>
      <c r="J24" s="64"/>
      <c r="K24" s="190"/>
      <c r="L24" s="196" t="s">
        <v>36</v>
      </c>
      <c r="M24" s="193">
        <v>53.849468916112244</v>
      </c>
      <c r="N24" s="87"/>
      <c r="O24" s="191" t="s">
        <v>30</v>
      </c>
      <c r="P24" s="197">
        <v>54.391135190652228</v>
      </c>
      <c r="Q24" s="197">
        <v>54.173413314801756</v>
      </c>
      <c r="R24" s="197">
        <v>55.934392958616705</v>
      </c>
      <c r="S24" s="197">
        <v>54.159391911990632</v>
      </c>
      <c r="T24" s="87"/>
      <c r="U24" s="87"/>
      <c r="V24" s="207"/>
      <c r="W24" s="207"/>
      <c r="X24" s="207"/>
      <c r="Y24" s="207"/>
      <c r="Z24" s="207"/>
    </row>
    <row r="25" spans="1:26" s="65" customFormat="1" ht="15" customHeight="1" x14ac:dyDescent="0.25">
      <c r="A25" s="62"/>
      <c r="B25" s="63" t="s">
        <v>36</v>
      </c>
      <c r="C25" s="84">
        <v>56.249313408790336</v>
      </c>
      <c r="D25" s="104">
        <v>53.849468916112244</v>
      </c>
      <c r="E25" s="84">
        <v>-2.399844492678092</v>
      </c>
      <c r="F25" s="164"/>
      <c r="G25" s="84">
        <v>57.517236089896699</v>
      </c>
      <c r="H25" s="104">
        <v>52.772388095362246</v>
      </c>
      <c r="I25" s="84">
        <v>-4.7448479945344531</v>
      </c>
      <c r="J25" s="64"/>
      <c r="K25" s="190"/>
      <c r="L25" s="196" t="s">
        <v>175</v>
      </c>
      <c r="M25" s="193">
        <v>53.08232377772211</v>
      </c>
      <c r="N25" s="87"/>
      <c r="O25" s="191" t="s">
        <v>36</v>
      </c>
      <c r="P25" s="197">
        <v>56.249313408790336</v>
      </c>
      <c r="Q25" s="197">
        <v>53.849468916112244</v>
      </c>
      <c r="R25" s="197">
        <v>57.517236089896699</v>
      </c>
      <c r="S25" s="197">
        <v>52.772388095362246</v>
      </c>
      <c r="T25" s="87"/>
      <c r="U25" s="87"/>
      <c r="V25" s="207"/>
      <c r="W25" s="207"/>
      <c r="X25" s="207"/>
      <c r="Y25" s="207"/>
      <c r="Z25" s="207"/>
    </row>
    <row r="26" spans="1:26" s="65" customFormat="1" ht="14.25" customHeight="1" x14ac:dyDescent="0.25">
      <c r="A26" s="62"/>
      <c r="B26" s="63" t="s">
        <v>31</v>
      </c>
      <c r="C26" s="84">
        <v>45.476462341049874</v>
      </c>
      <c r="D26" s="104">
        <v>45.508618873970356</v>
      </c>
      <c r="E26" s="84">
        <v>3.2156532920481595E-2</v>
      </c>
      <c r="F26" s="168"/>
      <c r="G26" s="84">
        <v>46.88833245029452</v>
      </c>
      <c r="H26" s="104">
        <v>44.502288692324342</v>
      </c>
      <c r="I26" s="84">
        <v>-2.3860437579701781</v>
      </c>
      <c r="J26" s="64"/>
      <c r="K26" s="190"/>
      <c r="L26" s="196" t="s">
        <v>31</v>
      </c>
      <c r="M26" s="193">
        <v>45.508618873970356</v>
      </c>
      <c r="N26" s="87"/>
      <c r="O26" s="191" t="s">
        <v>31</v>
      </c>
      <c r="P26" s="197">
        <v>45.476462341049874</v>
      </c>
      <c r="Q26" s="197">
        <v>45.508618873970356</v>
      </c>
      <c r="R26" s="197">
        <v>46.88833245029452</v>
      </c>
      <c r="S26" s="197">
        <v>44.502288692324342</v>
      </c>
      <c r="T26" s="87"/>
      <c r="U26" s="87"/>
      <c r="V26" s="207"/>
      <c r="W26" s="207"/>
      <c r="X26" s="207"/>
      <c r="Y26" s="207"/>
      <c r="Z26" s="20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207"/>
      <c r="W27" s="207"/>
      <c r="X27" s="207"/>
      <c r="Y27" s="207"/>
      <c r="Z27" s="207"/>
    </row>
    <row r="28" spans="1:26" s="65" customFormat="1" x14ac:dyDescent="0.25">
      <c r="A28" s="62"/>
      <c r="B28" s="99" t="s">
        <v>111</v>
      </c>
      <c r="C28" s="71">
        <v>5.1405145876700828</v>
      </c>
      <c r="D28" s="85">
        <v>4.7840381950940767</v>
      </c>
      <c r="E28" s="105"/>
      <c r="F28" s="105"/>
      <c r="G28" s="71">
        <v>3.6746518941718023</v>
      </c>
      <c r="H28" s="85">
        <v>4.7581534386804094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207"/>
      <c r="W28" s="207"/>
      <c r="X28" s="207"/>
      <c r="Y28" s="207"/>
      <c r="Z28" s="20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0"/>
      <c r="U29" s="75"/>
      <c r="V29" s="78"/>
      <c r="W29" s="78"/>
      <c r="X29" s="78"/>
      <c r="Y29" s="78"/>
      <c r="Z29" s="78"/>
    </row>
    <row r="30" spans="1:26" ht="15.75" x14ac:dyDescent="0.2">
      <c r="A30" s="8"/>
      <c r="B30" s="33"/>
      <c r="C30" s="294" t="s">
        <v>247</v>
      </c>
      <c r="D30" s="294"/>
      <c r="E30" s="294"/>
      <c r="F30" s="294"/>
      <c r="G30" s="294"/>
      <c r="H30" s="294"/>
      <c r="I30" s="294"/>
      <c r="J30" s="12"/>
      <c r="K30" s="190"/>
      <c r="U30" s="75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297" t="s">
        <v>340</v>
      </c>
      <c r="D31" s="297"/>
      <c r="E31" s="297"/>
      <c r="F31" s="297"/>
      <c r="G31" s="297"/>
      <c r="H31" s="297"/>
      <c r="I31" s="297"/>
      <c r="J31" s="12"/>
      <c r="K31" s="190"/>
      <c r="U31" s="75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4"/>
      <c r="L32" s="207"/>
      <c r="M32" s="207"/>
      <c r="N32" s="207"/>
      <c r="O32" s="207"/>
      <c r="P32" s="207"/>
      <c r="Q32" s="207"/>
      <c r="R32" s="78"/>
      <c r="S32" s="78"/>
      <c r="T32" s="78"/>
      <c r="U32" s="78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4"/>
      <c r="L33" s="260"/>
      <c r="M33" s="260"/>
      <c r="N33" s="260"/>
      <c r="O33" s="260"/>
      <c r="P33" s="260"/>
      <c r="Q33" s="260"/>
      <c r="R33" s="261"/>
      <c r="S33" s="261"/>
      <c r="T33" s="261"/>
      <c r="U33" s="261"/>
      <c r="V33" s="261"/>
      <c r="W33" s="261"/>
      <c r="X33" s="261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4"/>
      <c r="L34" s="260"/>
      <c r="M34" s="260"/>
      <c r="N34" s="260"/>
      <c r="O34" s="260"/>
      <c r="P34" s="260"/>
      <c r="Q34" s="260"/>
      <c r="R34" s="261"/>
      <c r="S34" s="261"/>
      <c r="T34" s="261"/>
      <c r="U34" s="261"/>
      <c r="V34" s="261"/>
      <c r="W34" s="261"/>
      <c r="X34" s="261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4"/>
      <c r="L35" s="260"/>
      <c r="M35" s="260"/>
      <c r="N35" s="260"/>
      <c r="O35" s="260"/>
      <c r="P35" s="260"/>
      <c r="Q35" s="260"/>
      <c r="R35" s="261"/>
      <c r="S35" s="261"/>
      <c r="T35" s="261"/>
      <c r="U35" s="261"/>
      <c r="V35" s="261"/>
      <c r="W35" s="261"/>
      <c r="X35" s="261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4"/>
      <c r="L36" s="260"/>
      <c r="M36" s="260"/>
      <c r="N36" s="260"/>
      <c r="O36" s="260"/>
      <c r="P36" s="260"/>
      <c r="Q36" s="260"/>
      <c r="R36" s="261"/>
      <c r="S36" s="261"/>
      <c r="T36" s="261"/>
      <c r="U36" s="261"/>
      <c r="V36" s="261"/>
      <c r="W36" s="261"/>
      <c r="X36" s="261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4"/>
      <c r="L37" s="260"/>
      <c r="M37" s="260"/>
      <c r="N37" s="260"/>
      <c r="O37" s="260"/>
      <c r="P37" s="260"/>
      <c r="Q37" s="260"/>
      <c r="R37" s="261"/>
      <c r="S37" s="261"/>
      <c r="T37" s="261"/>
      <c r="U37" s="261"/>
      <c r="V37" s="261"/>
      <c r="W37" s="261"/>
      <c r="X37" s="261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4"/>
      <c r="L38" s="260"/>
      <c r="M38" s="260"/>
      <c r="N38" s="260"/>
      <c r="O38" s="260"/>
      <c r="P38" s="260"/>
      <c r="Q38" s="260"/>
      <c r="R38" s="261"/>
      <c r="S38" s="261"/>
      <c r="T38" s="261"/>
      <c r="U38" s="261"/>
      <c r="V38" s="261"/>
      <c r="W38" s="261"/>
      <c r="X38" s="261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5"/>
      <c r="L39" s="260"/>
      <c r="M39" s="260"/>
      <c r="N39" s="260"/>
      <c r="O39" s="260"/>
      <c r="P39" s="260"/>
      <c r="Q39" s="260"/>
      <c r="R39" s="261"/>
      <c r="S39" s="261"/>
      <c r="T39" s="261"/>
      <c r="U39" s="261"/>
      <c r="V39" s="261"/>
      <c r="W39" s="261"/>
      <c r="X39" s="261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5"/>
      <c r="L40" s="260"/>
      <c r="M40" s="260"/>
      <c r="N40" s="260"/>
      <c r="O40" s="260"/>
      <c r="P40" s="260"/>
      <c r="Q40" s="260"/>
      <c r="R40" s="261"/>
      <c r="S40" s="261"/>
      <c r="T40" s="261"/>
      <c r="U40" s="261"/>
      <c r="V40" s="261"/>
      <c r="W40" s="261"/>
      <c r="X40" s="261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5"/>
      <c r="L41" s="260"/>
      <c r="M41" s="260"/>
      <c r="N41" s="260"/>
      <c r="O41" s="260"/>
      <c r="P41" s="260"/>
      <c r="Q41" s="260"/>
      <c r="R41" s="261"/>
      <c r="S41" s="261"/>
      <c r="T41" s="261"/>
      <c r="U41" s="261"/>
      <c r="V41" s="261"/>
      <c r="W41" s="261"/>
      <c r="X41" s="261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5"/>
      <c r="L42" s="260"/>
      <c r="M42" s="260"/>
      <c r="N42" s="260"/>
      <c r="O42" s="260"/>
      <c r="P42" s="260"/>
      <c r="Q42" s="260"/>
      <c r="R42" s="261"/>
      <c r="S42" s="261"/>
      <c r="T42" s="261"/>
      <c r="U42" s="261"/>
      <c r="V42" s="261"/>
      <c r="W42" s="261"/>
      <c r="X42" s="261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5"/>
      <c r="L43" s="260"/>
      <c r="M43" s="260"/>
      <c r="N43" s="260"/>
      <c r="O43" s="260"/>
      <c r="P43" s="260"/>
      <c r="Q43" s="260"/>
      <c r="R43" s="261"/>
      <c r="S43" s="261"/>
      <c r="T43" s="261"/>
      <c r="U43" s="261"/>
      <c r="V43" s="261"/>
      <c r="W43" s="261"/>
      <c r="X43" s="261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5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5"/>
    </row>
    <row r="47" spans="1:26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215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15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215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215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15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topLeftCell="E1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8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1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8" ht="15.75" x14ac:dyDescent="0.25">
      <c r="A7" s="8"/>
      <c r="B7" s="9"/>
      <c r="C7" s="277" t="s">
        <v>123</v>
      </c>
      <c r="D7" s="277"/>
      <c r="E7" s="277"/>
      <c r="F7" s="277"/>
      <c r="G7" s="277"/>
      <c r="H7" s="277"/>
      <c r="I7" s="277"/>
      <c r="J7" s="12"/>
      <c r="K7" s="221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</row>
    <row r="8" spans="1:28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221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1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</row>
    <row r="10" spans="1:28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90"/>
    </row>
    <row r="11" spans="1:28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87"/>
      <c r="P11" s="191" t="s">
        <v>328</v>
      </c>
      <c r="Q11" s="191">
        <v>2015</v>
      </c>
      <c r="R11" s="191">
        <v>2016</v>
      </c>
      <c r="S11" s="191">
        <v>2015</v>
      </c>
      <c r="T11" s="191">
        <v>2016</v>
      </c>
      <c r="U11" s="87"/>
      <c r="V11" s="87"/>
      <c r="W11" s="87"/>
      <c r="X11" s="87"/>
      <c r="Y11" s="87"/>
      <c r="Z11" s="87"/>
      <c r="AA11" s="87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91"/>
      <c r="V12" s="87"/>
      <c r="W12" s="87" t="s">
        <v>91</v>
      </c>
      <c r="X12" s="87"/>
      <c r="Y12" s="87"/>
      <c r="Z12" s="87"/>
      <c r="AA12" s="87"/>
      <c r="AB12" s="90"/>
    </row>
    <row r="13" spans="1:28" s="65" customFormat="1" ht="14.25" customHeight="1" x14ac:dyDescent="0.25">
      <c r="A13" s="62"/>
      <c r="B13" s="99" t="s">
        <v>1</v>
      </c>
      <c r="C13" s="85">
        <v>92.296624407277093</v>
      </c>
      <c r="D13" s="85">
        <v>91.752405609165592</v>
      </c>
      <c r="E13" s="85">
        <v>-0.5442187981115012</v>
      </c>
      <c r="F13" s="251"/>
      <c r="G13" s="85">
        <v>91.730473318456447</v>
      </c>
      <c r="H13" s="85">
        <v>91.241114658433659</v>
      </c>
      <c r="I13" s="85">
        <v>-0.48935866002278772</v>
      </c>
      <c r="J13" s="64"/>
      <c r="K13" s="190"/>
      <c r="L13" s="191" t="s">
        <v>1</v>
      </c>
      <c r="M13" s="188">
        <v>91.752405609165592</v>
      </c>
      <c r="N13" s="87"/>
      <c r="O13" s="87"/>
      <c r="P13" s="191" t="s">
        <v>1</v>
      </c>
      <c r="Q13" s="192">
        <v>92.296624407277093</v>
      </c>
      <c r="R13" s="192">
        <v>91.752405609165592</v>
      </c>
      <c r="S13" s="192">
        <v>91.730473318456447</v>
      </c>
      <c r="T13" s="192">
        <v>91.241114658433659</v>
      </c>
      <c r="U13" s="87"/>
      <c r="V13" s="87" t="s">
        <v>1</v>
      </c>
      <c r="W13" s="188">
        <v>91.752405609165592</v>
      </c>
      <c r="X13" s="87"/>
      <c r="Y13" s="87"/>
      <c r="Z13" s="87"/>
      <c r="AA13" s="87"/>
      <c r="AB13" s="90"/>
    </row>
    <row r="14" spans="1:28" s="65" customFormat="1" ht="15" customHeight="1" x14ac:dyDescent="0.25">
      <c r="A14" s="62"/>
      <c r="B14" s="63" t="s">
        <v>37</v>
      </c>
      <c r="C14" s="84">
        <v>90.070814437316187</v>
      </c>
      <c r="D14" s="104">
        <v>91.125520862760297</v>
      </c>
      <c r="E14" s="84">
        <v>1.0547064254441096</v>
      </c>
      <c r="F14" s="179"/>
      <c r="G14" s="84">
        <v>90.17888805973088</v>
      </c>
      <c r="H14" s="104">
        <v>90.839223985070376</v>
      </c>
      <c r="I14" s="84">
        <v>0.66033592533949559</v>
      </c>
      <c r="J14" s="64"/>
      <c r="K14" s="190"/>
      <c r="L14" s="191" t="s">
        <v>37</v>
      </c>
      <c r="M14" s="188">
        <v>91.125520862760297</v>
      </c>
      <c r="N14" s="87"/>
      <c r="O14" s="87"/>
      <c r="P14" s="191" t="s">
        <v>37</v>
      </c>
      <c r="Q14" s="192">
        <v>90.070814437316187</v>
      </c>
      <c r="R14" s="192">
        <v>91.125520862760297</v>
      </c>
      <c r="S14" s="192">
        <v>90.17888805973088</v>
      </c>
      <c r="T14" s="192">
        <v>90.839223985070376</v>
      </c>
      <c r="U14" s="87"/>
      <c r="V14" s="87" t="s">
        <v>37</v>
      </c>
      <c r="W14" s="188">
        <v>91.125520862760297</v>
      </c>
      <c r="X14" s="87"/>
      <c r="Y14" s="87"/>
      <c r="Z14" s="87"/>
      <c r="AA14" s="87"/>
      <c r="AB14" s="90"/>
    </row>
    <row r="15" spans="1:28" s="65" customFormat="1" ht="15" customHeight="1" x14ac:dyDescent="0.25">
      <c r="A15" s="62"/>
      <c r="B15" s="63" t="s">
        <v>29</v>
      </c>
      <c r="C15" s="84">
        <v>88.793698197161078</v>
      </c>
      <c r="D15" s="104">
        <v>89.866994949277839</v>
      </c>
      <c r="E15" s="84">
        <v>1.0732967521167609</v>
      </c>
      <c r="F15" s="166"/>
      <c r="G15" s="84">
        <v>89.708455570996875</v>
      </c>
      <c r="H15" s="104">
        <v>89.749509307419061</v>
      </c>
      <c r="I15" s="84">
        <v>4.1053736422185239E-2</v>
      </c>
      <c r="J15" s="64"/>
      <c r="K15" s="190"/>
      <c r="L15" s="191" t="s">
        <v>33</v>
      </c>
      <c r="M15" s="188">
        <v>90.037673271879598</v>
      </c>
      <c r="N15" s="87"/>
      <c r="O15" s="87"/>
      <c r="P15" s="191" t="s">
        <v>29</v>
      </c>
      <c r="Q15" s="192">
        <v>88.793698197161078</v>
      </c>
      <c r="R15" s="192">
        <v>89.866994949277839</v>
      </c>
      <c r="S15" s="192">
        <v>89.708455570996875</v>
      </c>
      <c r="T15" s="192">
        <v>89.749509307419061</v>
      </c>
      <c r="U15" s="87"/>
      <c r="V15" s="87" t="s">
        <v>29</v>
      </c>
      <c r="W15" s="188">
        <v>89.866994949277839</v>
      </c>
      <c r="X15" s="87"/>
      <c r="Y15" s="87"/>
      <c r="Z15" s="87"/>
      <c r="AA15" s="87"/>
      <c r="AB15" s="90"/>
    </row>
    <row r="16" spans="1:28" s="65" customFormat="1" ht="15" customHeight="1" x14ac:dyDescent="0.25">
      <c r="A16" s="62"/>
      <c r="B16" s="99" t="s">
        <v>182</v>
      </c>
      <c r="C16" s="71">
        <v>89.855964999516118</v>
      </c>
      <c r="D16" s="85">
        <v>89.597948799506241</v>
      </c>
      <c r="E16" s="71">
        <v>-0.25801620000987668</v>
      </c>
      <c r="F16" s="251"/>
      <c r="G16" s="71">
        <v>89.910472775081871</v>
      </c>
      <c r="H16" s="85">
        <v>89.268676384940051</v>
      </c>
      <c r="I16" s="71">
        <v>-0.64179639014182044</v>
      </c>
      <c r="J16" s="64"/>
      <c r="K16" s="190"/>
      <c r="L16" s="191" t="s">
        <v>29</v>
      </c>
      <c r="M16" s="188">
        <v>89.866994949277839</v>
      </c>
      <c r="N16" s="87"/>
      <c r="O16" s="87"/>
      <c r="P16" s="191" t="s">
        <v>182</v>
      </c>
      <c r="Q16" s="192">
        <v>89.855964999516118</v>
      </c>
      <c r="R16" s="192">
        <v>89.597948799506241</v>
      </c>
      <c r="S16" s="192">
        <v>89.910472775081871</v>
      </c>
      <c r="T16" s="192">
        <v>89.268676384940051</v>
      </c>
      <c r="U16" s="87"/>
      <c r="V16" s="87" t="s">
        <v>182</v>
      </c>
      <c r="W16" s="188">
        <v>89.597948799506241</v>
      </c>
      <c r="X16" s="87"/>
      <c r="Y16" s="87"/>
      <c r="Z16" s="87"/>
      <c r="AA16" s="87"/>
      <c r="AB16" s="90"/>
    </row>
    <row r="17" spans="1:28" s="65" customFormat="1" ht="14.25" customHeight="1" x14ac:dyDescent="0.25">
      <c r="A17" s="62"/>
      <c r="B17" s="63" t="s">
        <v>35</v>
      </c>
      <c r="C17" s="84">
        <v>87.400536097925709</v>
      </c>
      <c r="D17" s="104">
        <v>88.469314131587524</v>
      </c>
      <c r="E17" s="84">
        <v>1.0687780336618147</v>
      </c>
      <c r="F17" s="179"/>
      <c r="G17" s="84">
        <v>87.132191459876935</v>
      </c>
      <c r="H17" s="104">
        <v>89.128354730260725</v>
      </c>
      <c r="I17" s="84">
        <v>1.9961632703837893</v>
      </c>
      <c r="J17" s="64"/>
      <c r="K17" s="190"/>
      <c r="L17" s="191" t="s">
        <v>34</v>
      </c>
      <c r="M17" s="188">
        <v>89.802712801828008</v>
      </c>
      <c r="N17" s="87"/>
      <c r="O17" s="87"/>
      <c r="P17" s="191" t="s">
        <v>35</v>
      </c>
      <c r="Q17" s="192">
        <v>87.400536097925709</v>
      </c>
      <c r="R17" s="192">
        <v>88.469314131587524</v>
      </c>
      <c r="S17" s="192">
        <v>87.132191459876935</v>
      </c>
      <c r="T17" s="192">
        <v>89.128354730260725</v>
      </c>
      <c r="U17" s="87"/>
      <c r="V17" s="87" t="s">
        <v>35</v>
      </c>
      <c r="W17" s="188">
        <v>88.469314131587524</v>
      </c>
      <c r="X17" s="87"/>
      <c r="Y17" s="87"/>
      <c r="Z17" s="87"/>
      <c r="AA17" s="87"/>
      <c r="AB17" s="90"/>
    </row>
    <row r="18" spans="1:28" s="65" customFormat="1" ht="15" customHeight="1" x14ac:dyDescent="0.25">
      <c r="A18" s="62"/>
      <c r="B18" s="63" t="s">
        <v>33</v>
      </c>
      <c r="C18" s="84">
        <v>91.670060501214138</v>
      </c>
      <c r="D18" s="104">
        <v>90.037673271879598</v>
      </c>
      <c r="E18" s="84">
        <v>-1.6323872293345403</v>
      </c>
      <c r="F18" s="179"/>
      <c r="G18" s="84">
        <v>92.51572668651049</v>
      </c>
      <c r="H18" s="104">
        <v>89.091642342596003</v>
      </c>
      <c r="I18" s="84">
        <v>-3.4240843439144868</v>
      </c>
      <c r="J18" s="64"/>
      <c r="K18" s="190"/>
      <c r="L18" s="191" t="s">
        <v>182</v>
      </c>
      <c r="M18" s="188">
        <v>89.597948799506241</v>
      </c>
      <c r="N18" s="87"/>
      <c r="O18" s="87"/>
      <c r="P18" s="191" t="s">
        <v>33</v>
      </c>
      <c r="Q18" s="192">
        <v>91.670060501214138</v>
      </c>
      <c r="R18" s="192">
        <v>90.037673271879598</v>
      </c>
      <c r="S18" s="192">
        <v>92.51572668651049</v>
      </c>
      <c r="T18" s="192">
        <v>89.091642342596003</v>
      </c>
      <c r="U18" s="87"/>
      <c r="V18" s="87" t="s">
        <v>33</v>
      </c>
      <c r="W18" s="188">
        <v>90.037673271879598</v>
      </c>
      <c r="X18" s="87"/>
      <c r="Y18" s="87"/>
      <c r="Z18" s="87"/>
      <c r="AA18" s="87"/>
      <c r="AB18" s="90"/>
    </row>
    <row r="19" spans="1:28" s="65" customFormat="1" ht="15" customHeight="1" x14ac:dyDescent="0.25">
      <c r="A19" s="62"/>
      <c r="B19" s="63" t="s">
        <v>30</v>
      </c>
      <c r="C19" s="84">
        <v>88.555632092745157</v>
      </c>
      <c r="D19" s="104">
        <v>87.357056053388362</v>
      </c>
      <c r="E19" s="84">
        <v>-1.1985760393567944</v>
      </c>
      <c r="F19" s="164"/>
      <c r="G19" s="84">
        <v>88.972556611754143</v>
      </c>
      <c r="H19" s="104">
        <v>88.696288492984905</v>
      </c>
      <c r="I19" s="84">
        <v>-0.27626811876923796</v>
      </c>
      <c r="J19" s="64"/>
      <c r="K19" s="190"/>
      <c r="L19" s="191" t="s">
        <v>28</v>
      </c>
      <c r="M19" s="188">
        <v>88.659849039457441</v>
      </c>
      <c r="N19" s="87"/>
      <c r="O19" s="87"/>
      <c r="P19" s="191" t="s">
        <v>30</v>
      </c>
      <c r="Q19" s="192">
        <v>88.555632092745157</v>
      </c>
      <c r="R19" s="192">
        <v>87.357056053388362</v>
      </c>
      <c r="S19" s="192">
        <v>88.972556611754143</v>
      </c>
      <c r="T19" s="192">
        <v>88.696288492984905</v>
      </c>
      <c r="U19" s="87"/>
      <c r="V19" s="87" t="s">
        <v>30</v>
      </c>
      <c r="W19" s="188">
        <v>87.357056053388362</v>
      </c>
      <c r="X19" s="87"/>
      <c r="Y19" s="87"/>
      <c r="Z19" s="87"/>
      <c r="AA19" s="87"/>
      <c r="AB19" s="90"/>
    </row>
    <row r="20" spans="1:28" s="65" customFormat="1" ht="15" customHeight="1" x14ac:dyDescent="0.25">
      <c r="A20" s="62"/>
      <c r="B20" s="63" t="s">
        <v>28</v>
      </c>
      <c r="C20" s="84">
        <v>88.834577434788187</v>
      </c>
      <c r="D20" s="104">
        <v>88.659849039457441</v>
      </c>
      <c r="E20" s="84">
        <v>-0.17472839533074591</v>
      </c>
      <c r="F20" s="166"/>
      <c r="G20" s="84">
        <v>89.2409764125658</v>
      </c>
      <c r="H20" s="104">
        <v>88.05592009827599</v>
      </c>
      <c r="I20" s="84">
        <v>-1.1850563142898096</v>
      </c>
      <c r="J20" s="64"/>
      <c r="K20" s="190"/>
      <c r="L20" s="191" t="s">
        <v>35</v>
      </c>
      <c r="M20" s="188">
        <v>88.469314131587524</v>
      </c>
      <c r="N20" s="87"/>
      <c r="O20" s="87"/>
      <c r="P20" s="191" t="s">
        <v>28</v>
      </c>
      <c r="Q20" s="192">
        <v>88.834577434788187</v>
      </c>
      <c r="R20" s="192">
        <v>88.659849039457441</v>
      </c>
      <c r="S20" s="192">
        <v>89.2409764125658</v>
      </c>
      <c r="T20" s="192">
        <v>88.05592009827599</v>
      </c>
      <c r="U20" s="87"/>
      <c r="V20" s="87" t="s">
        <v>28</v>
      </c>
      <c r="W20" s="188">
        <v>88.659849039457441</v>
      </c>
      <c r="X20" s="87"/>
      <c r="Y20" s="87"/>
      <c r="Z20" s="87"/>
      <c r="AA20" s="87"/>
      <c r="AB20" s="90"/>
    </row>
    <row r="21" spans="1:28" s="65" customFormat="1" ht="15" customHeight="1" x14ac:dyDescent="0.25">
      <c r="A21" s="62"/>
      <c r="B21" s="63" t="s">
        <v>34</v>
      </c>
      <c r="C21" s="84">
        <v>89.474511216303966</v>
      </c>
      <c r="D21" s="104">
        <v>89.802712801828008</v>
      </c>
      <c r="E21" s="84">
        <v>0.32820158552404166</v>
      </c>
      <c r="F21" s="166"/>
      <c r="G21" s="84">
        <v>89.843802694084843</v>
      </c>
      <c r="H21" s="104">
        <v>87.900381195855715</v>
      </c>
      <c r="I21" s="84">
        <v>-1.943421498229128</v>
      </c>
      <c r="J21" s="64"/>
      <c r="K21" s="190"/>
      <c r="L21" s="191" t="s">
        <v>30</v>
      </c>
      <c r="M21" s="188">
        <v>87.357056053388362</v>
      </c>
      <c r="N21" s="87"/>
      <c r="O21" s="87"/>
      <c r="P21" s="191" t="s">
        <v>34</v>
      </c>
      <c r="Q21" s="192">
        <v>89.474511216303966</v>
      </c>
      <c r="R21" s="192">
        <v>89.802712801828008</v>
      </c>
      <c r="S21" s="192">
        <v>89.843802694084843</v>
      </c>
      <c r="T21" s="192">
        <v>87.900381195855715</v>
      </c>
      <c r="U21" s="87"/>
      <c r="V21" s="87" t="s">
        <v>34</v>
      </c>
      <c r="W21" s="188">
        <v>89.802712801828008</v>
      </c>
      <c r="X21" s="87"/>
      <c r="Y21" s="87"/>
      <c r="Z21" s="87"/>
      <c r="AA21" s="87"/>
      <c r="AB21" s="90"/>
    </row>
    <row r="22" spans="1:28" s="65" customFormat="1" x14ac:dyDescent="0.25">
      <c r="A22" s="62"/>
      <c r="B22" s="63" t="s">
        <v>32</v>
      </c>
      <c r="C22" s="84">
        <v>85.084667361449988</v>
      </c>
      <c r="D22" s="104">
        <v>86.668662294843273</v>
      </c>
      <c r="E22" s="84">
        <v>1.583994933393285</v>
      </c>
      <c r="F22" s="166"/>
      <c r="G22" s="84">
        <v>84.412408652233367</v>
      </c>
      <c r="H22" s="104">
        <v>87.035578960050216</v>
      </c>
      <c r="I22" s="84">
        <v>2.6231703078168493</v>
      </c>
      <c r="J22" s="64"/>
      <c r="K22" s="190"/>
      <c r="L22" s="191" t="s">
        <v>38</v>
      </c>
      <c r="M22" s="188">
        <v>87.26413458135093</v>
      </c>
      <c r="N22" s="87"/>
      <c r="O22" s="87"/>
      <c r="P22" s="191" t="s">
        <v>32</v>
      </c>
      <c r="Q22" s="192">
        <v>85.084667361449988</v>
      </c>
      <c r="R22" s="192">
        <v>86.668662294843273</v>
      </c>
      <c r="S22" s="192">
        <v>84.412408652233367</v>
      </c>
      <c r="T22" s="192">
        <v>87.035578960050216</v>
      </c>
      <c r="U22" s="87"/>
      <c r="V22" s="87" t="s">
        <v>32</v>
      </c>
      <c r="W22" s="188">
        <v>86.668662294843273</v>
      </c>
      <c r="X22" s="87"/>
      <c r="Y22" s="87"/>
      <c r="Z22" s="87"/>
      <c r="AA22" s="87"/>
      <c r="AB22" s="90"/>
    </row>
    <row r="23" spans="1:28" s="65" customFormat="1" ht="14.25" customHeight="1" x14ac:dyDescent="0.25">
      <c r="A23" s="62"/>
      <c r="B23" s="63" t="s">
        <v>38</v>
      </c>
      <c r="C23" s="84">
        <v>87.701303213774423</v>
      </c>
      <c r="D23" s="104">
        <v>87.26413458135093</v>
      </c>
      <c r="E23" s="84">
        <v>-0.43716863242349291</v>
      </c>
      <c r="F23" s="176"/>
      <c r="G23" s="84">
        <v>88.0795697127122</v>
      </c>
      <c r="H23" s="104">
        <v>86.579300897184766</v>
      </c>
      <c r="I23" s="84">
        <v>-1.5002688155274342</v>
      </c>
      <c r="J23" s="64"/>
      <c r="K23" s="190"/>
      <c r="L23" s="191" t="s">
        <v>175</v>
      </c>
      <c r="M23" s="188">
        <v>86.807019008179594</v>
      </c>
      <c r="N23" s="87"/>
      <c r="O23" s="87"/>
      <c r="P23" s="191" t="s">
        <v>38</v>
      </c>
      <c r="Q23" s="192">
        <v>87.701303213774423</v>
      </c>
      <c r="R23" s="192">
        <v>87.26413458135093</v>
      </c>
      <c r="S23" s="192">
        <v>88.0795697127122</v>
      </c>
      <c r="T23" s="192">
        <v>86.579300897184766</v>
      </c>
      <c r="U23" s="87"/>
      <c r="V23" s="87" t="s">
        <v>38</v>
      </c>
      <c r="W23" s="188">
        <v>87.26413458135093</v>
      </c>
      <c r="X23" s="87"/>
      <c r="Y23" s="87"/>
      <c r="Z23" s="87"/>
      <c r="AA23" s="87"/>
      <c r="AB23" s="90"/>
    </row>
    <row r="24" spans="1:28" s="65" customFormat="1" ht="15" customHeight="1" x14ac:dyDescent="0.25">
      <c r="A24" s="62"/>
      <c r="B24" s="63" t="s">
        <v>175</v>
      </c>
      <c r="C24" s="84">
        <v>87.193628659710015</v>
      </c>
      <c r="D24" s="104">
        <v>86.807019008179594</v>
      </c>
      <c r="E24" s="84">
        <v>-0.38660965153042071</v>
      </c>
      <c r="F24" s="176"/>
      <c r="G24" s="84">
        <v>88.320824781170117</v>
      </c>
      <c r="H24" s="104">
        <v>86.24070444797168</v>
      </c>
      <c r="I24" s="84">
        <v>-2.0801203331984368</v>
      </c>
      <c r="J24" s="64"/>
      <c r="K24" s="190"/>
      <c r="L24" s="191" t="s">
        <v>32</v>
      </c>
      <c r="M24" s="188">
        <v>86.668662294843273</v>
      </c>
      <c r="N24" s="87"/>
      <c r="O24" s="87"/>
      <c r="P24" s="191" t="s">
        <v>175</v>
      </c>
      <c r="Q24" s="192">
        <v>87.193628659710015</v>
      </c>
      <c r="R24" s="192">
        <v>86.807019008179594</v>
      </c>
      <c r="S24" s="192">
        <v>88.320824781170117</v>
      </c>
      <c r="T24" s="192">
        <v>86.24070444797168</v>
      </c>
      <c r="U24" s="87"/>
      <c r="V24" s="87" t="s">
        <v>175</v>
      </c>
      <c r="W24" s="188">
        <v>86.807019008179594</v>
      </c>
      <c r="X24" s="87"/>
      <c r="Y24" s="87"/>
      <c r="Z24" s="87"/>
      <c r="AA24" s="87"/>
      <c r="AB24" s="90"/>
    </row>
    <row r="25" spans="1:28" s="65" customFormat="1" ht="15" customHeight="1" x14ac:dyDescent="0.25">
      <c r="A25" s="62"/>
      <c r="B25" s="63" t="s">
        <v>36</v>
      </c>
      <c r="C25" s="84">
        <v>86.862423330567267</v>
      </c>
      <c r="D25" s="104">
        <v>85.898714982057172</v>
      </c>
      <c r="E25" s="84">
        <v>-0.9637083485100959</v>
      </c>
      <c r="F25" s="176"/>
      <c r="G25" s="84">
        <v>87.279431698968452</v>
      </c>
      <c r="H25" s="104">
        <v>86.133143453159221</v>
      </c>
      <c r="I25" s="84">
        <v>-1.1462882458092309</v>
      </c>
      <c r="J25" s="64"/>
      <c r="K25" s="190"/>
      <c r="L25" s="191" t="s">
        <v>36</v>
      </c>
      <c r="M25" s="188">
        <v>85.898714982057172</v>
      </c>
      <c r="N25" s="87"/>
      <c r="O25" s="87"/>
      <c r="P25" s="191" t="s">
        <v>36</v>
      </c>
      <c r="Q25" s="192">
        <v>86.862423330567267</v>
      </c>
      <c r="R25" s="192">
        <v>85.898714982057172</v>
      </c>
      <c r="S25" s="192">
        <v>87.279431698968452</v>
      </c>
      <c r="T25" s="192">
        <v>86.133143453159221</v>
      </c>
      <c r="U25" s="87"/>
      <c r="V25" s="87" t="s">
        <v>36</v>
      </c>
      <c r="W25" s="188">
        <v>85.898714982057172</v>
      </c>
      <c r="X25" s="87"/>
      <c r="Y25" s="87"/>
      <c r="Z25" s="87"/>
      <c r="AA25" s="87"/>
      <c r="AB25" s="90"/>
    </row>
    <row r="26" spans="1:28" s="65" customFormat="1" ht="14.25" customHeight="1" x14ac:dyDescent="0.25">
      <c r="A26" s="62"/>
      <c r="B26" s="63" t="s">
        <v>31</v>
      </c>
      <c r="C26" s="84">
        <v>84.957887099584369</v>
      </c>
      <c r="D26" s="104">
        <v>83.779488147936988</v>
      </c>
      <c r="E26" s="84">
        <v>-1.178398951647381</v>
      </c>
      <c r="F26" s="176"/>
      <c r="G26" s="84">
        <v>84.838473245463902</v>
      </c>
      <c r="H26" s="104">
        <v>82.635569779274689</v>
      </c>
      <c r="I26" s="84">
        <v>-2.2029034661892126</v>
      </c>
      <c r="J26" s="64"/>
      <c r="K26" s="190"/>
      <c r="L26" s="191" t="s">
        <v>31</v>
      </c>
      <c r="M26" s="188">
        <v>83.779488147936988</v>
      </c>
      <c r="N26" s="87"/>
      <c r="O26" s="87"/>
      <c r="P26" s="191" t="s">
        <v>31</v>
      </c>
      <c r="Q26" s="192">
        <v>84.957887099584369</v>
      </c>
      <c r="R26" s="192">
        <v>83.779488147936988</v>
      </c>
      <c r="S26" s="192">
        <v>84.838473245463902</v>
      </c>
      <c r="T26" s="192">
        <v>82.635569779274689</v>
      </c>
      <c r="U26" s="87"/>
      <c r="V26" s="87" t="s">
        <v>31</v>
      </c>
      <c r="W26" s="188">
        <v>83.779488147936988</v>
      </c>
      <c r="X26" s="87"/>
      <c r="Y26" s="87"/>
      <c r="Z26" s="87"/>
      <c r="AA26" s="87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90"/>
    </row>
    <row r="28" spans="1:28" s="65" customFormat="1" x14ac:dyDescent="0.25">
      <c r="A28" s="62"/>
      <c r="B28" s="99" t="s">
        <v>111</v>
      </c>
      <c r="C28" s="71">
        <v>2.4406594077609753</v>
      </c>
      <c r="D28" s="85">
        <v>2.1544568096593508</v>
      </c>
      <c r="E28" s="105"/>
      <c r="F28" s="105"/>
      <c r="G28" s="71">
        <v>1.8200005433745758</v>
      </c>
      <c r="H28" s="85">
        <v>1.9724382734936086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1"/>
      <c r="V29" s="75"/>
      <c r="W29" s="75"/>
      <c r="X29" s="75"/>
      <c r="Y29" s="75"/>
      <c r="Z29" s="75"/>
      <c r="AA29" s="75"/>
      <c r="AB29" s="60"/>
    </row>
    <row r="30" spans="1:28" ht="15.75" x14ac:dyDescent="0.2">
      <c r="A30" s="8"/>
      <c r="B30" s="33"/>
      <c r="C30" s="294" t="s">
        <v>188</v>
      </c>
      <c r="D30" s="294"/>
      <c r="E30" s="294"/>
      <c r="F30" s="294"/>
      <c r="G30" s="294"/>
      <c r="H30" s="294"/>
      <c r="I30" s="294"/>
      <c r="J30" s="12"/>
      <c r="K30" s="221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60"/>
      <c r="AA30" s="60"/>
      <c r="AB30" s="60"/>
    </row>
    <row r="31" spans="1:28" ht="15.75" x14ac:dyDescent="0.25">
      <c r="A31" s="8"/>
      <c r="B31" s="33"/>
      <c r="C31" s="297" t="s">
        <v>340</v>
      </c>
      <c r="D31" s="297"/>
      <c r="E31" s="297"/>
      <c r="F31" s="297"/>
      <c r="G31" s="297"/>
      <c r="H31" s="297"/>
      <c r="I31" s="297"/>
      <c r="J31" s="12"/>
      <c r="K31" s="221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L13:M27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topLeftCell="C1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77" t="s">
        <v>124</v>
      </c>
      <c r="D7" s="277"/>
      <c r="E7" s="277"/>
      <c r="F7" s="277"/>
      <c r="G7" s="277"/>
      <c r="H7" s="277"/>
      <c r="I7" s="277"/>
      <c r="J7" s="12"/>
      <c r="K7" s="221"/>
      <c r="U7" s="75"/>
      <c r="V7" s="75"/>
      <c r="W7" s="75"/>
      <c r="X7" s="75"/>
      <c r="Y7" s="75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221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1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191" t="s">
        <v>328</v>
      </c>
      <c r="P11" s="191">
        <v>2015</v>
      </c>
      <c r="Q11" s="191">
        <v>2016</v>
      </c>
      <c r="R11" s="191">
        <v>2015</v>
      </c>
      <c r="S11" s="191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64.164348251636625</v>
      </c>
      <c r="D13" s="104">
        <v>66.259832562867842</v>
      </c>
      <c r="E13" s="84">
        <v>2.0954843112312176</v>
      </c>
      <c r="F13" s="176"/>
      <c r="G13" s="84">
        <v>63.680285750939611</v>
      </c>
      <c r="H13" s="104">
        <v>66.704062255774161</v>
      </c>
      <c r="I13" s="84">
        <v>3.0237765048345508</v>
      </c>
      <c r="J13" s="64"/>
      <c r="K13" s="190"/>
      <c r="L13" s="87" t="s">
        <v>37</v>
      </c>
      <c r="M13" s="188">
        <v>66.259832562867842</v>
      </c>
      <c r="N13" s="87"/>
      <c r="O13" s="191" t="s">
        <v>37</v>
      </c>
      <c r="P13" s="192">
        <v>64.164348251636625</v>
      </c>
      <c r="Q13" s="192">
        <v>66.259832562867842</v>
      </c>
      <c r="R13" s="192">
        <v>63.680285750939611</v>
      </c>
      <c r="S13" s="192">
        <v>66.704062255774161</v>
      </c>
      <c r="T13" s="87"/>
      <c r="U13" s="87" t="s">
        <v>37</v>
      </c>
      <c r="V13" s="188">
        <v>66.259832562867842</v>
      </c>
      <c r="W13" s="87"/>
      <c r="X13" s="87"/>
      <c r="Y13" s="87"/>
    </row>
    <row r="14" spans="1:25" s="65" customFormat="1" ht="15" customHeight="1" x14ac:dyDescent="0.25">
      <c r="A14" s="62"/>
      <c r="B14" s="63" t="s">
        <v>175</v>
      </c>
      <c r="C14" s="84">
        <v>67.019132570854751</v>
      </c>
      <c r="D14" s="104">
        <v>64.20607599058458</v>
      </c>
      <c r="E14" s="84">
        <v>-2.813056580270171</v>
      </c>
      <c r="F14" s="176"/>
      <c r="G14" s="84">
        <v>68.51088736299144</v>
      </c>
      <c r="H14" s="104">
        <v>63.421698527208328</v>
      </c>
      <c r="I14" s="84">
        <v>-5.0891888357831121</v>
      </c>
      <c r="J14" s="64"/>
      <c r="K14" s="190"/>
      <c r="L14" s="87" t="s">
        <v>175</v>
      </c>
      <c r="M14" s="188">
        <v>64.20607599058458</v>
      </c>
      <c r="N14" s="87"/>
      <c r="O14" s="191" t="s">
        <v>175</v>
      </c>
      <c r="P14" s="192">
        <v>67.019132570854751</v>
      </c>
      <c r="Q14" s="192">
        <v>64.20607599058458</v>
      </c>
      <c r="R14" s="192">
        <v>68.51088736299144</v>
      </c>
      <c r="S14" s="192">
        <v>63.421698527208328</v>
      </c>
      <c r="T14" s="87"/>
      <c r="U14" s="87" t="s">
        <v>175</v>
      </c>
      <c r="V14" s="188">
        <v>64.20607599058458</v>
      </c>
      <c r="W14" s="87"/>
      <c r="X14" s="87"/>
      <c r="Y14" s="87"/>
    </row>
    <row r="15" spans="1:25" s="65" customFormat="1" ht="15" customHeight="1" x14ac:dyDescent="0.25">
      <c r="A15" s="62"/>
      <c r="B15" s="63" t="s">
        <v>30</v>
      </c>
      <c r="C15" s="84">
        <v>63.938439153329355</v>
      </c>
      <c r="D15" s="104">
        <v>62.925947368695731</v>
      </c>
      <c r="E15" s="84">
        <v>-1.0124917846336245</v>
      </c>
      <c r="F15" s="177"/>
      <c r="G15" s="84">
        <v>64.471342493617385</v>
      </c>
      <c r="H15" s="104">
        <v>62.458981514628157</v>
      </c>
      <c r="I15" s="84">
        <v>-2.0123609789892285</v>
      </c>
      <c r="J15" s="64"/>
      <c r="K15" s="190"/>
      <c r="L15" s="87" t="s">
        <v>30</v>
      </c>
      <c r="M15" s="188">
        <v>62.925947368695731</v>
      </c>
      <c r="N15" s="87"/>
      <c r="O15" s="191" t="s">
        <v>30</v>
      </c>
      <c r="P15" s="192">
        <v>63.938439153329355</v>
      </c>
      <c r="Q15" s="192">
        <v>62.925947368695731</v>
      </c>
      <c r="R15" s="192">
        <v>64.471342493617385</v>
      </c>
      <c r="S15" s="192">
        <v>62.458981514628157</v>
      </c>
      <c r="T15" s="87"/>
      <c r="U15" s="87" t="s">
        <v>30</v>
      </c>
      <c r="V15" s="188">
        <v>62.925947368695731</v>
      </c>
      <c r="W15" s="87"/>
      <c r="X15" s="87"/>
      <c r="Y15" s="87"/>
    </row>
    <row r="16" spans="1:25" s="65" customFormat="1" ht="14.25" customHeight="1" x14ac:dyDescent="0.25">
      <c r="A16" s="62"/>
      <c r="B16" s="99" t="s">
        <v>1</v>
      </c>
      <c r="C16" s="85">
        <v>63.096644004419822</v>
      </c>
      <c r="D16" s="85">
        <v>61.985829974830764</v>
      </c>
      <c r="E16" s="85">
        <v>-1.1108140295890578</v>
      </c>
      <c r="F16" s="176"/>
      <c r="G16" s="85">
        <v>62.830519153383023</v>
      </c>
      <c r="H16" s="85">
        <v>61.484753558200957</v>
      </c>
      <c r="I16" s="85">
        <v>-1.3457655951820655</v>
      </c>
      <c r="J16" s="64"/>
      <c r="K16" s="190"/>
      <c r="L16" s="87" t="s">
        <v>1</v>
      </c>
      <c r="M16" s="188">
        <v>61.985829974830764</v>
      </c>
      <c r="N16" s="87"/>
      <c r="O16" s="191" t="s">
        <v>1</v>
      </c>
      <c r="P16" s="192">
        <v>63.096644004419822</v>
      </c>
      <c r="Q16" s="192">
        <v>61.985829974830764</v>
      </c>
      <c r="R16" s="192">
        <v>62.830519153383023</v>
      </c>
      <c r="S16" s="192">
        <v>61.484753558200957</v>
      </c>
      <c r="T16" s="87"/>
      <c r="U16" s="87" t="s">
        <v>1</v>
      </c>
      <c r="V16" s="188">
        <v>61.985829974830764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61.568834588376689</v>
      </c>
      <c r="D17" s="104">
        <v>60.522212392892413</v>
      </c>
      <c r="E17" s="84">
        <v>-1.0466221954842752</v>
      </c>
      <c r="F17" s="166"/>
      <c r="G17" s="84">
        <v>61.628608185789446</v>
      </c>
      <c r="H17" s="104">
        <v>61.040512757082652</v>
      </c>
      <c r="I17" s="84">
        <v>-0.58809542870679365</v>
      </c>
      <c r="J17" s="64"/>
      <c r="K17" s="190"/>
      <c r="L17" s="87" t="s">
        <v>33</v>
      </c>
      <c r="M17" s="188">
        <v>60.522212392892413</v>
      </c>
      <c r="N17" s="87"/>
      <c r="O17" s="191" t="s">
        <v>33</v>
      </c>
      <c r="P17" s="192">
        <v>61.568834588376689</v>
      </c>
      <c r="Q17" s="192">
        <v>60.522212392892413</v>
      </c>
      <c r="R17" s="192">
        <v>61.628608185789446</v>
      </c>
      <c r="S17" s="192">
        <v>61.040512757082652</v>
      </c>
      <c r="T17" s="87"/>
      <c r="U17" s="87" t="s">
        <v>33</v>
      </c>
      <c r="V17" s="188">
        <v>60.522212392892413</v>
      </c>
      <c r="W17" s="87"/>
      <c r="X17" s="87"/>
      <c r="Y17" s="87"/>
    </row>
    <row r="18" spans="1:25" s="65" customFormat="1" ht="14.25" customHeight="1" x14ac:dyDescent="0.25">
      <c r="A18" s="62"/>
      <c r="B18" s="63" t="s">
        <v>38</v>
      </c>
      <c r="C18" s="84">
        <v>63.152624325864458</v>
      </c>
      <c r="D18" s="104">
        <v>60.310122893612572</v>
      </c>
      <c r="E18" s="84">
        <v>-2.8425014322518862</v>
      </c>
      <c r="F18" s="161"/>
      <c r="G18" s="84">
        <v>63.101619925811725</v>
      </c>
      <c r="H18" s="104">
        <v>60.228257037980583</v>
      </c>
      <c r="I18" s="84">
        <v>-2.8733628878311421</v>
      </c>
      <c r="J18" s="64"/>
      <c r="K18" s="190"/>
      <c r="L18" s="87" t="s">
        <v>34</v>
      </c>
      <c r="M18" s="188">
        <v>60.409941052069186</v>
      </c>
      <c r="N18" s="87"/>
      <c r="O18" s="191" t="s">
        <v>38</v>
      </c>
      <c r="P18" s="192">
        <v>63.152624325864458</v>
      </c>
      <c r="Q18" s="192">
        <v>60.310122893612572</v>
      </c>
      <c r="R18" s="192">
        <v>63.101619925811725</v>
      </c>
      <c r="S18" s="192">
        <v>60.228257037980583</v>
      </c>
      <c r="T18" s="87"/>
      <c r="U18" s="87" t="s">
        <v>38</v>
      </c>
      <c r="V18" s="188">
        <v>60.310122893612572</v>
      </c>
      <c r="W18" s="87"/>
      <c r="X18" s="87"/>
      <c r="Y18" s="87"/>
    </row>
    <row r="19" spans="1:25" s="65" customFormat="1" ht="15" customHeight="1" x14ac:dyDescent="0.25">
      <c r="A19" s="62"/>
      <c r="B19" s="63" t="s">
        <v>34</v>
      </c>
      <c r="C19" s="84">
        <v>61.080056630855253</v>
      </c>
      <c r="D19" s="104">
        <v>60.409941052069186</v>
      </c>
      <c r="E19" s="84">
        <v>-0.67011557878606709</v>
      </c>
      <c r="F19" s="170"/>
      <c r="G19" s="84">
        <v>62.076762135134025</v>
      </c>
      <c r="H19" s="104">
        <v>60.040437619418029</v>
      </c>
      <c r="I19" s="84">
        <v>-2.0363245157159966</v>
      </c>
      <c r="J19" s="64"/>
      <c r="K19" s="190"/>
      <c r="L19" s="87" t="s">
        <v>32</v>
      </c>
      <c r="M19" s="188">
        <v>60.384221618949184</v>
      </c>
      <c r="N19" s="87"/>
      <c r="O19" s="191" t="s">
        <v>34</v>
      </c>
      <c r="P19" s="192">
        <v>61.080056630855253</v>
      </c>
      <c r="Q19" s="192">
        <v>60.409941052069186</v>
      </c>
      <c r="R19" s="192">
        <v>62.076762135134025</v>
      </c>
      <c r="S19" s="192">
        <v>60.040437619418029</v>
      </c>
      <c r="T19" s="87"/>
      <c r="U19" s="87" t="s">
        <v>34</v>
      </c>
      <c r="V19" s="188">
        <v>60.409941052069186</v>
      </c>
      <c r="W19" s="87"/>
      <c r="X19" s="87"/>
      <c r="Y19" s="87"/>
    </row>
    <row r="20" spans="1:25" s="65" customFormat="1" ht="14.25" customHeight="1" x14ac:dyDescent="0.25">
      <c r="A20" s="62"/>
      <c r="B20" s="63" t="s">
        <v>29</v>
      </c>
      <c r="C20" s="84">
        <v>59.063089239558785</v>
      </c>
      <c r="D20" s="104">
        <v>60.204972764968254</v>
      </c>
      <c r="E20" s="84">
        <v>1.1418835254094688</v>
      </c>
      <c r="F20" s="179"/>
      <c r="G20" s="84">
        <v>57.671476751292275</v>
      </c>
      <c r="H20" s="104">
        <v>59.896959283117631</v>
      </c>
      <c r="I20" s="84">
        <v>2.2254825318253566</v>
      </c>
      <c r="J20" s="64"/>
      <c r="K20" s="190"/>
      <c r="L20" s="87" t="s">
        <v>38</v>
      </c>
      <c r="M20" s="188">
        <v>60.310122893612572</v>
      </c>
      <c r="N20" s="87"/>
      <c r="O20" s="191" t="s">
        <v>29</v>
      </c>
      <c r="P20" s="192">
        <v>59.063089239558785</v>
      </c>
      <c r="Q20" s="192">
        <v>60.204972764968254</v>
      </c>
      <c r="R20" s="192">
        <v>57.671476751292275</v>
      </c>
      <c r="S20" s="192">
        <v>59.896959283117631</v>
      </c>
      <c r="T20" s="87"/>
      <c r="U20" s="87" t="s">
        <v>29</v>
      </c>
      <c r="V20" s="188">
        <v>60.204972764968254</v>
      </c>
      <c r="W20" s="87"/>
      <c r="X20" s="87"/>
      <c r="Y20" s="87"/>
    </row>
    <row r="21" spans="1:25" s="65" customFormat="1" ht="14.25" customHeight="1" x14ac:dyDescent="0.25">
      <c r="A21" s="62"/>
      <c r="B21" s="99" t="s">
        <v>182</v>
      </c>
      <c r="C21" s="71">
        <v>60.156263040726628</v>
      </c>
      <c r="D21" s="85">
        <v>59.509735400467001</v>
      </c>
      <c r="E21" s="71">
        <v>-0.64652764025962739</v>
      </c>
      <c r="F21" s="251"/>
      <c r="G21" s="71">
        <v>60.14229125724755</v>
      </c>
      <c r="H21" s="85">
        <v>59.581711402506855</v>
      </c>
      <c r="I21" s="71">
        <v>-0.56057985474069483</v>
      </c>
      <c r="J21" s="64"/>
      <c r="K21" s="190"/>
      <c r="L21" s="87" t="s">
        <v>29</v>
      </c>
      <c r="M21" s="188">
        <v>60.204972764968254</v>
      </c>
      <c r="N21" s="87"/>
      <c r="O21" s="191" t="s">
        <v>182</v>
      </c>
      <c r="P21" s="192">
        <v>60.156263040726628</v>
      </c>
      <c r="Q21" s="192">
        <v>59.509735400467001</v>
      </c>
      <c r="R21" s="192">
        <v>60.14229125724755</v>
      </c>
      <c r="S21" s="192">
        <v>59.581711402506855</v>
      </c>
      <c r="T21" s="87"/>
      <c r="U21" s="87" t="s">
        <v>182</v>
      </c>
      <c r="V21" s="188">
        <v>59.509735400467001</v>
      </c>
      <c r="W21" s="87"/>
      <c r="X21" s="87"/>
      <c r="Y21" s="87"/>
    </row>
    <row r="22" spans="1:25" s="65" customFormat="1" ht="15" customHeight="1" x14ac:dyDescent="0.25">
      <c r="A22" s="62"/>
      <c r="B22" s="63" t="s">
        <v>32</v>
      </c>
      <c r="C22" s="84">
        <v>58.795174988167595</v>
      </c>
      <c r="D22" s="104">
        <v>60.384221618949184</v>
      </c>
      <c r="E22" s="84">
        <v>1.5890466307815885</v>
      </c>
      <c r="F22" s="179"/>
      <c r="G22" s="84">
        <v>60.040211075023919</v>
      </c>
      <c r="H22" s="104">
        <v>58.960329229236883</v>
      </c>
      <c r="I22" s="84">
        <v>-1.0798818457870354</v>
      </c>
      <c r="J22" s="64"/>
      <c r="K22" s="190"/>
      <c r="L22" s="87" t="s">
        <v>182</v>
      </c>
      <c r="M22" s="188">
        <v>59.509735400467001</v>
      </c>
      <c r="N22" s="87"/>
      <c r="O22" s="191" t="s">
        <v>32</v>
      </c>
      <c r="P22" s="192">
        <v>58.795174988167595</v>
      </c>
      <c r="Q22" s="192">
        <v>60.384221618949184</v>
      </c>
      <c r="R22" s="192">
        <v>60.040211075023919</v>
      </c>
      <c r="S22" s="192">
        <v>58.960329229236883</v>
      </c>
      <c r="T22" s="87"/>
      <c r="U22" s="87" t="s">
        <v>32</v>
      </c>
      <c r="V22" s="188">
        <v>60.384221618949184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60.929329856325673</v>
      </c>
      <c r="D23" s="104">
        <v>58.349948851699985</v>
      </c>
      <c r="E23" s="84">
        <v>-2.579381004625688</v>
      </c>
      <c r="F23" s="176"/>
      <c r="G23" s="84">
        <v>62.683953659190138</v>
      </c>
      <c r="H23" s="104">
        <v>57.722021804915059</v>
      </c>
      <c r="I23" s="84">
        <v>-4.961931854275079</v>
      </c>
      <c r="J23" s="64"/>
      <c r="K23" s="190"/>
      <c r="L23" s="87" t="s">
        <v>31</v>
      </c>
      <c r="M23" s="188">
        <v>58.349948851699985</v>
      </c>
      <c r="N23" s="87"/>
      <c r="O23" s="191" t="s">
        <v>31</v>
      </c>
      <c r="P23" s="192">
        <v>60.929329856325673</v>
      </c>
      <c r="Q23" s="192">
        <v>58.349948851699985</v>
      </c>
      <c r="R23" s="192">
        <v>62.683953659190138</v>
      </c>
      <c r="S23" s="192">
        <v>57.722021804915059</v>
      </c>
      <c r="T23" s="87"/>
      <c r="U23" s="87" t="s">
        <v>31</v>
      </c>
      <c r="V23" s="188">
        <v>58.349948851699985</v>
      </c>
      <c r="W23" s="87"/>
      <c r="X23" s="87"/>
      <c r="Y23" s="87"/>
    </row>
    <row r="24" spans="1:25" s="65" customFormat="1" ht="14.25" customHeight="1" x14ac:dyDescent="0.25">
      <c r="A24" s="62"/>
      <c r="B24" s="63" t="s">
        <v>28</v>
      </c>
      <c r="C24" s="84">
        <v>53.989123990916063</v>
      </c>
      <c r="D24" s="104">
        <v>53.190915404576621</v>
      </c>
      <c r="E24" s="84">
        <v>-0.79820858633944169</v>
      </c>
      <c r="F24" s="176"/>
      <c r="G24" s="84">
        <v>54.191124199309158</v>
      </c>
      <c r="H24" s="104">
        <v>55.4212430079141</v>
      </c>
      <c r="I24" s="84">
        <v>1.2301188086049422</v>
      </c>
      <c r="J24" s="64"/>
      <c r="K24" s="190"/>
      <c r="L24" s="87" t="s">
        <v>35</v>
      </c>
      <c r="M24" s="188">
        <v>55.953682193454945</v>
      </c>
      <c r="N24" s="87"/>
      <c r="O24" s="191" t="s">
        <v>28</v>
      </c>
      <c r="P24" s="192">
        <v>53.989123990916063</v>
      </c>
      <c r="Q24" s="192">
        <v>53.190915404576621</v>
      </c>
      <c r="R24" s="192">
        <v>54.191124199309158</v>
      </c>
      <c r="S24" s="192">
        <v>55.4212430079141</v>
      </c>
      <c r="T24" s="87"/>
      <c r="U24" s="87" t="s">
        <v>28</v>
      </c>
      <c r="V24" s="188">
        <v>53.190915404576621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</v>
      </c>
      <c r="C25" s="84">
        <v>54.572449557486699</v>
      </c>
      <c r="D25" s="104">
        <v>55.953682193454945</v>
      </c>
      <c r="E25" s="84">
        <v>1.3812326359682459</v>
      </c>
      <c r="F25" s="176"/>
      <c r="G25" s="84">
        <v>54.81208138823439</v>
      </c>
      <c r="H25" s="104">
        <v>54.689540376537529</v>
      </c>
      <c r="I25" s="84">
        <v>-0.12254101169686038</v>
      </c>
      <c r="J25" s="64"/>
      <c r="K25" s="190"/>
      <c r="L25" s="87" t="s">
        <v>28</v>
      </c>
      <c r="M25" s="188">
        <v>53.190915404576621</v>
      </c>
      <c r="N25" s="87"/>
      <c r="O25" s="191" t="s">
        <v>35</v>
      </c>
      <c r="P25" s="192">
        <v>54.572449557486699</v>
      </c>
      <c r="Q25" s="192">
        <v>55.953682193454945</v>
      </c>
      <c r="R25" s="192">
        <v>54.81208138823439</v>
      </c>
      <c r="S25" s="192">
        <v>54.689540376537529</v>
      </c>
      <c r="T25" s="87"/>
      <c r="U25" s="87" t="s">
        <v>35</v>
      </c>
      <c r="V25" s="188">
        <v>55.953682193454945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52.038125924180122</v>
      </c>
      <c r="D26" s="104">
        <v>51.374921104666285</v>
      </c>
      <c r="E26" s="84">
        <v>-0.6632048195138367</v>
      </c>
      <c r="F26" s="176"/>
      <c r="G26" s="84">
        <v>52.028896799497105</v>
      </c>
      <c r="H26" s="104">
        <v>51.273652970441809</v>
      </c>
      <c r="I26" s="84">
        <v>-0.75524382905529563</v>
      </c>
      <c r="J26" s="64"/>
      <c r="K26" s="190"/>
      <c r="L26" s="87" t="s">
        <v>36</v>
      </c>
      <c r="M26" s="188">
        <v>51.374921104666285</v>
      </c>
      <c r="N26" s="87"/>
      <c r="O26" s="191" t="s">
        <v>36</v>
      </c>
      <c r="P26" s="192">
        <v>52.038125924180122</v>
      </c>
      <c r="Q26" s="192">
        <v>51.374921104666285</v>
      </c>
      <c r="R26" s="192">
        <v>52.028896799497105</v>
      </c>
      <c r="S26" s="192">
        <v>51.273652970441809</v>
      </c>
      <c r="T26" s="87"/>
      <c r="U26" s="87" t="s">
        <v>36</v>
      </c>
      <c r="V26" s="188">
        <v>51.374921104666285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2.9403809636931939</v>
      </c>
      <c r="D28" s="85">
        <v>2.4760945743637635</v>
      </c>
      <c r="E28" s="105"/>
      <c r="F28" s="105"/>
      <c r="G28" s="71">
        <v>2.6882278961354729</v>
      </c>
      <c r="H28" s="85">
        <v>1.9030421556941022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1"/>
      <c r="U29" s="75"/>
      <c r="V29" s="75"/>
      <c r="W29" s="75"/>
      <c r="X29" s="75"/>
      <c r="Y29" s="75"/>
    </row>
    <row r="30" spans="1:25" ht="15.75" x14ac:dyDescent="0.2">
      <c r="A30" s="8"/>
      <c r="B30" s="33"/>
      <c r="C30" s="294" t="s">
        <v>250</v>
      </c>
      <c r="D30" s="294"/>
      <c r="E30" s="294"/>
      <c r="F30" s="294"/>
      <c r="G30" s="294"/>
      <c r="H30" s="294"/>
      <c r="I30" s="294"/>
      <c r="J30" s="12"/>
      <c r="K30" s="221"/>
      <c r="U30" s="75"/>
      <c r="V30" s="75"/>
      <c r="W30" s="75"/>
      <c r="X30" s="75"/>
      <c r="Y30" s="75"/>
    </row>
    <row r="31" spans="1:25" ht="15.75" x14ac:dyDescent="0.25">
      <c r="A31" s="8"/>
      <c r="B31" s="33"/>
      <c r="C31" s="297" t="s">
        <v>340</v>
      </c>
      <c r="D31" s="297"/>
      <c r="E31" s="297"/>
      <c r="F31" s="297"/>
      <c r="G31" s="297"/>
      <c r="H31" s="297"/>
      <c r="I31" s="297"/>
      <c r="J31" s="12"/>
      <c r="K31" s="221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1"/>
      <c r="U32" s="75"/>
      <c r="V32" s="75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4" x14ac:dyDescent="0.2">
      <c r="A47" s="138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8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</row>
    <row r="7" spans="1:26" ht="15.75" x14ac:dyDescent="0.25">
      <c r="A7" s="8"/>
      <c r="B7" s="9"/>
      <c r="C7" s="277" t="s">
        <v>125</v>
      </c>
      <c r="D7" s="277"/>
      <c r="E7" s="277"/>
      <c r="F7" s="277"/>
      <c r="G7" s="277"/>
      <c r="H7" s="277"/>
      <c r="I7" s="277"/>
      <c r="J7" s="12"/>
      <c r="K7" s="89"/>
    </row>
    <row r="8" spans="1:26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90"/>
      <c r="V8" s="75"/>
      <c r="W8" s="75"/>
      <c r="X8" s="75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0"/>
      <c r="V9" s="75"/>
      <c r="W9" s="75"/>
      <c r="X9" s="78"/>
      <c r="Y9" s="78"/>
      <c r="Z9" s="78"/>
    </row>
    <row r="10" spans="1:26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07"/>
      <c r="Y10" s="207"/>
      <c r="Z10" s="207"/>
    </row>
    <row r="11" spans="1:26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87"/>
      <c r="P11" s="198" t="s">
        <v>328</v>
      </c>
      <c r="Q11" s="198">
        <v>2015</v>
      </c>
      <c r="R11" s="198">
        <v>2016</v>
      </c>
      <c r="S11" s="198">
        <v>2015</v>
      </c>
      <c r="T11" s="198">
        <v>2016</v>
      </c>
      <c r="U11" s="87"/>
      <c r="V11" s="87"/>
      <c r="W11" s="87"/>
      <c r="X11" s="207"/>
      <c r="Y11" s="207"/>
      <c r="Z11" s="20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07"/>
      <c r="Y12" s="207"/>
      <c r="Z12" s="207"/>
    </row>
    <row r="13" spans="1:26" s="65" customFormat="1" ht="15" customHeight="1" x14ac:dyDescent="0.25">
      <c r="A13" s="62"/>
      <c r="B13" s="99" t="s">
        <v>1</v>
      </c>
      <c r="C13" s="85">
        <v>58.551462335229651</v>
      </c>
      <c r="D13" s="85">
        <v>56.611601083374751</v>
      </c>
      <c r="E13" s="85">
        <v>-1.9398612518549001</v>
      </c>
      <c r="F13" s="177"/>
      <c r="G13" s="85">
        <v>57.161003414337983</v>
      </c>
      <c r="H13" s="85">
        <v>56.583996639233483</v>
      </c>
      <c r="I13" s="85">
        <v>-0.57700677510450049</v>
      </c>
      <c r="J13" s="64"/>
      <c r="K13" s="190"/>
      <c r="L13" s="87" t="s">
        <v>1</v>
      </c>
      <c r="M13" s="188">
        <v>56.611601083374751</v>
      </c>
      <c r="N13" s="87"/>
      <c r="O13" s="87"/>
      <c r="P13" s="191" t="s">
        <v>1</v>
      </c>
      <c r="Q13" s="199">
        <v>58.551462335229651</v>
      </c>
      <c r="R13" s="199">
        <v>56.611601083374751</v>
      </c>
      <c r="S13" s="199">
        <v>57.161003414337983</v>
      </c>
      <c r="T13" s="199">
        <v>56.583996639233483</v>
      </c>
      <c r="U13" s="87" t="s">
        <v>1</v>
      </c>
      <c r="V13" s="188">
        <v>56.611601083374751</v>
      </c>
      <c r="W13" s="87"/>
      <c r="X13" s="207"/>
      <c r="Y13" s="207"/>
      <c r="Z13" s="207"/>
    </row>
    <row r="14" spans="1:26" s="65" customFormat="1" ht="14.25" customHeight="1" x14ac:dyDescent="0.25">
      <c r="A14" s="62"/>
      <c r="B14" s="63" t="s">
        <v>33</v>
      </c>
      <c r="C14" s="84">
        <v>54.854994215091288</v>
      </c>
      <c r="D14" s="104">
        <v>53.423034131298245</v>
      </c>
      <c r="E14" s="84">
        <v>-1.4319600837930437</v>
      </c>
      <c r="F14" s="171"/>
      <c r="G14" s="84">
        <v>57.53135501316212</v>
      </c>
      <c r="H14" s="104">
        <v>52.848214638685654</v>
      </c>
      <c r="I14" s="84">
        <v>-4.6831403744764657</v>
      </c>
      <c r="J14" s="64"/>
      <c r="K14" s="190"/>
      <c r="L14" s="87" t="s">
        <v>33</v>
      </c>
      <c r="M14" s="188">
        <v>53.423034131298245</v>
      </c>
      <c r="N14" s="87"/>
      <c r="O14" s="87"/>
      <c r="P14" s="191" t="s">
        <v>33</v>
      </c>
      <c r="Q14" s="199">
        <v>54.854994215091288</v>
      </c>
      <c r="R14" s="199">
        <v>53.423034131298245</v>
      </c>
      <c r="S14" s="199">
        <v>57.53135501316212</v>
      </c>
      <c r="T14" s="199">
        <v>52.848214638685654</v>
      </c>
      <c r="U14" s="87" t="s">
        <v>33</v>
      </c>
      <c r="V14" s="188">
        <v>53.423034131298245</v>
      </c>
      <c r="W14" s="87"/>
      <c r="X14" s="207"/>
      <c r="Y14" s="207"/>
      <c r="Z14" s="207"/>
    </row>
    <row r="15" spans="1:26" s="65" customFormat="1" ht="15" customHeight="1" x14ac:dyDescent="0.25">
      <c r="A15" s="62"/>
      <c r="B15" s="63" t="s">
        <v>35</v>
      </c>
      <c r="C15" s="84">
        <v>48.558640843490942</v>
      </c>
      <c r="D15" s="104">
        <v>52.580376985573565</v>
      </c>
      <c r="E15" s="84">
        <v>4.0217361420826236</v>
      </c>
      <c r="F15" s="176"/>
      <c r="G15" s="84">
        <v>48.727007070632858</v>
      </c>
      <c r="H15" s="104">
        <v>52.540337838457106</v>
      </c>
      <c r="I15" s="84">
        <v>3.8133307678242474</v>
      </c>
      <c r="J15" s="64"/>
      <c r="K15" s="190"/>
      <c r="L15" s="87" t="s">
        <v>35</v>
      </c>
      <c r="M15" s="188">
        <v>52.580376985573565</v>
      </c>
      <c r="N15" s="87"/>
      <c r="O15" s="87"/>
      <c r="P15" s="191" t="s">
        <v>35</v>
      </c>
      <c r="Q15" s="199">
        <v>48.558640843490942</v>
      </c>
      <c r="R15" s="199">
        <v>52.580376985573565</v>
      </c>
      <c r="S15" s="199">
        <v>48.727007070632858</v>
      </c>
      <c r="T15" s="199">
        <v>52.540337838457106</v>
      </c>
      <c r="U15" s="87" t="s">
        <v>35</v>
      </c>
      <c r="V15" s="188">
        <v>52.580376985573565</v>
      </c>
      <c r="W15" s="87"/>
      <c r="X15" s="207"/>
      <c r="Y15" s="207"/>
      <c r="Z15" s="207"/>
    </row>
    <row r="16" spans="1:26" s="65" customFormat="1" ht="15" customHeight="1" x14ac:dyDescent="0.25">
      <c r="A16" s="62"/>
      <c r="B16" s="99" t="s">
        <v>182</v>
      </c>
      <c r="C16" s="71">
        <v>51.995749432184283</v>
      </c>
      <c r="D16" s="85">
        <v>51.24332386454202</v>
      </c>
      <c r="E16" s="71">
        <v>-0.75242556764226265</v>
      </c>
      <c r="F16" s="210"/>
      <c r="G16" s="71">
        <v>52.414908047271979</v>
      </c>
      <c r="H16" s="85">
        <v>51.061585565058024</v>
      </c>
      <c r="I16" s="71">
        <v>-1.3533224822139545</v>
      </c>
      <c r="J16" s="64"/>
      <c r="K16" s="190"/>
      <c r="L16" s="87" t="s">
        <v>182</v>
      </c>
      <c r="M16" s="188">
        <v>51.24332386454202</v>
      </c>
      <c r="N16" s="87"/>
      <c r="O16" s="87"/>
      <c r="P16" s="191" t="s">
        <v>182</v>
      </c>
      <c r="Q16" s="199">
        <v>51.995749432184283</v>
      </c>
      <c r="R16" s="199">
        <v>51.24332386454202</v>
      </c>
      <c r="S16" s="199">
        <v>52.414908047271979</v>
      </c>
      <c r="T16" s="199">
        <v>51.061585565058024</v>
      </c>
      <c r="U16" s="87" t="s">
        <v>182</v>
      </c>
      <c r="V16" s="188">
        <v>51.24332386454202</v>
      </c>
      <c r="W16" s="87"/>
      <c r="X16" s="207"/>
      <c r="Y16" s="207"/>
      <c r="Z16" s="207"/>
    </row>
    <row r="17" spans="1:26" s="65" customFormat="1" ht="14.25" customHeight="1" x14ac:dyDescent="0.25">
      <c r="A17" s="62"/>
      <c r="B17" s="63" t="s">
        <v>28</v>
      </c>
      <c r="C17" s="84">
        <v>50.635686162813073</v>
      </c>
      <c r="D17" s="104">
        <v>50.84760338438511</v>
      </c>
      <c r="E17" s="84">
        <v>0.21191722157203685</v>
      </c>
      <c r="F17" s="179"/>
      <c r="G17" s="84">
        <v>52.58091593899816</v>
      </c>
      <c r="H17" s="104">
        <v>50.399899719648779</v>
      </c>
      <c r="I17" s="84">
        <v>-2.1810162193493809</v>
      </c>
      <c r="J17" s="64"/>
      <c r="K17" s="190"/>
      <c r="L17" s="87" t="s">
        <v>29</v>
      </c>
      <c r="M17" s="188">
        <v>50.954855643212646</v>
      </c>
      <c r="N17" s="87"/>
      <c r="O17" s="87"/>
      <c r="P17" s="191" t="s">
        <v>28</v>
      </c>
      <c r="Q17" s="199">
        <v>50.635686162813073</v>
      </c>
      <c r="R17" s="199">
        <v>50.84760338438511</v>
      </c>
      <c r="S17" s="199">
        <v>52.58091593899816</v>
      </c>
      <c r="T17" s="199">
        <v>50.399899719648779</v>
      </c>
      <c r="U17" s="87" t="s">
        <v>28</v>
      </c>
      <c r="V17" s="188">
        <v>50.84760338438511</v>
      </c>
      <c r="W17" s="87"/>
      <c r="X17" s="207"/>
      <c r="Y17" s="207"/>
      <c r="Z17" s="207"/>
    </row>
    <row r="18" spans="1:26" s="65" customFormat="1" ht="14.25" customHeight="1" x14ac:dyDescent="0.25">
      <c r="A18" s="62"/>
      <c r="B18" s="63" t="s">
        <v>29</v>
      </c>
      <c r="C18" s="84">
        <v>50.384207230192189</v>
      </c>
      <c r="D18" s="104">
        <v>50.954855643212646</v>
      </c>
      <c r="E18" s="84">
        <v>0.57064841302045721</v>
      </c>
      <c r="F18" s="177"/>
      <c r="G18" s="84">
        <v>50.89679339851606</v>
      </c>
      <c r="H18" s="104">
        <v>50.335619033600899</v>
      </c>
      <c r="I18" s="84">
        <v>-0.5611743649151606</v>
      </c>
      <c r="J18" s="64"/>
      <c r="K18" s="190"/>
      <c r="L18" s="87" t="s">
        <v>28</v>
      </c>
      <c r="M18" s="188">
        <v>50.84760338438511</v>
      </c>
      <c r="N18" s="87"/>
      <c r="O18" s="87"/>
      <c r="P18" s="191" t="s">
        <v>29</v>
      </c>
      <c r="Q18" s="199">
        <v>50.384207230192189</v>
      </c>
      <c r="R18" s="199">
        <v>50.954855643212646</v>
      </c>
      <c r="S18" s="199">
        <v>50.89679339851606</v>
      </c>
      <c r="T18" s="199">
        <v>50.335619033600899</v>
      </c>
      <c r="U18" s="87" t="s">
        <v>29</v>
      </c>
      <c r="V18" s="188">
        <v>50.954855643212646</v>
      </c>
      <c r="W18" s="87"/>
      <c r="X18" s="207"/>
      <c r="Y18" s="207"/>
      <c r="Z18" s="207"/>
    </row>
    <row r="19" spans="1:26" s="65" customFormat="1" ht="14.25" customHeight="1" x14ac:dyDescent="0.25">
      <c r="A19" s="62"/>
      <c r="B19" s="63" t="s">
        <v>38</v>
      </c>
      <c r="C19" s="84">
        <v>46.70755942821166</v>
      </c>
      <c r="D19" s="104">
        <v>46.779984049720994</v>
      </c>
      <c r="E19" s="84">
        <v>7.2424621509334486E-2</v>
      </c>
      <c r="F19" s="169"/>
      <c r="G19" s="84">
        <v>48.839036209001883</v>
      </c>
      <c r="H19" s="104">
        <v>47.977167556700337</v>
      </c>
      <c r="I19" s="84">
        <v>-0.86186865230154552</v>
      </c>
      <c r="J19" s="64"/>
      <c r="K19" s="190"/>
      <c r="L19" s="87" t="s">
        <v>34</v>
      </c>
      <c r="M19" s="188">
        <v>47.408894788528691</v>
      </c>
      <c r="N19" s="87"/>
      <c r="O19" s="87"/>
      <c r="P19" s="191" t="s">
        <v>38</v>
      </c>
      <c r="Q19" s="199">
        <v>46.70755942821166</v>
      </c>
      <c r="R19" s="199">
        <v>46.779984049720994</v>
      </c>
      <c r="S19" s="199">
        <v>48.839036209001883</v>
      </c>
      <c r="T19" s="199">
        <v>47.977167556700337</v>
      </c>
      <c r="U19" s="87" t="s">
        <v>38</v>
      </c>
      <c r="V19" s="188">
        <v>46.779984049720994</v>
      </c>
      <c r="W19" s="87"/>
      <c r="X19" s="207"/>
      <c r="Y19" s="207"/>
      <c r="Z19" s="207"/>
    </row>
    <row r="20" spans="1:26" s="65" customFormat="1" ht="14.25" customHeight="1" x14ac:dyDescent="0.25">
      <c r="A20" s="62"/>
      <c r="B20" s="63" t="s">
        <v>34</v>
      </c>
      <c r="C20" s="84">
        <v>48.420421007760389</v>
      </c>
      <c r="D20" s="104">
        <v>47.408894788528691</v>
      </c>
      <c r="E20" s="84">
        <v>-1.0115262192316976</v>
      </c>
      <c r="F20" s="165"/>
      <c r="G20" s="84">
        <v>50.820586388182775</v>
      </c>
      <c r="H20" s="104">
        <v>47.761406521312203</v>
      </c>
      <c r="I20" s="84">
        <v>-3.0591798668705721</v>
      </c>
      <c r="J20" s="64"/>
      <c r="K20" s="190"/>
      <c r="L20" s="87" t="s">
        <v>38</v>
      </c>
      <c r="M20" s="188">
        <v>46.779984049720994</v>
      </c>
      <c r="N20" s="87"/>
      <c r="O20" s="87"/>
      <c r="P20" s="191" t="s">
        <v>34</v>
      </c>
      <c r="Q20" s="199">
        <v>48.420421007760389</v>
      </c>
      <c r="R20" s="199">
        <v>47.408894788528691</v>
      </c>
      <c r="S20" s="199">
        <v>50.820586388182775</v>
      </c>
      <c r="T20" s="199">
        <v>47.761406521312203</v>
      </c>
      <c r="U20" s="87" t="s">
        <v>34</v>
      </c>
      <c r="V20" s="188">
        <v>47.408894788528691</v>
      </c>
      <c r="W20" s="87"/>
      <c r="X20" s="207"/>
      <c r="Y20" s="207"/>
      <c r="Z20" s="207"/>
    </row>
    <row r="21" spans="1:26" s="65" customFormat="1" ht="14.25" customHeight="1" x14ac:dyDescent="0.25">
      <c r="A21" s="62"/>
      <c r="B21" s="63" t="s">
        <v>37</v>
      </c>
      <c r="C21" s="84">
        <v>43.834696257438033</v>
      </c>
      <c r="D21" s="104">
        <v>46.457582893751741</v>
      </c>
      <c r="E21" s="84">
        <v>2.6228866363137087</v>
      </c>
      <c r="F21" s="169"/>
      <c r="G21" s="84">
        <v>44.067663681864964</v>
      </c>
      <c r="H21" s="104">
        <v>47.126437567284796</v>
      </c>
      <c r="I21" s="84">
        <v>3.0587738854198321</v>
      </c>
      <c r="J21" s="64"/>
      <c r="K21" s="190"/>
      <c r="L21" s="87" t="s">
        <v>37</v>
      </c>
      <c r="M21" s="188">
        <v>46.457582893751741</v>
      </c>
      <c r="N21" s="87"/>
      <c r="O21" s="87"/>
      <c r="P21" s="191" t="s">
        <v>37</v>
      </c>
      <c r="Q21" s="199">
        <v>43.834696257438033</v>
      </c>
      <c r="R21" s="199">
        <v>46.457582893751741</v>
      </c>
      <c r="S21" s="199">
        <v>44.067663681864964</v>
      </c>
      <c r="T21" s="199">
        <v>47.126437567284796</v>
      </c>
      <c r="U21" s="87" t="s">
        <v>37</v>
      </c>
      <c r="V21" s="188">
        <v>46.457582893751741</v>
      </c>
      <c r="W21" s="87"/>
      <c r="X21" s="207"/>
      <c r="Y21" s="207"/>
      <c r="Z21" s="207"/>
    </row>
    <row r="22" spans="1:26" s="65" customFormat="1" ht="14.25" customHeight="1" x14ac:dyDescent="0.25">
      <c r="A22" s="62"/>
      <c r="B22" s="63" t="s">
        <v>175</v>
      </c>
      <c r="C22" s="84">
        <v>46.058778421848963</v>
      </c>
      <c r="D22" s="104">
        <v>43.037313870550136</v>
      </c>
      <c r="E22" s="84">
        <v>-3.021464551298827</v>
      </c>
      <c r="F22" s="177"/>
      <c r="G22" s="84">
        <v>47.970451813739665</v>
      </c>
      <c r="H22" s="104">
        <v>46.183169776676081</v>
      </c>
      <c r="I22" s="84">
        <v>-1.7872820370635836</v>
      </c>
      <c r="J22" s="64"/>
      <c r="K22" s="190"/>
      <c r="L22" s="87" t="s">
        <v>30</v>
      </c>
      <c r="M22" s="188">
        <v>44.614541363957031</v>
      </c>
      <c r="N22" s="87"/>
      <c r="O22" s="87"/>
      <c r="P22" s="191" t="s">
        <v>175</v>
      </c>
      <c r="Q22" s="199">
        <v>46.058778421848963</v>
      </c>
      <c r="R22" s="199">
        <v>43.037313870550136</v>
      </c>
      <c r="S22" s="199">
        <v>47.970451813739665</v>
      </c>
      <c r="T22" s="199">
        <v>46.183169776676081</v>
      </c>
      <c r="U22" s="87" t="s">
        <v>175</v>
      </c>
      <c r="V22" s="188">
        <v>43.037313870550136</v>
      </c>
      <c r="W22" s="87"/>
      <c r="X22" s="207"/>
      <c r="Y22" s="207"/>
      <c r="Z22" s="207"/>
    </row>
    <row r="23" spans="1:26" s="65" customFormat="1" ht="14.25" customHeight="1" x14ac:dyDescent="0.25">
      <c r="A23" s="62"/>
      <c r="B23" s="63" t="s">
        <v>30</v>
      </c>
      <c r="C23" s="84">
        <v>44.964400056030648</v>
      </c>
      <c r="D23" s="104">
        <v>44.614541363957031</v>
      </c>
      <c r="E23" s="84">
        <v>-0.34985869207361731</v>
      </c>
      <c r="F23" s="171"/>
      <c r="G23" s="84">
        <v>47.00794256239471</v>
      </c>
      <c r="H23" s="104">
        <v>44.119049340451603</v>
      </c>
      <c r="I23" s="84">
        <v>-2.8888932219431069</v>
      </c>
      <c r="J23" s="64"/>
      <c r="K23" s="190"/>
      <c r="L23" s="87" t="s">
        <v>32</v>
      </c>
      <c r="M23" s="188">
        <v>44.284679056055985</v>
      </c>
      <c r="N23" s="87"/>
      <c r="O23" s="87"/>
      <c r="P23" s="191" t="s">
        <v>30</v>
      </c>
      <c r="Q23" s="199">
        <v>44.964400056030648</v>
      </c>
      <c r="R23" s="199">
        <v>44.614541363957031</v>
      </c>
      <c r="S23" s="199">
        <v>47.00794256239471</v>
      </c>
      <c r="T23" s="199">
        <v>44.119049340451603</v>
      </c>
      <c r="U23" s="87" t="s">
        <v>30</v>
      </c>
      <c r="V23" s="188">
        <v>44.614541363957031</v>
      </c>
      <c r="W23" s="87"/>
      <c r="X23" s="207"/>
      <c r="Y23" s="207"/>
      <c r="Z23" s="207"/>
    </row>
    <row r="24" spans="1:26" s="65" customFormat="1" ht="15" customHeight="1" x14ac:dyDescent="0.25">
      <c r="A24" s="62"/>
      <c r="B24" s="63" t="s">
        <v>32</v>
      </c>
      <c r="C24" s="84">
        <v>45.058319606400943</v>
      </c>
      <c r="D24" s="104">
        <v>44.284679056055985</v>
      </c>
      <c r="E24" s="84">
        <v>-0.77364055034495749</v>
      </c>
      <c r="F24" s="176"/>
      <c r="G24" s="84">
        <v>46.361868035530371</v>
      </c>
      <c r="H24" s="104">
        <v>44.014723193911145</v>
      </c>
      <c r="I24" s="84">
        <v>-2.347144841619226</v>
      </c>
      <c r="J24" s="64"/>
      <c r="K24" s="190"/>
      <c r="L24" s="87" t="s">
        <v>36</v>
      </c>
      <c r="M24" s="188">
        <v>43.789317566023747</v>
      </c>
      <c r="N24" s="87"/>
      <c r="O24" s="87"/>
      <c r="P24" s="191" t="s">
        <v>32</v>
      </c>
      <c r="Q24" s="199">
        <v>45.058319606400943</v>
      </c>
      <c r="R24" s="199">
        <v>44.284679056055985</v>
      </c>
      <c r="S24" s="199">
        <v>46.361868035530371</v>
      </c>
      <c r="T24" s="199">
        <v>44.014723193911145</v>
      </c>
      <c r="U24" s="87" t="s">
        <v>32</v>
      </c>
      <c r="V24" s="188">
        <v>44.284679056055985</v>
      </c>
      <c r="W24" s="87"/>
      <c r="X24" s="207"/>
      <c r="Y24" s="207"/>
      <c r="Z24" s="207"/>
    </row>
    <row r="25" spans="1:26" s="65" customFormat="1" ht="15" customHeight="1" x14ac:dyDescent="0.25">
      <c r="A25" s="62"/>
      <c r="B25" s="63" t="s">
        <v>36</v>
      </c>
      <c r="C25" s="84">
        <v>45.679890079042735</v>
      </c>
      <c r="D25" s="104">
        <v>43.789317566023747</v>
      </c>
      <c r="E25" s="84">
        <v>-1.8905725130189879</v>
      </c>
      <c r="F25" s="176"/>
      <c r="G25" s="84">
        <v>47.264781204269788</v>
      </c>
      <c r="H25" s="104">
        <v>43.085027498034805</v>
      </c>
      <c r="I25" s="84">
        <v>-4.1797537062349832</v>
      </c>
      <c r="J25" s="64"/>
      <c r="K25" s="190"/>
      <c r="L25" s="87" t="s">
        <v>175</v>
      </c>
      <c r="M25" s="188">
        <v>43.037313870550136</v>
      </c>
      <c r="N25" s="87"/>
      <c r="O25" s="87"/>
      <c r="P25" s="191" t="s">
        <v>36</v>
      </c>
      <c r="Q25" s="199">
        <v>45.679890079042735</v>
      </c>
      <c r="R25" s="199">
        <v>43.789317566023747</v>
      </c>
      <c r="S25" s="199">
        <v>47.264781204269788</v>
      </c>
      <c r="T25" s="199">
        <v>43.085027498034805</v>
      </c>
      <c r="U25" s="87" t="s">
        <v>36</v>
      </c>
      <c r="V25" s="188">
        <v>43.789317566023747</v>
      </c>
      <c r="W25" s="87"/>
      <c r="X25" s="207"/>
      <c r="Y25" s="207"/>
      <c r="Z25" s="207"/>
    </row>
    <row r="26" spans="1:26" s="65" customFormat="1" ht="15" customHeight="1" x14ac:dyDescent="0.25">
      <c r="A26" s="62"/>
      <c r="B26" s="63" t="s">
        <v>31</v>
      </c>
      <c r="C26" s="84">
        <v>37.360307926012901</v>
      </c>
      <c r="D26" s="104">
        <v>37.53694740048801</v>
      </c>
      <c r="E26" s="84">
        <v>0.17663947447510964</v>
      </c>
      <c r="F26" s="177"/>
      <c r="G26" s="84">
        <v>38.368402290693922</v>
      </c>
      <c r="H26" s="104">
        <v>36.310003354967982</v>
      </c>
      <c r="I26" s="84">
        <v>-2.0583989357259398</v>
      </c>
      <c r="J26" s="64"/>
      <c r="K26" s="190"/>
      <c r="L26" s="87" t="s">
        <v>31</v>
      </c>
      <c r="M26" s="188">
        <v>37.53694740048801</v>
      </c>
      <c r="N26" s="87"/>
      <c r="O26" s="87"/>
      <c r="P26" s="191" t="s">
        <v>31</v>
      </c>
      <c r="Q26" s="199">
        <v>37.360307926012901</v>
      </c>
      <c r="R26" s="199">
        <v>37.53694740048801</v>
      </c>
      <c r="S26" s="199">
        <v>38.368402290693922</v>
      </c>
      <c r="T26" s="199">
        <v>36.310003354967982</v>
      </c>
      <c r="U26" s="87" t="s">
        <v>31</v>
      </c>
      <c r="V26" s="188">
        <v>37.53694740048801</v>
      </c>
      <c r="W26" s="87"/>
      <c r="X26" s="207"/>
      <c r="Y26" s="207"/>
      <c r="Z26" s="20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07"/>
      <c r="Y27" s="207"/>
      <c r="Z27" s="207"/>
    </row>
    <row r="28" spans="1:26" s="65" customFormat="1" x14ac:dyDescent="0.25">
      <c r="A28" s="62"/>
      <c r="B28" s="99" t="s">
        <v>111</v>
      </c>
      <c r="C28" s="71">
        <v>6.555712903045368</v>
      </c>
      <c r="D28" s="85">
        <v>5.3682772188327306</v>
      </c>
      <c r="E28" s="105"/>
      <c r="F28" s="105"/>
      <c r="G28" s="71">
        <v>4.7460953670660047</v>
      </c>
      <c r="H28" s="85">
        <v>5.5224110741754586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07"/>
      <c r="Y28" s="207"/>
      <c r="Z28" s="20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0"/>
      <c r="V29" s="75"/>
      <c r="W29" s="75"/>
      <c r="X29" s="78"/>
      <c r="Y29" s="78"/>
      <c r="Z29" s="78"/>
    </row>
    <row r="30" spans="1:26" ht="15.75" x14ac:dyDescent="0.25">
      <c r="A30" s="8"/>
      <c r="B30" s="33"/>
      <c r="C30" s="298" t="s">
        <v>257</v>
      </c>
      <c r="D30" s="298"/>
      <c r="E30" s="298"/>
      <c r="F30" s="298"/>
      <c r="G30" s="298"/>
      <c r="H30" s="298"/>
      <c r="I30" s="298"/>
      <c r="J30" s="12"/>
      <c r="K30" s="190"/>
      <c r="V30" s="75"/>
      <c r="W30" s="75"/>
      <c r="X30" s="78"/>
      <c r="Y30" s="78"/>
      <c r="Z30" s="78"/>
    </row>
    <row r="31" spans="1:26" ht="15.75" x14ac:dyDescent="0.25">
      <c r="A31" s="8"/>
      <c r="B31" s="33"/>
      <c r="C31" s="298" t="s">
        <v>340</v>
      </c>
      <c r="D31" s="298"/>
      <c r="E31" s="298"/>
      <c r="F31" s="298"/>
      <c r="G31" s="298"/>
      <c r="H31" s="298"/>
      <c r="I31" s="298"/>
      <c r="J31" s="12"/>
      <c r="K31" s="190"/>
      <c r="V31" s="75"/>
      <c r="W31" s="75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90"/>
      <c r="V32" s="75"/>
      <c r="W32" s="75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90"/>
      <c r="V33" s="75"/>
      <c r="W33" s="75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4"/>
      <c r="L34" s="207"/>
      <c r="M34" s="207"/>
      <c r="N34" s="207"/>
      <c r="O34" s="207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4"/>
      <c r="L35" s="207"/>
      <c r="M35" s="207"/>
      <c r="N35" s="207"/>
      <c r="O35" s="207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4"/>
      <c r="L36" s="207"/>
      <c r="M36" s="207"/>
      <c r="N36" s="207"/>
      <c r="O36" s="207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opLeftCell="D1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</row>
    <row r="7" spans="1:26" ht="15.75" x14ac:dyDescent="0.25">
      <c r="A7" s="8"/>
      <c r="B7" s="9"/>
      <c r="C7" s="277" t="s">
        <v>126</v>
      </c>
      <c r="D7" s="277"/>
      <c r="E7" s="277"/>
      <c r="F7" s="277"/>
      <c r="G7" s="277"/>
      <c r="H7" s="277"/>
      <c r="I7" s="277"/>
      <c r="J7" s="12"/>
      <c r="K7" s="190"/>
      <c r="V7" s="87"/>
      <c r="W7" s="87"/>
      <c r="X7" s="87"/>
      <c r="Y7" s="87"/>
      <c r="Z7" s="87"/>
    </row>
    <row r="8" spans="1:26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90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0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87"/>
      <c r="P11" s="198" t="s">
        <v>328</v>
      </c>
      <c r="Q11" s="198">
        <v>2015</v>
      </c>
      <c r="R11" s="198">
        <v>2016</v>
      </c>
      <c r="S11" s="198">
        <v>2015</v>
      </c>
      <c r="T11" s="198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1</v>
      </c>
      <c r="W12" s="188">
        <v>85.04392391881666</v>
      </c>
      <c r="X12" s="87"/>
      <c r="Y12" s="87"/>
      <c r="Z12" s="87"/>
    </row>
    <row r="13" spans="1:26" s="65" customFormat="1" ht="15" customHeight="1" x14ac:dyDescent="0.25">
      <c r="A13" s="62"/>
      <c r="B13" s="99" t="s">
        <v>1</v>
      </c>
      <c r="C13" s="85">
        <v>85.879384296367746</v>
      </c>
      <c r="D13" s="85">
        <v>85.04392391881666</v>
      </c>
      <c r="E13" s="85">
        <v>-0.83546037755108671</v>
      </c>
      <c r="F13" s="179"/>
      <c r="G13" s="85">
        <v>85.496395326706136</v>
      </c>
      <c r="H13" s="85">
        <v>84.913068763922581</v>
      </c>
      <c r="I13" s="85">
        <v>-0.58332656278355444</v>
      </c>
      <c r="J13" s="64"/>
      <c r="K13" s="190"/>
      <c r="L13" s="87" t="s">
        <v>1</v>
      </c>
      <c r="M13" s="188">
        <v>85.04392391881666</v>
      </c>
      <c r="N13" s="87"/>
      <c r="O13" s="87"/>
      <c r="P13" s="191" t="s">
        <v>1</v>
      </c>
      <c r="Q13" s="199">
        <v>85.879384296367746</v>
      </c>
      <c r="R13" s="199">
        <v>85.04392391881666</v>
      </c>
      <c r="S13" s="199">
        <v>85.496395326706136</v>
      </c>
      <c r="T13" s="199">
        <v>84.913068763922581</v>
      </c>
      <c r="U13" s="87"/>
      <c r="V13" s="87" t="s">
        <v>37</v>
      </c>
      <c r="W13" s="188">
        <v>84.042111999002913</v>
      </c>
      <c r="X13" s="87"/>
      <c r="Y13" s="87"/>
      <c r="Z13" s="87"/>
    </row>
    <row r="14" spans="1:26" s="65" customFormat="1" ht="14.25" customHeight="1" x14ac:dyDescent="0.25">
      <c r="A14" s="62"/>
      <c r="B14" s="63" t="s">
        <v>37</v>
      </c>
      <c r="C14" s="84">
        <v>81.710044386230166</v>
      </c>
      <c r="D14" s="104">
        <v>84.042111999002913</v>
      </c>
      <c r="E14" s="84">
        <v>2.3320676127727467</v>
      </c>
      <c r="F14" s="179"/>
      <c r="G14" s="84">
        <v>82.317509040451299</v>
      </c>
      <c r="H14" s="104">
        <v>84.662403122090652</v>
      </c>
      <c r="I14" s="84">
        <v>2.3448940816393531</v>
      </c>
      <c r="J14" s="64"/>
      <c r="K14" s="190"/>
      <c r="L14" s="87" t="s">
        <v>37</v>
      </c>
      <c r="M14" s="188">
        <v>84.042111999002913</v>
      </c>
      <c r="N14" s="87"/>
      <c r="O14" s="87"/>
      <c r="P14" s="191" t="s">
        <v>37</v>
      </c>
      <c r="Q14" s="199">
        <v>81.710044386230166</v>
      </c>
      <c r="R14" s="199">
        <v>84.042111999002913</v>
      </c>
      <c r="S14" s="199">
        <v>82.317509040451299</v>
      </c>
      <c r="T14" s="199">
        <v>84.662403122090652</v>
      </c>
      <c r="U14" s="87"/>
      <c r="V14" s="87" t="s">
        <v>29</v>
      </c>
      <c r="W14" s="188">
        <v>82.777587621878183</v>
      </c>
      <c r="X14" s="87"/>
      <c r="Y14" s="87"/>
      <c r="Z14" s="87"/>
    </row>
    <row r="15" spans="1:26" s="65" customFormat="1" ht="15" customHeight="1" x14ac:dyDescent="0.25">
      <c r="A15" s="62"/>
      <c r="B15" s="63" t="s">
        <v>29</v>
      </c>
      <c r="C15" s="84">
        <v>80.802112383289327</v>
      </c>
      <c r="D15" s="104">
        <v>82.777587621878183</v>
      </c>
      <c r="E15" s="84">
        <v>1.9754752385888565</v>
      </c>
      <c r="F15" s="170"/>
      <c r="G15" s="84">
        <v>82.651057148756564</v>
      </c>
      <c r="H15" s="104">
        <v>83.492337312132904</v>
      </c>
      <c r="I15" s="84">
        <v>0.84128016337633937</v>
      </c>
      <c r="J15" s="64"/>
      <c r="K15" s="190"/>
      <c r="L15" s="87" t="s">
        <v>33</v>
      </c>
      <c r="M15" s="188">
        <v>83.415082465725305</v>
      </c>
      <c r="N15" s="87"/>
      <c r="O15" s="87"/>
      <c r="P15" s="191" t="s">
        <v>29</v>
      </c>
      <c r="Q15" s="199">
        <v>80.802112383289327</v>
      </c>
      <c r="R15" s="199">
        <v>82.777587621878183</v>
      </c>
      <c r="S15" s="199">
        <v>82.651057148756564</v>
      </c>
      <c r="T15" s="199">
        <v>83.492337312132904</v>
      </c>
      <c r="U15" s="87"/>
      <c r="V15" s="87" t="s">
        <v>33</v>
      </c>
      <c r="W15" s="188">
        <v>83.415082465725305</v>
      </c>
      <c r="X15" s="87"/>
      <c r="Y15" s="87"/>
      <c r="Z15" s="87"/>
    </row>
    <row r="16" spans="1:26" s="65" customFormat="1" ht="15" customHeight="1" x14ac:dyDescent="0.25">
      <c r="A16" s="62"/>
      <c r="B16" s="63" t="s">
        <v>33</v>
      </c>
      <c r="C16" s="84">
        <v>86.034523265141587</v>
      </c>
      <c r="D16" s="104">
        <v>83.415082465725305</v>
      </c>
      <c r="E16" s="84">
        <v>-2.6194407994162816</v>
      </c>
      <c r="F16" s="168"/>
      <c r="G16" s="84">
        <v>87.411496493032573</v>
      </c>
      <c r="H16" s="104">
        <v>83.032123030221243</v>
      </c>
      <c r="I16" s="84">
        <v>-4.3793734628113299</v>
      </c>
      <c r="J16" s="64"/>
      <c r="K16" s="190"/>
      <c r="L16" s="87" t="s">
        <v>29</v>
      </c>
      <c r="M16" s="188">
        <v>82.777587621878183</v>
      </c>
      <c r="N16" s="87"/>
      <c r="O16" s="87"/>
      <c r="P16" s="191" t="s">
        <v>33</v>
      </c>
      <c r="Q16" s="199">
        <v>86.034523265141587</v>
      </c>
      <c r="R16" s="199">
        <v>83.415082465725305</v>
      </c>
      <c r="S16" s="199">
        <v>87.411496493032573</v>
      </c>
      <c r="T16" s="199">
        <v>83.032123030221243</v>
      </c>
      <c r="U16" s="87"/>
      <c r="V16" s="87" t="s">
        <v>182</v>
      </c>
      <c r="W16" s="188">
        <v>82.302578791092046</v>
      </c>
      <c r="X16" s="87"/>
      <c r="Y16" s="87"/>
      <c r="Z16" s="87"/>
    </row>
    <row r="17" spans="1:26" s="65" customFormat="1" ht="15" customHeight="1" x14ac:dyDescent="0.25">
      <c r="A17" s="62"/>
      <c r="B17" s="99" t="s">
        <v>182</v>
      </c>
      <c r="C17" s="71">
        <v>82.775449156574027</v>
      </c>
      <c r="D17" s="85">
        <v>82.302578791092046</v>
      </c>
      <c r="E17" s="71">
        <v>-0.47287036548198103</v>
      </c>
      <c r="F17" s="177"/>
      <c r="G17" s="71">
        <v>83.466927917876205</v>
      </c>
      <c r="H17" s="85">
        <v>82.527692599612948</v>
      </c>
      <c r="I17" s="71">
        <v>-0.93923531826325757</v>
      </c>
      <c r="J17" s="64"/>
      <c r="K17" s="190"/>
      <c r="L17" s="87" t="s">
        <v>182</v>
      </c>
      <c r="M17" s="188">
        <v>82.302578791092046</v>
      </c>
      <c r="N17" s="87"/>
      <c r="O17" s="87"/>
      <c r="P17" s="191" t="s">
        <v>182</v>
      </c>
      <c r="Q17" s="199">
        <v>82.775449156574027</v>
      </c>
      <c r="R17" s="199">
        <v>82.302578791092046</v>
      </c>
      <c r="S17" s="199">
        <v>83.466927917876205</v>
      </c>
      <c r="T17" s="199">
        <v>82.527692599612948</v>
      </c>
      <c r="U17" s="87"/>
      <c r="V17" s="87" t="s">
        <v>30</v>
      </c>
      <c r="W17" s="188">
        <v>81.31805489738025</v>
      </c>
      <c r="X17" s="87"/>
      <c r="Y17" s="87"/>
      <c r="Z17" s="87"/>
    </row>
    <row r="18" spans="1:26" s="65" customFormat="1" ht="15" customHeight="1" x14ac:dyDescent="0.25">
      <c r="A18" s="62"/>
      <c r="B18" s="63" t="s">
        <v>30</v>
      </c>
      <c r="C18" s="84">
        <v>82.416277282194542</v>
      </c>
      <c r="D18" s="104">
        <v>81.31805489738025</v>
      </c>
      <c r="E18" s="84">
        <v>-1.0982223848142922</v>
      </c>
      <c r="F18" s="168"/>
      <c r="G18" s="84">
        <v>82.903796532549919</v>
      </c>
      <c r="H18" s="104">
        <v>82.21051383019487</v>
      </c>
      <c r="I18" s="84">
        <v>-0.69328270235504874</v>
      </c>
      <c r="J18" s="64"/>
      <c r="K18" s="190"/>
      <c r="L18" s="87" t="s">
        <v>30</v>
      </c>
      <c r="M18" s="188">
        <v>81.31805489738025</v>
      </c>
      <c r="N18" s="87"/>
      <c r="O18" s="87"/>
      <c r="P18" s="191" t="s">
        <v>30</v>
      </c>
      <c r="Q18" s="199">
        <v>82.416277282194542</v>
      </c>
      <c r="R18" s="199">
        <v>81.31805489738025</v>
      </c>
      <c r="S18" s="199">
        <v>82.903796532549919</v>
      </c>
      <c r="T18" s="199">
        <v>82.21051383019487</v>
      </c>
      <c r="U18" s="87"/>
      <c r="V18" s="87" t="s">
        <v>28</v>
      </c>
      <c r="W18" s="188">
        <v>80.419208505845077</v>
      </c>
      <c r="X18" s="87"/>
      <c r="Y18" s="87"/>
      <c r="Z18" s="87"/>
    </row>
    <row r="19" spans="1:26" s="65" customFormat="1" ht="15" customHeight="1" x14ac:dyDescent="0.25">
      <c r="A19" s="62"/>
      <c r="B19" s="63" t="s">
        <v>28</v>
      </c>
      <c r="C19" s="84">
        <v>81.315771973744361</v>
      </c>
      <c r="D19" s="104">
        <v>80.419208505845077</v>
      </c>
      <c r="E19" s="84">
        <v>-0.89656346789928421</v>
      </c>
      <c r="F19" s="168"/>
      <c r="G19" s="84">
        <v>83.548210745371733</v>
      </c>
      <c r="H19" s="104">
        <v>80.904332322191379</v>
      </c>
      <c r="I19" s="84">
        <v>-2.6438784231803538</v>
      </c>
      <c r="J19" s="64"/>
      <c r="K19" s="190"/>
      <c r="L19" s="87" t="s">
        <v>28</v>
      </c>
      <c r="M19" s="188">
        <v>80.419208505845077</v>
      </c>
      <c r="N19" s="87"/>
      <c r="O19" s="87"/>
      <c r="P19" s="191" t="s">
        <v>28</v>
      </c>
      <c r="Q19" s="199">
        <v>81.315771973744361</v>
      </c>
      <c r="R19" s="199">
        <v>80.419208505845077</v>
      </c>
      <c r="S19" s="199">
        <v>83.548210745371733</v>
      </c>
      <c r="T19" s="199">
        <v>80.904332322191379</v>
      </c>
      <c r="U19" s="87"/>
      <c r="V19" s="87" t="s">
        <v>35</v>
      </c>
      <c r="W19" s="188">
        <v>79.973688338004109</v>
      </c>
      <c r="X19" s="87"/>
      <c r="Y19" s="87"/>
      <c r="Z19" s="87"/>
    </row>
    <row r="20" spans="1:26" s="65" customFormat="1" ht="15" customHeight="1" x14ac:dyDescent="0.25">
      <c r="A20" s="62"/>
      <c r="B20" s="63" t="s">
        <v>35</v>
      </c>
      <c r="C20" s="84">
        <v>78.568558553981376</v>
      </c>
      <c r="D20" s="104">
        <v>79.973688338004109</v>
      </c>
      <c r="E20" s="84">
        <v>1.4051297840227335</v>
      </c>
      <c r="F20" s="168"/>
      <c r="G20" s="84">
        <v>79.035430603009857</v>
      </c>
      <c r="H20" s="104">
        <v>80.472751038246642</v>
      </c>
      <c r="I20" s="84">
        <v>1.437320435236785</v>
      </c>
      <c r="J20" s="64"/>
      <c r="K20" s="190"/>
      <c r="L20" s="87" t="s">
        <v>35</v>
      </c>
      <c r="M20" s="188">
        <v>79.973688338004109</v>
      </c>
      <c r="N20" s="87"/>
      <c r="O20" s="87"/>
      <c r="P20" s="191" t="s">
        <v>35</v>
      </c>
      <c r="Q20" s="199">
        <v>78.568558553981376</v>
      </c>
      <c r="R20" s="199">
        <v>79.973688338004109</v>
      </c>
      <c r="S20" s="199">
        <v>79.035430603009857</v>
      </c>
      <c r="T20" s="199">
        <v>80.472751038246642</v>
      </c>
      <c r="U20" s="87"/>
      <c r="V20" s="87" t="s">
        <v>175</v>
      </c>
      <c r="W20" s="188">
        <v>78.620118034237734</v>
      </c>
      <c r="X20" s="87"/>
      <c r="Y20" s="87"/>
      <c r="Z20" s="87"/>
    </row>
    <row r="21" spans="1:26" s="65" customFormat="1" ht="14.25" customHeight="1" x14ac:dyDescent="0.25">
      <c r="A21" s="62"/>
      <c r="B21" s="63" t="s">
        <v>175</v>
      </c>
      <c r="C21" s="84">
        <v>81.654656466400255</v>
      </c>
      <c r="D21" s="104">
        <v>78.620118034237734</v>
      </c>
      <c r="E21" s="84">
        <v>-3.0345384321625204</v>
      </c>
      <c r="F21" s="168"/>
      <c r="G21" s="84">
        <v>82.213941477447094</v>
      </c>
      <c r="H21" s="104">
        <v>79.301352644338678</v>
      </c>
      <c r="I21" s="84">
        <v>-2.9125888331084155</v>
      </c>
      <c r="J21" s="64"/>
      <c r="K21" s="190"/>
      <c r="L21" s="87" t="s">
        <v>34</v>
      </c>
      <c r="M21" s="188">
        <v>79.673179207514693</v>
      </c>
      <c r="N21" s="87"/>
      <c r="O21" s="87"/>
      <c r="P21" s="191" t="s">
        <v>175</v>
      </c>
      <c r="Q21" s="199">
        <v>81.654656466400255</v>
      </c>
      <c r="R21" s="199">
        <v>78.620118034237734</v>
      </c>
      <c r="S21" s="199">
        <v>82.213941477447094</v>
      </c>
      <c r="T21" s="199">
        <v>79.301352644338678</v>
      </c>
      <c r="U21" s="87"/>
      <c r="V21" s="87" t="s">
        <v>34</v>
      </c>
      <c r="W21" s="188">
        <v>79.673179207514693</v>
      </c>
      <c r="X21" s="87"/>
      <c r="Y21" s="87"/>
      <c r="Z21" s="87"/>
    </row>
    <row r="22" spans="1:26" s="65" customFormat="1" ht="14.25" customHeight="1" x14ac:dyDescent="0.25">
      <c r="A22" s="62"/>
      <c r="B22" s="63" t="s">
        <v>34</v>
      </c>
      <c r="C22" s="84">
        <v>81.119258168048418</v>
      </c>
      <c r="D22" s="104">
        <v>79.673179207514693</v>
      </c>
      <c r="E22" s="84">
        <v>-1.4460789605337254</v>
      </c>
      <c r="F22" s="170"/>
      <c r="G22" s="84">
        <v>82.568145768042825</v>
      </c>
      <c r="H22" s="104">
        <v>79.177637432653668</v>
      </c>
      <c r="I22" s="84">
        <v>-3.390508335389157</v>
      </c>
      <c r="J22" s="64"/>
      <c r="K22" s="190"/>
      <c r="L22" s="87" t="s">
        <v>175</v>
      </c>
      <c r="M22" s="188">
        <v>78.620118034237734</v>
      </c>
      <c r="N22" s="87"/>
      <c r="O22" s="87"/>
      <c r="P22" s="191" t="s">
        <v>34</v>
      </c>
      <c r="Q22" s="199">
        <v>81.119258168048418</v>
      </c>
      <c r="R22" s="199">
        <v>79.673179207514693</v>
      </c>
      <c r="S22" s="199">
        <v>82.568145768042825</v>
      </c>
      <c r="T22" s="199">
        <v>79.177637432653668</v>
      </c>
      <c r="U22" s="87"/>
      <c r="V22" s="87" t="s">
        <v>36</v>
      </c>
      <c r="W22" s="188">
        <v>78.139207228798867</v>
      </c>
      <c r="X22" s="87"/>
      <c r="Y22" s="87"/>
      <c r="Z22" s="87"/>
    </row>
    <row r="23" spans="1:26" s="65" customFormat="1" ht="15" customHeight="1" x14ac:dyDescent="0.25">
      <c r="A23" s="62"/>
      <c r="B23" s="63" t="s">
        <v>36</v>
      </c>
      <c r="C23" s="84">
        <v>80.031556398221653</v>
      </c>
      <c r="D23" s="104">
        <v>78.139207228798867</v>
      </c>
      <c r="E23" s="84">
        <v>-1.8923491694227863</v>
      </c>
      <c r="F23" s="176"/>
      <c r="G23" s="84">
        <v>80.557763703510489</v>
      </c>
      <c r="H23" s="104">
        <v>78.46292877051188</v>
      </c>
      <c r="I23" s="84">
        <v>-2.0948349329986087</v>
      </c>
      <c r="J23" s="64"/>
      <c r="K23" s="190"/>
      <c r="L23" s="87" t="s">
        <v>36</v>
      </c>
      <c r="M23" s="188">
        <v>78.139207228798867</v>
      </c>
      <c r="N23" s="87"/>
      <c r="O23" s="87"/>
      <c r="P23" s="191" t="s">
        <v>36</v>
      </c>
      <c r="Q23" s="199">
        <v>80.031556398221653</v>
      </c>
      <c r="R23" s="199">
        <v>78.139207228798867</v>
      </c>
      <c r="S23" s="199">
        <v>80.557763703510489</v>
      </c>
      <c r="T23" s="199">
        <v>78.46292877051188</v>
      </c>
      <c r="U23" s="87"/>
      <c r="V23" s="87" t="s">
        <v>32</v>
      </c>
      <c r="W23" s="188">
        <v>75.930587069099715</v>
      </c>
      <c r="X23" s="87"/>
      <c r="Y23" s="87"/>
      <c r="Z23" s="87"/>
    </row>
    <row r="24" spans="1:26" s="65" customFormat="1" ht="15" customHeight="1" x14ac:dyDescent="0.25">
      <c r="A24" s="62"/>
      <c r="B24" s="63" t="s">
        <v>32</v>
      </c>
      <c r="C24" s="84">
        <v>74.349232187603704</v>
      </c>
      <c r="D24" s="104">
        <v>75.930587069099715</v>
      </c>
      <c r="E24" s="84">
        <v>1.5813548814960114</v>
      </c>
      <c r="F24" s="166"/>
      <c r="G24" s="84">
        <v>75.238559926062166</v>
      </c>
      <c r="H24" s="104">
        <v>77.889011440578443</v>
      </c>
      <c r="I24" s="84">
        <v>2.650451514516277</v>
      </c>
      <c r="J24" s="64"/>
      <c r="K24" s="190"/>
      <c r="L24" s="87" t="s">
        <v>31</v>
      </c>
      <c r="M24" s="188">
        <v>77.907885852600856</v>
      </c>
      <c r="N24" s="87"/>
      <c r="O24" s="87"/>
      <c r="P24" s="191" t="s">
        <v>32</v>
      </c>
      <c r="Q24" s="199">
        <v>74.349232187603704</v>
      </c>
      <c r="R24" s="199">
        <v>75.930587069099715</v>
      </c>
      <c r="S24" s="199">
        <v>75.238559926062166</v>
      </c>
      <c r="T24" s="199">
        <v>77.889011440578443</v>
      </c>
      <c r="U24" s="87"/>
      <c r="V24" s="87" t="s">
        <v>38</v>
      </c>
      <c r="W24" s="188">
        <v>77.536449821924407</v>
      </c>
      <c r="X24" s="87"/>
      <c r="Y24" s="87"/>
      <c r="Z24" s="87"/>
    </row>
    <row r="25" spans="1:26" s="65" customFormat="1" ht="15" customHeight="1" x14ac:dyDescent="0.25">
      <c r="A25" s="62"/>
      <c r="B25" s="63" t="s">
        <v>38</v>
      </c>
      <c r="C25" s="84">
        <v>79.476529634831977</v>
      </c>
      <c r="D25" s="104">
        <v>77.536449821924407</v>
      </c>
      <c r="E25" s="84">
        <v>-1.9400798129075696</v>
      </c>
      <c r="F25" s="166"/>
      <c r="G25" s="84">
        <v>79.89187255092088</v>
      </c>
      <c r="H25" s="104">
        <v>77.537635154417032</v>
      </c>
      <c r="I25" s="84">
        <v>-2.3542373965038479</v>
      </c>
      <c r="J25" s="64"/>
      <c r="K25" s="190"/>
      <c r="L25" s="87" t="s">
        <v>38</v>
      </c>
      <c r="M25" s="188">
        <v>77.536449821924407</v>
      </c>
      <c r="N25" s="87"/>
      <c r="O25" s="87"/>
      <c r="P25" s="191" t="s">
        <v>38</v>
      </c>
      <c r="Q25" s="199">
        <v>79.476529634831977</v>
      </c>
      <c r="R25" s="199">
        <v>77.536449821924407</v>
      </c>
      <c r="S25" s="199">
        <v>79.89187255092088</v>
      </c>
      <c r="T25" s="199">
        <v>77.537635154417032</v>
      </c>
      <c r="U25" s="87"/>
      <c r="V25" s="87" t="s">
        <v>31</v>
      </c>
      <c r="W25" s="188">
        <v>77.907885852600856</v>
      </c>
      <c r="X25" s="87"/>
      <c r="Y25" s="87"/>
      <c r="Z25" s="87"/>
    </row>
    <row r="26" spans="1:26" s="65" customFormat="1" ht="15" customHeight="1" x14ac:dyDescent="0.25">
      <c r="A26" s="62"/>
      <c r="B26" s="63" t="s">
        <v>31</v>
      </c>
      <c r="C26" s="84">
        <v>78.083703206541685</v>
      </c>
      <c r="D26" s="104">
        <v>77.907885852600856</v>
      </c>
      <c r="E26" s="84">
        <v>-0.17581735394082898</v>
      </c>
      <c r="F26" s="168"/>
      <c r="G26" s="84">
        <v>78.313534210454122</v>
      </c>
      <c r="H26" s="104">
        <v>76.837250399634925</v>
      </c>
      <c r="I26" s="84">
        <v>-1.4762838108191971</v>
      </c>
      <c r="J26" s="64"/>
      <c r="K26" s="190"/>
      <c r="L26" s="87" t="s">
        <v>32</v>
      </c>
      <c r="M26" s="188">
        <v>75.930587069099715</v>
      </c>
      <c r="N26" s="87"/>
      <c r="O26" s="87"/>
      <c r="P26" s="191" t="s">
        <v>31</v>
      </c>
      <c r="Q26" s="199">
        <v>78.083703206541685</v>
      </c>
      <c r="R26" s="199">
        <v>77.907885852600856</v>
      </c>
      <c r="S26" s="199">
        <v>78.313534210454122</v>
      </c>
      <c r="T26" s="199">
        <v>76.837250399634925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3.1039351397937196</v>
      </c>
      <c r="D28" s="85">
        <v>2.7413451277246139</v>
      </c>
      <c r="E28" s="105"/>
      <c r="F28" s="105"/>
      <c r="G28" s="71">
        <v>2.0294674088299303</v>
      </c>
      <c r="H28" s="85">
        <v>2.3853761643096334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0"/>
      <c r="V29" s="87"/>
      <c r="W29" s="87"/>
      <c r="X29" s="87"/>
      <c r="Y29" s="87"/>
      <c r="Z29" s="87"/>
    </row>
    <row r="30" spans="1:26" ht="15.75" x14ac:dyDescent="0.2">
      <c r="A30" s="8"/>
      <c r="B30" s="33"/>
      <c r="C30" s="294" t="s">
        <v>256</v>
      </c>
      <c r="D30" s="294"/>
      <c r="E30" s="294"/>
      <c r="F30" s="294"/>
      <c r="G30" s="294"/>
      <c r="H30" s="294"/>
      <c r="I30" s="294"/>
      <c r="J30" s="12"/>
      <c r="K30" s="190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297" t="s">
        <v>340</v>
      </c>
      <c r="D31" s="297"/>
      <c r="E31" s="297"/>
      <c r="F31" s="297"/>
      <c r="G31" s="297"/>
      <c r="H31" s="297"/>
      <c r="I31" s="297"/>
      <c r="J31" s="12"/>
      <c r="K31" s="190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90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25" ht="15.75" x14ac:dyDescent="0.25">
      <c r="A7" s="8"/>
      <c r="B7" s="9"/>
      <c r="C7" s="277" t="s">
        <v>127</v>
      </c>
      <c r="D7" s="277"/>
      <c r="E7" s="277"/>
      <c r="F7" s="277"/>
      <c r="G7" s="277"/>
      <c r="H7" s="277"/>
      <c r="I7" s="277"/>
      <c r="J7" s="12"/>
      <c r="K7" s="89"/>
      <c r="L7" s="90"/>
      <c r="M7" s="90"/>
      <c r="N7" s="90"/>
      <c r="O7" s="90"/>
      <c r="P7" s="90"/>
      <c r="Q7" s="60"/>
      <c r="R7" s="60"/>
      <c r="S7" s="60"/>
      <c r="T7" s="60"/>
      <c r="U7" s="60"/>
      <c r="V7" s="60"/>
      <c r="W7" s="60"/>
      <c r="X7" s="60"/>
      <c r="Y7" s="60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89"/>
      <c r="L8" s="90"/>
      <c r="M8" s="90"/>
      <c r="N8" s="90"/>
      <c r="O8" s="90"/>
      <c r="P8" s="90"/>
      <c r="Q8" s="60"/>
      <c r="R8" s="60"/>
      <c r="S8" s="60"/>
      <c r="T8" s="60"/>
      <c r="U8" s="60"/>
      <c r="V8" s="60"/>
      <c r="W8" s="60"/>
      <c r="X8" s="60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0"/>
      <c r="X9" s="75"/>
      <c r="Y9" s="60"/>
    </row>
    <row r="10" spans="1:25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90"/>
    </row>
    <row r="13" spans="1:25" s="65" customFormat="1" ht="14.25" customHeight="1" x14ac:dyDescent="0.2">
      <c r="A13" s="62"/>
      <c r="B13" s="63" t="s">
        <v>37</v>
      </c>
      <c r="C13" s="84">
        <v>60.519190678939808</v>
      </c>
      <c r="D13" s="104">
        <v>61.965954775510269</v>
      </c>
      <c r="E13" s="84">
        <v>1.4467640965704618</v>
      </c>
      <c r="F13" s="166"/>
      <c r="G13" s="84">
        <v>60.808608542604802</v>
      </c>
      <c r="H13" s="104">
        <v>62.254058223803298</v>
      </c>
      <c r="I13" s="84">
        <v>1.4454496811984967</v>
      </c>
      <c r="J13" s="64"/>
      <c r="K13" s="190"/>
      <c r="L13" s="87" t="s">
        <v>37</v>
      </c>
      <c r="M13" s="188">
        <v>61.965954775510269</v>
      </c>
      <c r="N13" s="87"/>
      <c r="O13" s="87" t="s">
        <v>37</v>
      </c>
      <c r="P13" s="188">
        <v>60.519190678939808</v>
      </c>
      <c r="Q13" s="188">
        <v>61.965954775510269</v>
      </c>
      <c r="R13" s="188">
        <v>60.808608542604802</v>
      </c>
      <c r="S13" s="188">
        <v>62.254058223803298</v>
      </c>
      <c r="T13" s="87"/>
      <c r="U13" s="87" t="s">
        <v>37</v>
      </c>
      <c r="V13" s="188">
        <v>61.965954775510269</v>
      </c>
      <c r="W13" s="87"/>
      <c r="X13" s="87"/>
      <c r="Y13" s="90"/>
    </row>
    <row r="14" spans="1:25" s="65" customFormat="1" ht="15" customHeight="1" x14ac:dyDescent="0.2">
      <c r="A14" s="62"/>
      <c r="B14" s="63" t="s">
        <v>175</v>
      </c>
      <c r="C14" s="84">
        <v>65.259699231205403</v>
      </c>
      <c r="D14" s="104">
        <v>61.277612712261032</v>
      </c>
      <c r="E14" s="84">
        <v>-3.9820865189443708</v>
      </c>
      <c r="F14" s="161"/>
      <c r="G14" s="84">
        <v>67.030190470556278</v>
      </c>
      <c r="H14" s="104">
        <v>61.496980118285705</v>
      </c>
      <c r="I14" s="84">
        <v>-5.5332103522705722</v>
      </c>
      <c r="J14" s="64"/>
      <c r="K14" s="190"/>
      <c r="L14" s="87" t="s">
        <v>175</v>
      </c>
      <c r="M14" s="188">
        <v>61.277612712261032</v>
      </c>
      <c r="N14" s="87"/>
      <c r="O14" s="87" t="s">
        <v>175</v>
      </c>
      <c r="P14" s="188">
        <v>65.259699231205403</v>
      </c>
      <c r="Q14" s="188">
        <v>61.277612712261032</v>
      </c>
      <c r="R14" s="188">
        <v>67.030190470556278</v>
      </c>
      <c r="S14" s="188">
        <v>61.496980118285705</v>
      </c>
      <c r="T14" s="87"/>
      <c r="U14" s="87" t="s">
        <v>175</v>
      </c>
      <c r="V14" s="188">
        <v>61.277612712261032</v>
      </c>
      <c r="W14" s="87"/>
      <c r="X14" s="87"/>
      <c r="Y14" s="90"/>
    </row>
    <row r="15" spans="1:25" s="65" customFormat="1" ht="15" customHeight="1" x14ac:dyDescent="0.25">
      <c r="A15" s="62"/>
      <c r="B15" s="63" t="s">
        <v>30</v>
      </c>
      <c r="C15" s="84">
        <v>61.77114515477188</v>
      </c>
      <c r="D15" s="104">
        <v>60.777904233531324</v>
      </c>
      <c r="E15" s="84">
        <v>-0.99324092124055596</v>
      </c>
      <c r="F15" s="177"/>
      <c r="G15" s="84">
        <v>61.79919935156083</v>
      </c>
      <c r="H15" s="104">
        <v>60.335110449316495</v>
      </c>
      <c r="I15" s="84">
        <v>-1.4640889022443346</v>
      </c>
      <c r="J15" s="64"/>
      <c r="K15" s="190"/>
      <c r="L15" s="87" t="s">
        <v>30</v>
      </c>
      <c r="M15" s="188">
        <v>60.777904233531324</v>
      </c>
      <c r="N15" s="87"/>
      <c r="O15" s="87" t="s">
        <v>30</v>
      </c>
      <c r="P15" s="188">
        <v>61.77114515477188</v>
      </c>
      <c r="Q15" s="188">
        <v>60.777904233531324</v>
      </c>
      <c r="R15" s="188">
        <v>61.79919935156083</v>
      </c>
      <c r="S15" s="188">
        <v>60.335110449316495</v>
      </c>
      <c r="T15" s="87"/>
      <c r="U15" s="87" t="s">
        <v>30</v>
      </c>
      <c r="V15" s="188">
        <v>60.777904233531324</v>
      </c>
      <c r="W15" s="87"/>
      <c r="X15" s="87"/>
      <c r="Y15" s="90"/>
    </row>
    <row r="16" spans="1:25" s="65" customFormat="1" ht="15" customHeight="1" x14ac:dyDescent="0.25">
      <c r="A16" s="62"/>
      <c r="B16" s="99" t="s">
        <v>1</v>
      </c>
      <c r="C16" s="85">
        <v>59.273495347083283</v>
      </c>
      <c r="D16" s="85">
        <v>57.768517580522285</v>
      </c>
      <c r="E16" s="85">
        <v>-1.504977766560998</v>
      </c>
      <c r="F16" s="177"/>
      <c r="G16" s="85">
        <v>59.457886673133963</v>
      </c>
      <c r="H16" s="85">
        <v>57.572144704728714</v>
      </c>
      <c r="I16" s="85">
        <v>-1.8857419684052488</v>
      </c>
      <c r="J16" s="64"/>
      <c r="K16" s="190"/>
      <c r="L16" s="87" t="s">
        <v>1</v>
      </c>
      <c r="M16" s="188">
        <v>57.768517580522285</v>
      </c>
      <c r="N16" s="87"/>
      <c r="O16" s="87" t="s">
        <v>1</v>
      </c>
      <c r="P16" s="188">
        <v>59.273495347083283</v>
      </c>
      <c r="Q16" s="188">
        <v>57.768517580522285</v>
      </c>
      <c r="R16" s="188">
        <v>59.457886673133963</v>
      </c>
      <c r="S16" s="188">
        <v>57.572144704728714</v>
      </c>
      <c r="T16" s="87"/>
      <c r="U16" s="87" t="s">
        <v>1</v>
      </c>
      <c r="V16" s="188">
        <v>57.768517580522285</v>
      </c>
      <c r="W16" s="87"/>
      <c r="X16" s="87"/>
      <c r="Y16" s="90"/>
    </row>
    <row r="17" spans="1:25" s="65" customFormat="1" ht="15" customHeight="1" x14ac:dyDescent="0.2">
      <c r="A17" s="62"/>
      <c r="B17" s="63" t="s">
        <v>33</v>
      </c>
      <c r="C17" s="84">
        <v>58.331133363616829</v>
      </c>
      <c r="D17" s="104">
        <v>56.89988079872591</v>
      </c>
      <c r="E17" s="84">
        <v>-1.4312525648909187</v>
      </c>
      <c r="F17" s="176"/>
      <c r="G17" s="84">
        <v>58.018028339995574</v>
      </c>
      <c r="H17" s="104">
        <v>57.406974319071701</v>
      </c>
      <c r="I17" s="84">
        <v>-0.61105402092387351</v>
      </c>
      <c r="J17" s="64"/>
      <c r="K17" s="190"/>
      <c r="L17" s="87" t="s">
        <v>33</v>
      </c>
      <c r="M17" s="188">
        <v>56.89988079872591</v>
      </c>
      <c r="N17" s="87"/>
      <c r="O17" s="87" t="s">
        <v>33</v>
      </c>
      <c r="P17" s="188">
        <v>58.331133363616829</v>
      </c>
      <c r="Q17" s="188">
        <v>56.89988079872591</v>
      </c>
      <c r="R17" s="188">
        <v>58.018028339995574</v>
      </c>
      <c r="S17" s="188">
        <v>57.406974319071701</v>
      </c>
      <c r="T17" s="87"/>
      <c r="U17" s="87" t="s">
        <v>33</v>
      </c>
      <c r="V17" s="188">
        <v>56.89988079872591</v>
      </c>
      <c r="W17" s="87"/>
      <c r="X17" s="87"/>
      <c r="Y17" s="90"/>
    </row>
    <row r="18" spans="1:25" s="65" customFormat="1" ht="14.25" customHeight="1" x14ac:dyDescent="0.2">
      <c r="A18" s="62"/>
      <c r="B18" s="63" t="s">
        <v>31</v>
      </c>
      <c r="C18" s="84">
        <v>59.004129541235571</v>
      </c>
      <c r="D18" s="104">
        <v>56.604090969084474</v>
      </c>
      <c r="E18" s="84">
        <v>-2.4000385721510966</v>
      </c>
      <c r="F18" s="176"/>
      <c r="G18" s="84">
        <v>60.224066879177293</v>
      </c>
      <c r="H18" s="104">
        <v>56.333889512647737</v>
      </c>
      <c r="I18" s="84">
        <v>-3.8901773665295565</v>
      </c>
      <c r="J18" s="64"/>
      <c r="K18" s="190"/>
      <c r="L18" s="87" t="s">
        <v>31</v>
      </c>
      <c r="M18" s="188">
        <v>56.604090969084474</v>
      </c>
      <c r="N18" s="87"/>
      <c r="O18" s="87" t="s">
        <v>31</v>
      </c>
      <c r="P18" s="188">
        <v>59.004129541235571</v>
      </c>
      <c r="Q18" s="188">
        <v>56.604090969084474</v>
      </c>
      <c r="R18" s="188">
        <v>60.224066879177293</v>
      </c>
      <c r="S18" s="188">
        <v>56.333889512647737</v>
      </c>
      <c r="T18" s="87"/>
      <c r="U18" s="87" t="s">
        <v>31</v>
      </c>
      <c r="V18" s="188">
        <v>56.604090969084474</v>
      </c>
      <c r="W18" s="87"/>
      <c r="X18" s="87"/>
      <c r="Y18" s="90"/>
    </row>
    <row r="19" spans="1:25" s="65" customFormat="1" ht="15" customHeight="1" x14ac:dyDescent="0.2">
      <c r="A19" s="62"/>
      <c r="B19" s="63" t="s">
        <v>34</v>
      </c>
      <c r="C19" s="84">
        <v>55.887003929623482</v>
      </c>
      <c r="D19" s="104">
        <v>54.827407199225107</v>
      </c>
      <c r="E19" s="84">
        <v>-1.0595967303983755</v>
      </c>
      <c r="F19" s="170"/>
      <c r="G19" s="84">
        <v>57.079445682774065</v>
      </c>
      <c r="H19" s="104">
        <v>56.185005719801609</v>
      </c>
      <c r="I19" s="84">
        <v>-0.89443996297245576</v>
      </c>
      <c r="J19" s="64"/>
      <c r="K19" s="190"/>
      <c r="L19" s="87" t="s">
        <v>29</v>
      </c>
      <c r="M19" s="188">
        <v>55.458962840786775</v>
      </c>
      <c r="N19" s="87"/>
      <c r="O19" s="87" t="s">
        <v>34</v>
      </c>
      <c r="P19" s="188">
        <v>55.887003929623482</v>
      </c>
      <c r="Q19" s="188">
        <v>54.827407199225107</v>
      </c>
      <c r="R19" s="188">
        <v>57.079445682774065</v>
      </c>
      <c r="S19" s="188">
        <v>56.185005719801609</v>
      </c>
      <c r="T19" s="87"/>
      <c r="U19" s="87" t="s">
        <v>34</v>
      </c>
      <c r="V19" s="188">
        <v>54.827407199225107</v>
      </c>
      <c r="W19" s="87"/>
      <c r="X19" s="87"/>
      <c r="Y19" s="90"/>
    </row>
    <row r="20" spans="1:25" s="65" customFormat="1" ht="15" customHeight="1" x14ac:dyDescent="0.25">
      <c r="A20" s="62"/>
      <c r="B20" s="99" t="s">
        <v>182</v>
      </c>
      <c r="C20" s="71">
        <v>56.360988400449521</v>
      </c>
      <c r="D20" s="85">
        <v>55.383024034873472</v>
      </c>
      <c r="E20" s="71">
        <v>-0.97796436557604949</v>
      </c>
      <c r="F20" s="251"/>
      <c r="G20" s="71">
        <v>56.597083435097915</v>
      </c>
      <c r="H20" s="85">
        <v>55.651254778021276</v>
      </c>
      <c r="I20" s="71">
        <v>-0.94582865707663899</v>
      </c>
      <c r="J20" s="64"/>
      <c r="K20" s="190"/>
      <c r="L20" s="87" t="s">
        <v>182</v>
      </c>
      <c r="M20" s="188">
        <v>55.383024034873472</v>
      </c>
      <c r="N20" s="87"/>
      <c r="O20" s="87" t="s">
        <v>182</v>
      </c>
      <c r="P20" s="188">
        <v>56.360988400449521</v>
      </c>
      <c r="Q20" s="188">
        <v>55.383024034873472</v>
      </c>
      <c r="R20" s="188">
        <v>56.597083435097915</v>
      </c>
      <c r="S20" s="188">
        <v>55.651254778021276</v>
      </c>
      <c r="T20" s="87"/>
      <c r="U20" s="87" t="s">
        <v>182</v>
      </c>
      <c r="V20" s="188">
        <v>55.383024034873472</v>
      </c>
      <c r="W20" s="87"/>
      <c r="X20" s="87"/>
      <c r="Y20" s="90"/>
    </row>
    <row r="21" spans="1:25" s="65" customFormat="1" ht="14.25" customHeight="1" x14ac:dyDescent="0.2">
      <c r="A21" s="62"/>
      <c r="B21" s="63" t="s">
        <v>38</v>
      </c>
      <c r="C21" s="84">
        <v>58.142633948071435</v>
      </c>
      <c r="D21" s="104">
        <v>54.614021795625632</v>
      </c>
      <c r="E21" s="84">
        <v>-3.5286121524458025</v>
      </c>
      <c r="F21" s="179"/>
      <c r="G21" s="84">
        <v>57.913713531098729</v>
      </c>
      <c r="H21" s="104">
        <v>54.949094249082734</v>
      </c>
      <c r="I21" s="84">
        <v>-2.9646192820159953</v>
      </c>
      <c r="J21" s="64"/>
      <c r="K21" s="190"/>
      <c r="L21" s="87" t="s">
        <v>34</v>
      </c>
      <c r="M21" s="188">
        <v>54.827407199225107</v>
      </c>
      <c r="N21" s="87"/>
      <c r="O21" s="87" t="s">
        <v>38</v>
      </c>
      <c r="P21" s="188">
        <v>58.142633948071435</v>
      </c>
      <c r="Q21" s="188">
        <v>54.614021795625632</v>
      </c>
      <c r="R21" s="188">
        <v>57.913713531098729</v>
      </c>
      <c r="S21" s="188">
        <v>54.949094249082734</v>
      </c>
      <c r="T21" s="87"/>
      <c r="U21" s="87" t="s">
        <v>38</v>
      </c>
      <c r="V21" s="188">
        <v>54.614021795625632</v>
      </c>
      <c r="W21" s="87"/>
      <c r="X21" s="87"/>
      <c r="Y21" s="90"/>
    </row>
    <row r="22" spans="1:25" s="65" customFormat="1" ht="14.25" customHeight="1" x14ac:dyDescent="0.2">
      <c r="A22" s="62"/>
      <c r="B22" s="63" t="s">
        <v>29</v>
      </c>
      <c r="C22" s="84">
        <v>54.446466537933368</v>
      </c>
      <c r="D22" s="104">
        <v>55.458962840786775</v>
      </c>
      <c r="E22" s="84">
        <v>1.0124963028534069</v>
      </c>
      <c r="F22" s="168"/>
      <c r="G22" s="84">
        <v>53.317035756786545</v>
      </c>
      <c r="H22" s="104">
        <v>54.651539951867932</v>
      </c>
      <c r="I22" s="84">
        <v>1.3345041950813865</v>
      </c>
      <c r="J22" s="64"/>
      <c r="K22" s="190"/>
      <c r="L22" s="87" t="s">
        <v>38</v>
      </c>
      <c r="M22" s="188">
        <v>54.614021795625632</v>
      </c>
      <c r="N22" s="87"/>
      <c r="O22" s="87" t="s">
        <v>29</v>
      </c>
      <c r="P22" s="188">
        <v>54.446466537933368</v>
      </c>
      <c r="Q22" s="188">
        <v>55.458962840786775</v>
      </c>
      <c r="R22" s="188">
        <v>53.317035756786545</v>
      </c>
      <c r="S22" s="188">
        <v>54.651539951867932</v>
      </c>
      <c r="T22" s="87"/>
      <c r="U22" s="87" t="s">
        <v>29</v>
      </c>
      <c r="V22" s="188">
        <v>55.458962840786775</v>
      </c>
      <c r="W22" s="87"/>
      <c r="X22" s="87"/>
      <c r="Y22" s="90"/>
    </row>
    <row r="23" spans="1:25" s="65" customFormat="1" ht="15" customHeight="1" x14ac:dyDescent="0.2">
      <c r="A23" s="62"/>
      <c r="B23" s="63" t="s">
        <v>32</v>
      </c>
      <c r="C23" s="84">
        <v>52.472614919236449</v>
      </c>
      <c r="D23" s="104">
        <v>52.432889625488542</v>
      </c>
      <c r="E23" s="84">
        <v>-3.9725293747906676E-2</v>
      </c>
      <c r="F23" s="176"/>
      <c r="G23" s="84">
        <v>54.737446014431825</v>
      </c>
      <c r="H23" s="104">
        <v>51.612293720705736</v>
      </c>
      <c r="I23" s="84">
        <v>-3.1251522937260887</v>
      </c>
      <c r="J23" s="64"/>
      <c r="K23" s="190"/>
      <c r="L23" s="87" t="s">
        <v>32</v>
      </c>
      <c r="M23" s="188">
        <v>52.432889625488542</v>
      </c>
      <c r="N23" s="87"/>
      <c r="O23" s="87" t="s">
        <v>32</v>
      </c>
      <c r="P23" s="188">
        <v>52.472614919236449</v>
      </c>
      <c r="Q23" s="188">
        <v>52.432889625488542</v>
      </c>
      <c r="R23" s="188">
        <v>54.737446014431825</v>
      </c>
      <c r="S23" s="188">
        <v>51.612293720705736</v>
      </c>
      <c r="T23" s="87"/>
      <c r="U23" s="87" t="s">
        <v>32</v>
      </c>
      <c r="V23" s="188">
        <v>52.432889625488542</v>
      </c>
      <c r="W23" s="87"/>
      <c r="X23" s="87"/>
      <c r="Y23" s="90"/>
    </row>
    <row r="24" spans="1:25" s="65" customFormat="1" ht="14.25" customHeight="1" x14ac:dyDescent="0.2">
      <c r="A24" s="62"/>
      <c r="B24" s="63" t="s">
        <v>28</v>
      </c>
      <c r="C24" s="84">
        <v>49.985972380894452</v>
      </c>
      <c r="D24" s="104">
        <v>48.964439814599196</v>
      </c>
      <c r="E24" s="84">
        <v>-1.0215325662952566</v>
      </c>
      <c r="F24" s="168"/>
      <c r="G24" s="84">
        <v>50.449317721374875</v>
      </c>
      <c r="H24" s="104">
        <v>51.341100852357776</v>
      </c>
      <c r="I24" s="84">
        <v>0.89178313098290118</v>
      </c>
      <c r="J24" s="64"/>
      <c r="K24" s="190"/>
      <c r="L24" s="87" t="s">
        <v>35</v>
      </c>
      <c r="M24" s="188">
        <v>52.273063453891751</v>
      </c>
      <c r="N24" s="87"/>
      <c r="O24" s="87" t="s">
        <v>28</v>
      </c>
      <c r="P24" s="188">
        <v>49.985972380894452</v>
      </c>
      <c r="Q24" s="188">
        <v>48.964439814599196</v>
      </c>
      <c r="R24" s="188">
        <v>50.449317721374875</v>
      </c>
      <c r="S24" s="188">
        <v>51.341100852357776</v>
      </c>
      <c r="T24" s="87"/>
      <c r="U24" s="87" t="s">
        <v>28</v>
      </c>
      <c r="V24" s="188">
        <v>48.964439814599196</v>
      </c>
      <c r="W24" s="87"/>
      <c r="X24" s="87"/>
      <c r="Y24" s="90"/>
    </row>
    <row r="25" spans="1:25" s="65" customFormat="1" ht="15" customHeight="1" x14ac:dyDescent="0.2">
      <c r="A25" s="62"/>
      <c r="B25" s="63" t="s">
        <v>35</v>
      </c>
      <c r="C25" s="84">
        <v>50.966033314085344</v>
      </c>
      <c r="D25" s="104">
        <v>52.273063453891751</v>
      </c>
      <c r="E25" s="84">
        <v>1.3070301398064075</v>
      </c>
      <c r="F25" s="176"/>
      <c r="G25" s="84">
        <v>52.239949733967819</v>
      </c>
      <c r="H25" s="104">
        <v>51.18744577218046</v>
      </c>
      <c r="I25" s="84">
        <v>-1.0525039617873588</v>
      </c>
      <c r="J25" s="64"/>
      <c r="K25" s="190"/>
      <c r="L25" s="87" t="s">
        <v>28</v>
      </c>
      <c r="M25" s="188">
        <v>48.964439814599196</v>
      </c>
      <c r="N25" s="87"/>
      <c r="O25" s="87" t="s">
        <v>35</v>
      </c>
      <c r="P25" s="188">
        <v>50.966033314085344</v>
      </c>
      <c r="Q25" s="188">
        <v>52.273063453891751</v>
      </c>
      <c r="R25" s="188">
        <v>52.239949733967819</v>
      </c>
      <c r="S25" s="188">
        <v>51.18744577218046</v>
      </c>
      <c r="T25" s="87"/>
      <c r="U25" s="87" t="s">
        <v>35</v>
      </c>
      <c r="V25" s="188">
        <v>52.273063453891751</v>
      </c>
      <c r="W25" s="87"/>
      <c r="X25" s="87"/>
      <c r="Y25" s="90"/>
    </row>
    <row r="26" spans="1:25" s="65" customFormat="1" ht="14.25" customHeight="1" x14ac:dyDescent="0.2">
      <c r="A26" s="62"/>
      <c r="B26" s="63" t="s">
        <v>36</v>
      </c>
      <c r="C26" s="84">
        <v>48.861310632285928</v>
      </c>
      <c r="D26" s="104">
        <v>47.687242200528488</v>
      </c>
      <c r="E26" s="84">
        <v>-1.1740684317574406</v>
      </c>
      <c r="F26" s="176"/>
      <c r="G26" s="84">
        <v>49.050848618316806</v>
      </c>
      <c r="H26" s="104">
        <v>48.140140420637387</v>
      </c>
      <c r="I26" s="84">
        <v>-0.91070819767941913</v>
      </c>
      <c r="J26" s="64"/>
      <c r="K26" s="190"/>
      <c r="L26" s="87" t="s">
        <v>36</v>
      </c>
      <c r="M26" s="188">
        <v>47.687242200528488</v>
      </c>
      <c r="N26" s="87"/>
      <c r="O26" s="87" t="s">
        <v>36</v>
      </c>
      <c r="P26" s="188">
        <v>48.861310632285928</v>
      </c>
      <c r="Q26" s="188">
        <v>47.687242200528488</v>
      </c>
      <c r="R26" s="188">
        <v>49.050848618316806</v>
      </c>
      <c r="S26" s="188">
        <v>48.140140420637387</v>
      </c>
      <c r="T26" s="87"/>
      <c r="U26" s="87" t="s">
        <v>36</v>
      </c>
      <c r="V26" s="188">
        <v>47.687242200528488</v>
      </c>
      <c r="W26" s="87"/>
      <c r="X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</row>
    <row r="28" spans="1:25" s="65" customFormat="1" x14ac:dyDescent="0.25">
      <c r="A28" s="62"/>
      <c r="B28" s="99" t="s">
        <v>111</v>
      </c>
      <c r="C28" s="71">
        <v>2.9125069466337621</v>
      </c>
      <c r="D28" s="85">
        <v>2.3854935456488136</v>
      </c>
      <c r="E28" s="105"/>
      <c r="F28" s="105"/>
      <c r="G28" s="71">
        <v>2.8608032380360484</v>
      </c>
      <c r="H28" s="85">
        <v>1.9208899267074386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0"/>
      <c r="X29" s="75"/>
      <c r="Y29" s="60"/>
    </row>
    <row r="30" spans="1:25" ht="15.75" x14ac:dyDescent="0.2">
      <c r="A30" s="8"/>
      <c r="B30" s="33"/>
      <c r="C30" s="294" t="s">
        <v>255</v>
      </c>
      <c r="D30" s="294"/>
      <c r="E30" s="294"/>
      <c r="F30" s="294"/>
      <c r="G30" s="294"/>
      <c r="H30" s="294"/>
      <c r="I30" s="294"/>
      <c r="J30" s="12"/>
      <c r="K30" s="190"/>
      <c r="X30" s="75"/>
      <c r="Y30" s="60"/>
    </row>
    <row r="31" spans="1:25" ht="15.75" x14ac:dyDescent="0.25">
      <c r="A31" s="8"/>
      <c r="B31" s="33"/>
      <c r="C31" s="297" t="s">
        <v>340</v>
      </c>
      <c r="D31" s="297"/>
      <c r="E31" s="297"/>
      <c r="F31" s="297"/>
      <c r="G31" s="297"/>
      <c r="H31" s="297"/>
      <c r="I31" s="297"/>
      <c r="J31" s="12"/>
      <c r="K31" s="190"/>
      <c r="X31" s="75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90"/>
      <c r="X32" s="75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60"/>
      <c r="R33" s="60"/>
      <c r="S33" s="60"/>
      <c r="T33" s="60"/>
      <c r="U33" s="60"/>
      <c r="V33" s="60"/>
      <c r="W33" s="60"/>
      <c r="X33" s="60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60"/>
      <c r="R34" s="60"/>
      <c r="S34" s="60"/>
      <c r="T34" s="60"/>
      <c r="U34" s="60"/>
      <c r="V34" s="60"/>
      <c r="W34" s="60"/>
      <c r="X34" s="60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60"/>
      <c r="R35" s="60"/>
      <c r="S35" s="60"/>
      <c r="T35" s="60"/>
      <c r="U35" s="60"/>
      <c r="V35" s="60"/>
      <c r="W35" s="60"/>
      <c r="X35" s="60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60"/>
      <c r="R36" s="60"/>
      <c r="S36" s="60"/>
      <c r="T36" s="60"/>
      <c r="U36" s="60"/>
      <c r="V36" s="60"/>
      <c r="W36" s="60"/>
      <c r="X36" s="60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60"/>
      <c r="R37" s="60"/>
      <c r="S37" s="60"/>
      <c r="T37" s="60"/>
      <c r="U37" s="60"/>
      <c r="V37" s="60"/>
      <c r="W37" s="60"/>
      <c r="X37" s="60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60"/>
      <c r="R38" s="60"/>
      <c r="S38" s="60"/>
      <c r="T38" s="60"/>
      <c r="U38" s="60"/>
      <c r="V38" s="60"/>
      <c r="W38" s="60"/>
      <c r="X38" s="60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4"/>
      <c r="L6" s="207"/>
      <c r="M6" s="207"/>
      <c r="N6" s="207"/>
      <c r="O6" s="207"/>
      <c r="P6" s="207"/>
      <c r="Q6" s="207"/>
      <c r="R6" s="207"/>
      <c r="S6" s="207"/>
      <c r="T6" s="207"/>
      <c r="U6" s="207"/>
      <c r="V6" s="207"/>
      <c r="W6" s="207"/>
      <c r="X6" s="207"/>
    </row>
    <row r="7" spans="1:24" ht="15.75" x14ac:dyDescent="0.25">
      <c r="A7" s="8"/>
      <c r="B7" s="9"/>
      <c r="C7" s="277" t="s">
        <v>128</v>
      </c>
      <c r="D7" s="277"/>
      <c r="E7" s="277"/>
      <c r="F7" s="277"/>
      <c r="G7" s="277"/>
      <c r="H7" s="277"/>
      <c r="I7" s="277"/>
      <c r="J7" s="12"/>
      <c r="K7" s="234"/>
      <c r="V7" s="87"/>
      <c r="W7" s="87"/>
      <c r="X7" s="207"/>
    </row>
    <row r="8" spans="1:24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234"/>
      <c r="V8" s="87"/>
      <c r="W8" s="87"/>
      <c r="X8" s="20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64"/>
      <c r="V9" s="87"/>
      <c r="W9" s="87"/>
      <c r="X9" s="265"/>
    </row>
    <row r="10" spans="1:24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26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65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265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65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64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65"/>
    </row>
    <row r="13" spans="1:24" s="65" customFormat="1" ht="15" customHeight="1" x14ac:dyDescent="0.25">
      <c r="A13" s="62"/>
      <c r="B13" s="63" t="s">
        <v>32</v>
      </c>
      <c r="C13" s="84">
        <v>23.805894155196405</v>
      </c>
      <c r="D13" s="104">
        <v>24.434349742165438</v>
      </c>
      <c r="E13" s="84">
        <v>0.62845558696903225</v>
      </c>
      <c r="F13" s="179"/>
      <c r="G13" s="84">
        <v>21.213950124807642</v>
      </c>
      <c r="H13" s="104">
        <v>24.528559710298421</v>
      </c>
      <c r="I13" s="84">
        <v>3.3146095854907784</v>
      </c>
      <c r="J13" s="64"/>
      <c r="K13" s="264"/>
      <c r="L13" s="87" t="s">
        <v>32</v>
      </c>
      <c r="M13" s="188">
        <v>24.434349742165438</v>
      </c>
      <c r="N13" s="87"/>
      <c r="O13" s="191" t="s">
        <v>32</v>
      </c>
      <c r="P13" s="191">
        <v>23.805894155196405</v>
      </c>
      <c r="Q13" s="191">
        <v>24.434349742165438</v>
      </c>
      <c r="R13" s="191">
        <v>21.213950124807642</v>
      </c>
      <c r="S13" s="191">
        <v>24.528559710298421</v>
      </c>
      <c r="T13" s="87"/>
      <c r="U13" s="87" t="s">
        <v>32</v>
      </c>
      <c r="V13" s="188">
        <v>24.434349742165438</v>
      </c>
      <c r="W13" s="87"/>
      <c r="X13" s="265"/>
    </row>
    <row r="14" spans="1:24" s="65" customFormat="1" ht="14.25" customHeight="1" x14ac:dyDescent="0.25">
      <c r="A14" s="62"/>
      <c r="B14" s="63" t="s">
        <v>34</v>
      </c>
      <c r="C14" s="84">
        <v>22.427972167546777</v>
      </c>
      <c r="D14" s="104">
        <v>22.803219952675647</v>
      </c>
      <c r="E14" s="84">
        <v>0.37524778512887025</v>
      </c>
      <c r="F14" s="179"/>
      <c r="G14" s="84">
        <v>21.183223913884323</v>
      </c>
      <c r="H14" s="104">
        <v>20.070166155141891</v>
      </c>
      <c r="I14" s="84">
        <v>-1.113057758742432</v>
      </c>
      <c r="J14" s="64"/>
      <c r="K14" s="264"/>
      <c r="L14" s="87" t="s">
        <v>34</v>
      </c>
      <c r="M14" s="188">
        <v>22.803219952675647</v>
      </c>
      <c r="N14" s="87"/>
      <c r="O14" s="191" t="s">
        <v>34</v>
      </c>
      <c r="P14" s="191">
        <v>22.427972167546777</v>
      </c>
      <c r="Q14" s="191">
        <v>22.803219952675647</v>
      </c>
      <c r="R14" s="191">
        <v>21.183223913884323</v>
      </c>
      <c r="S14" s="191">
        <v>20.070166155141891</v>
      </c>
      <c r="T14" s="87"/>
      <c r="U14" s="87" t="s">
        <v>34</v>
      </c>
      <c r="V14" s="188">
        <v>22.803219952675647</v>
      </c>
      <c r="W14" s="87"/>
      <c r="X14" s="265"/>
    </row>
    <row r="15" spans="1:24" s="65" customFormat="1" ht="15" customHeight="1" x14ac:dyDescent="0.25">
      <c r="A15" s="62"/>
      <c r="B15" s="63" t="s">
        <v>29</v>
      </c>
      <c r="C15" s="84">
        <v>21.210205464667748</v>
      </c>
      <c r="D15" s="104">
        <v>20.092671296737702</v>
      </c>
      <c r="E15" s="84">
        <v>-1.1175341679300459</v>
      </c>
      <c r="F15" s="180"/>
      <c r="G15" s="84">
        <v>19.220712792425314</v>
      </c>
      <c r="H15" s="104">
        <v>18.608232929546137</v>
      </c>
      <c r="I15" s="84">
        <v>-0.61247986287917655</v>
      </c>
      <c r="J15" s="64"/>
      <c r="K15" s="264"/>
      <c r="L15" s="87" t="s">
        <v>29</v>
      </c>
      <c r="M15" s="188">
        <v>20.092671296737702</v>
      </c>
      <c r="N15" s="87"/>
      <c r="O15" s="191" t="s">
        <v>29</v>
      </c>
      <c r="P15" s="191">
        <v>21.210205464667748</v>
      </c>
      <c r="Q15" s="191">
        <v>20.092671296737702</v>
      </c>
      <c r="R15" s="191">
        <v>19.220712792425314</v>
      </c>
      <c r="S15" s="191">
        <v>18.608232929546137</v>
      </c>
      <c r="T15" s="87"/>
      <c r="U15" s="87" t="s">
        <v>29</v>
      </c>
      <c r="V15" s="188">
        <v>20.092671296737702</v>
      </c>
      <c r="W15" s="87"/>
      <c r="X15" s="265"/>
    </row>
    <row r="16" spans="1:24" s="65" customFormat="1" ht="14.25" customHeight="1" x14ac:dyDescent="0.25">
      <c r="A16" s="62"/>
      <c r="B16" s="63" t="s">
        <v>30</v>
      </c>
      <c r="C16" s="84">
        <v>17.331381486300884</v>
      </c>
      <c r="D16" s="104">
        <v>17.644950476533765</v>
      </c>
      <c r="E16" s="84">
        <v>0.31356899023288065</v>
      </c>
      <c r="F16" s="180"/>
      <c r="G16" s="84">
        <v>15.958786578458623</v>
      </c>
      <c r="H16" s="104">
        <v>18.5385068352589</v>
      </c>
      <c r="I16" s="84">
        <v>2.5797202568002771</v>
      </c>
      <c r="J16" s="64"/>
      <c r="K16" s="264"/>
      <c r="L16" s="87" t="s">
        <v>175</v>
      </c>
      <c r="M16" s="188">
        <v>18.923455478766567</v>
      </c>
      <c r="N16" s="87"/>
      <c r="O16" s="191" t="s">
        <v>30</v>
      </c>
      <c r="P16" s="191">
        <v>17.331381486300884</v>
      </c>
      <c r="Q16" s="191">
        <v>17.644950476533765</v>
      </c>
      <c r="R16" s="191">
        <v>15.958786578458623</v>
      </c>
      <c r="S16" s="191">
        <v>18.5385068352589</v>
      </c>
      <c r="T16" s="87"/>
      <c r="U16" s="87" t="s">
        <v>30</v>
      </c>
      <c r="V16" s="188">
        <v>17.644950476533765</v>
      </c>
      <c r="W16" s="87"/>
      <c r="X16" s="265"/>
    </row>
    <row r="17" spans="1:24" s="65" customFormat="1" ht="14.25" customHeight="1" x14ac:dyDescent="0.25">
      <c r="A17" s="62"/>
      <c r="B17" s="63" t="s">
        <v>37</v>
      </c>
      <c r="C17" s="84">
        <v>19.142058250547795</v>
      </c>
      <c r="D17" s="104">
        <v>18.44428080693455</v>
      </c>
      <c r="E17" s="84">
        <v>-0.69777744361324423</v>
      </c>
      <c r="F17" s="179"/>
      <c r="G17" s="84">
        <v>20.18522388917166</v>
      </c>
      <c r="H17" s="104">
        <v>18.472926001379296</v>
      </c>
      <c r="I17" s="84">
        <v>-1.7122978877923636</v>
      </c>
      <c r="J17" s="64"/>
      <c r="K17" s="264"/>
      <c r="L17" s="87" t="s">
        <v>28</v>
      </c>
      <c r="M17" s="188">
        <v>18.723522093280774</v>
      </c>
      <c r="N17" s="87"/>
      <c r="O17" s="191" t="s">
        <v>37</v>
      </c>
      <c r="P17" s="191">
        <v>19.142058250547795</v>
      </c>
      <c r="Q17" s="191">
        <v>18.44428080693455</v>
      </c>
      <c r="R17" s="191">
        <v>20.18522388917166</v>
      </c>
      <c r="S17" s="191">
        <v>18.472926001379296</v>
      </c>
      <c r="T17" s="87"/>
      <c r="U17" s="87" t="s">
        <v>37</v>
      </c>
      <c r="V17" s="188">
        <v>18.44428080693455</v>
      </c>
      <c r="W17" s="87"/>
      <c r="X17" s="265"/>
    </row>
    <row r="18" spans="1:24" s="65" customFormat="1" ht="15" customHeight="1" x14ac:dyDescent="0.25">
      <c r="A18" s="62"/>
      <c r="B18" s="63" t="s">
        <v>31</v>
      </c>
      <c r="C18" s="84">
        <v>17.846934429881596</v>
      </c>
      <c r="D18" s="104">
        <v>17.516838943319176</v>
      </c>
      <c r="E18" s="84">
        <v>-0.3300954865624206</v>
      </c>
      <c r="F18" s="179"/>
      <c r="G18" s="84">
        <v>18.170682799676037</v>
      </c>
      <c r="H18" s="104">
        <v>18.408683189297072</v>
      </c>
      <c r="I18" s="84">
        <v>0.23800038962103542</v>
      </c>
      <c r="J18" s="64"/>
      <c r="K18" s="264"/>
      <c r="L18" s="87" t="s">
        <v>36</v>
      </c>
      <c r="M18" s="188">
        <v>18.681988054070501</v>
      </c>
      <c r="N18" s="87"/>
      <c r="O18" s="191" t="s">
        <v>31</v>
      </c>
      <c r="P18" s="191">
        <v>17.846934429881596</v>
      </c>
      <c r="Q18" s="191">
        <v>17.516838943319176</v>
      </c>
      <c r="R18" s="191">
        <v>18.170682799676037</v>
      </c>
      <c r="S18" s="191">
        <v>18.408683189297072</v>
      </c>
      <c r="T18" s="87"/>
      <c r="U18" s="87" t="s">
        <v>31</v>
      </c>
      <c r="V18" s="188">
        <v>17.516838943319176</v>
      </c>
      <c r="W18" s="87"/>
      <c r="X18" s="265"/>
    </row>
    <row r="19" spans="1:24" s="65" customFormat="1" ht="15" customHeight="1" x14ac:dyDescent="0.25">
      <c r="A19" s="62"/>
      <c r="B19" s="63" t="s">
        <v>36</v>
      </c>
      <c r="C19" s="84">
        <v>18.790315275378735</v>
      </c>
      <c r="D19" s="104">
        <v>18.681988054070501</v>
      </c>
      <c r="E19" s="84">
        <v>-0.10832722130823313</v>
      </c>
      <c r="F19" s="179"/>
      <c r="G19" s="84">
        <v>17.825013131025255</v>
      </c>
      <c r="H19" s="104">
        <v>18.356873635928562</v>
      </c>
      <c r="I19" s="84">
        <v>0.53186050490330672</v>
      </c>
      <c r="J19" s="64"/>
      <c r="K19" s="264"/>
      <c r="L19" s="87" t="s">
        <v>37</v>
      </c>
      <c r="M19" s="188">
        <v>18.44428080693455</v>
      </c>
      <c r="N19" s="87"/>
      <c r="O19" s="191" t="s">
        <v>36</v>
      </c>
      <c r="P19" s="191">
        <v>18.790315275378735</v>
      </c>
      <c r="Q19" s="191">
        <v>18.681988054070501</v>
      </c>
      <c r="R19" s="191">
        <v>17.825013131025255</v>
      </c>
      <c r="S19" s="191">
        <v>18.356873635928562</v>
      </c>
      <c r="T19" s="87"/>
      <c r="U19" s="87" t="s">
        <v>36</v>
      </c>
      <c r="V19" s="188">
        <v>18.681988054070501</v>
      </c>
      <c r="W19" s="87"/>
      <c r="X19" s="265"/>
    </row>
    <row r="20" spans="1:24" s="65" customFormat="1" ht="14.25" customHeight="1" x14ac:dyDescent="0.25">
      <c r="A20" s="62"/>
      <c r="B20" s="63" t="s">
        <v>28</v>
      </c>
      <c r="C20" s="84">
        <v>19.328574568852726</v>
      </c>
      <c r="D20" s="104">
        <v>18.723522093280774</v>
      </c>
      <c r="E20" s="84">
        <v>-0.60505247557195219</v>
      </c>
      <c r="F20" s="180"/>
      <c r="G20" s="84">
        <v>17.862837134399367</v>
      </c>
      <c r="H20" s="104">
        <v>18.288914629693746</v>
      </c>
      <c r="I20" s="84">
        <v>0.4260774952943791</v>
      </c>
      <c r="J20" s="64"/>
      <c r="K20" s="264"/>
      <c r="L20" s="87" t="s">
        <v>35</v>
      </c>
      <c r="M20" s="188">
        <v>18.300409065206949</v>
      </c>
      <c r="N20" s="87"/>
      <c r="O20" s="191" t="s">
        <v>28</v>
      </c>
      <c r="P20" s="191">
        <v>19.328574568852726</v>
      </c>
      <c r="Q20" s="191">
        <v>18.723522093280774</v>
      </c>
      <c r="R20" s="191">
        <v>17.862837134399367</v>
      </c>
      <c r="S20" s="191">
        <v>18.288914629693746</v>
      </c>
      <c r="T20" s="87"/>
      <c r="U20" s="87" t="s">
        <v>28</v>
      </c>
      <c r="V20" s="188">
        <v>18.723522093280774</v>
      </c>
      <c r="W20" s="87"/>
      <c r="X20" s="265"/>
    </row>
    <row r="21" spans="1:24" s="65" customFormat="1" ht="15" customHeight="1" x14ac:dyDescent="0.25">
      <c r="A21" s="62"/>
      <c r="B21" s="63" t="s">
        <v>35</v>
      </c>
      <c r="C21" s="84">
        <v>21.128480832584</v>
      </c>
      <c r="D21" s="104">
        <v>18.300409065206949</v>
      </c>
      <c r="E21" s="84">
        <v>-2.8280717673770503</v>
      </c>
      <c r="F21" s="180"/>
      <c r="G21" s="84">
        <v>20.4887114993826</v>
      </c>
      <c r="H21" s="104">
        <v>17.58259301225582</v>
      </c>
      <c r="I21" s="84">
        <v>-2.9061184871267791</v>
      </c>
      <c r="J21" s="64"/>
      <c r="K21" s="264"/>
      <c r="L21" s="87" t="s">
        <v>38</v>
      </c>
      <c r="M21" s="188">
        <v>17.975280448977994</v>
      </c>
      <c r="N21" s="87"/>
      <c r="O21" s="191" t="s">
        <v>35</v>
      </c>
      <c r="P21" s="191">
        <v>21.128480832584</v>
      </c>
      <c r="Q21" s="191">
        <v>18.300409065206949</v>
      </c>
      <c r="R21" s="191">
        <v>20.4887114993826</v>
      </c>
      <c r="S21" s="191">
        <v>17.58259301225582</v>
      </c>
      <c r="T21" s="87"/>
      <c r="U21" s="87" t="s">
        <v>35</v>
      </c>
      <c r="V21" s="188">
        <v>18.300409065206949</v>
      </c>
      <c r="W21" s="87"/>
      <c r="X21" s="265"/>
    </row>
    <row r="22" spans="1:24" s="65" customFormat="1" x14ac:dyDescent="0.25">
      <c r="A22" s="62"/>
      <c r="B22" s="63" t="s">
        <v>175</v>
      </c>
      <c r="C22" s="84">
        <v>14.473615410212748</v>
      </c>
      <c r="D22" s="104">
        <v>18.923455478766567</v>
      </c>
      <c r="E22" s="84">
        <v>4.4498400685538186</v>
      </c>
      <c r="F22" s="231"/>
      <c r="G22" s="84">
        <v>14.845227032425331</v>
      </c>
      <c r="H22" s="104">
        <v>17.219427330895694</v>
      </c>
      <c r="I22" s="84">
        <v>2.3742002984703632</v>
      </c>
      <c r="J22" s="64"/>
      <c r="K22" s="264"/>
      <c r="L22" s="87" t="s">
        <v>30</v>
      </c>
      <c r="M22" s="188">
        <v>17.644950476533765</v>
      </c>
      <c r="N22" s="87"/>
      <c r="O22" s="191" t="s">
        <v>175</v>
      </c>
      <c r="P22" s="191">
        <v>14.473615410212748</v>
      </c>
      <c r="Q22" s="191">
        <v>18.923455478766567</v>
      </c>
      <c r="R22" s="191">
        <v>14.845227032425331</v>
      </c>
      <c r="S22" s="191">
        <v>17.219427330895694</v>
      </c>
      <c r="T22" s="87"/>
      <c r="U22" s="87" t="s">
        <v>175</v>
      </c>
      <c r="V22" s="188">
        <v>18.923455478766567</v>
      </c>
      <c r="W22" s="87"/>
      <c r="X22" s="265"/>
    </row>
    <row r="23" spans="1:24" s="65" customFormat="1" ht="15" customHeight="1" x14ac:dyDescent="0.25">
      <c r="A23" s="62"/>
      <c r="B23" s="99" t="s">
        <v>182</v>
      </c>
      <c r="C23" s="71">
        <v>17.029444159797457</v>
      </c>
      <c r="D23" s="85">
        <v>17.493902099326693</v>
      </c>
      <c r="E23" s="71">
        <v>0.46445793952923609</v>
      </c>
      <c r="F23" s="179"/>
      <c r="G23" s="71">
        <v>16.244291821457164</v>
      </c>
      <c r="H23" s="85">
        <v>16.758265061162518</v>
      </c>
      <c r="I23" s="71">
        <v>0.51397323970535425</v>
      </c>
      <c r="J23" s="64"/>
      <c r="K23" s="264"/>
      <c r="L23" s="87" t="s">
        <v>31</v>
      </c>
      <c r="M23" s="188">
        <v>17.516838943319176</v>
      </c>
      <c r="N23" s="87"/>
      <c r="O23" s="191" t="s">
        <v>182</v>
      </c>
      <c r="P23" s="191">
        <v>17.029444159797457</v>
      </c>
      <c r="Q23" s="191">
        <v>17.493902099326693</v>
      </c>
      <c r="R23" s="191">
        <v>16.244291821457164</v>
      </c>
      <c r="S23" s="191">
        <v>16.758265061162518</v>
      </c>
      <c r="T23" s="87"/>
      <c r="U23" s="87" t="s">
        <v>182</v>
      </c>
      <c r="V23" s="188">
        <v>17.493902099326693</v>
      </c>
      <c r="W23" s="87"/>
      <c r="X23" s="265"/>
    </row>
    <row r="24" spans="1:24" s="65" customFormat="1" ht="14.25" customHeight="1" x14ac:dyDescent="0.25">
      <c r="A24" s="62"/>
      <c r="B24" s="63" t="s">
        <v>38</v>
      </c>
      <c r="C24" s="84">
        <v>17.085546040927817</v>
      </c>
      <c r="D24" s="104">
        <v>17.975280448977994</v>
      </c>
      <c r="E24" s="84">
        <v>0.88973440805017745</v>
      </c>
      <c r="F24" s="179"/>
      <c r="G24" s="84">
        <v>15.970238736210037</v>
      </c>
      <c r="H24" s="104">
        <v>16.127099197324835</v>
      </c>
      <c r="I24" s="84">
        <v>0.1568604611147979</v>
      </c>
      <c r="J24" s="64"/>
      <c r="K24" s="264"/>
      <c r="L24" s="87" t="s">
        <v>182</v>
      </c>
      <c r="M24" s="188">
        <v>17.493902099326693</v>
      </c>
      <c r="N24" s="87"/>
      <c r="O24" s="191" t="s">
        <v>38</v>
      </c>
      <c r="P24" s="191">
        <v>17.085546040927817</v>
      </c>
      <c r="Q24" s="191">
        <v>17.975280448977994</v>
      </c>
      <c r="R24" s="191">
        <v>15.970238736210037</v>
      </c>
      <c r="S24" s="191">
        <v>16.127099197324835</v>
      </c>
      <c r="T24" s="87"/>
      <c r="U24" s="87" t="s">
        <v>38</v>
      </c>
      <c r="V24" s="188">
        <v>17.975280448977994</v>
      </c>
      <c r="W24" s="87"/>
      <c r="X24" s="265"/>
    </row>
    <row r="25" spans="1:24" s="65" customFormat="1" ht="14.25" customHeight="1" x14ac:dyDescent="0.25">
      <c r="A25" s="62"/>
      <c r="B25" s="99" t="s">
        <v>1</v>
      </c>
      <c r="C25" s="85">
        <v>13.651388909840925</v>
      </c>
      <c r="D25" s="85">
        <v>15.369370124544963</v>
      </c>
      <c r="E25" s="85">
        <v>1.7179812147040376</v>
      </c>
      <c r="F25" s="179"/>
      <c r="G25" s="85">
        <v>13.726208957264205</v>
      </c>
      <c r="H25" s="85">
        <v>14.395702497100343</v>
      </c>
      <c r="I25" s="85">
        <v>0.66949353983613769</v>
      </c>
      <c r="J25" s="64"/>
      <c r="K25" s="264"/>
      <c r="L25" s="87" t="s">
        <v>1</v>
      </c>
      <c r="M25" s="188">
        <v>15.369370124544963</v>
      </c>
      <c r="N25" s="87"/>
      <c r="O25" s="191" t="s">
        <v>1</v>
      </c>
      <c r="P25" s="191">
        <v>13.651388909840925</v>
      </c>
      <c r="Q25" s="191">
        <v>15.369370124544963</v>
      </c>
      <c r="R25" s="191">
        <v>13.726208957264205</v>
      </c>
      <c r="S25" s="191">
        <v>14.395702497100343</v>
      </c>
      <c r="T25" s="87"/>
      <c r="U25" s="87" t="s">
        <v>1</v>
      </c>
      <c r="V25" s="188">
        <v>15.369370124544963</v>
      </c>
      <c r="W25" s="87"/>
      <c r="X25" s="265"/>
    </row>
    <row r="26" spans="1:24" s="65" customFormat="1" ht="15" customHeight="1" x14ac:dyDescent="0.25">
      <c r="A26" s="62"/>
      <c r="B26" s="63" t="s">
        <v>33</v>
      </c>
      <c r="C26" s="84">
        <v>15.878768970325453</v>
      </c>
      <c r="D26" s="104">
        <v>14.506438976354</v>
      </c>
      <c r="E26" s="84">
        <v>-1.3723299939714533</v>
      </c>
      <c r="F26" s="179"/>
      <c r="G26" s="84">
        <v>13.494572038251604</v>
      </c>
      <c r="H26" s="104">
        <v>13.744015875523752</v>
      </c>
      <c r="I26" s="84">
        <v>0.24944383727214792</v>
      </c>
      <c r="J26" s="64"/>
      <c r="K26" s="264"/>
      <c r="L26" s="87" t="s">
        <v>33</v>
      </c>
      <c r="M26" s="188">
        <v>14.506438976354</v>
      </c>
      <c r="N26" s="87"/>
      <c r="O26" s="191" t="s">
        <v>33</v>
      </c>
      <c r="P26" s="191">
        <v>15.878768970325453</v>
      </c>
      <c r="Q26" s="191">
        <v>14.506438976354</v>
      </c>
      <c r="R26" s="191">
        <v>13.494572038251604</v>
      </c>
      <c r="S26" s="191">
        <v>13.744015875523752</v>
      </c>
      <c r="T26" s="87"/>
      <c r="U26" s="87" t="s">
        <v>33</v>
      </c>
      <c r="V26" s="188">
        <v>14.506438976354</v>
      </c>
      <c r="W26" s="87"/>
      <c r="X26" s="265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6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65"/>
    </row>
    <row r="28" spans="1:24" s="65" customFormat="1" x14ac:dyDescent="0.25">
      <c r="A28" s="62"/>
      <c r="B28" s="99" t="s">
        <v>111</v>
      </c>
      <c r="C28" s="71">
        <v>-3.3780552499565317</v>
      </c>
      <c r="D28" s="85">
        <v>-2.1245319747817302</v>
      </c>
      <c r="E28" s="105"/>
      <c r="F28" s="105"/>
      <c r="G28" s="71">
        <v>-2.5180828641929587</v>
      </c>
      <c r="H28" s="85">
        <v>-2.3625625640621752</v>
      </c>
      <c r="I28" s="105"/>
      <c r="J28" s="64"/>
      <c r="K28" s="26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65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64"/>
      <c r="V29" s="87"/>
      <c r="W29" s="87"/>
      <c r="X29" s="265"/>
    </row>
    <row r="30" spans="1:24" ht="15.75" x14ac:dyDescent="0.2">
      <c r="A30" s="8"/>
      <c r="B30" s="33"/>
      <c r="C30" s="278" t="s">
        <v>254</v>
      </c>
      <c r="D30" s="278"/>
      <c r="E30" s="278"/>
      <c r="F30" s="278"/>
      <c r="G30" s="278"/>
      <c r="H30" s="278"/>
      <c r="I30" s="278"/>
      <c r="J30" s="12"/>
      <c r="K30" s="264"/>
      <c r="V30" s="87"/>
      <c r="W30" s="87"/>
      <c r="X30" s="265"/>
    </row>
    <row r="31" spans="1:24" ht="15.75" x14ac:dyDescent="0.2">
      <c r="A31" s="8"/>
      <c r="B31" s="33"/>
      <c r="C31" s="278" t="s">
        <v>340</v>
      </c>
      <c r="D31" s="278"/>
      <c r="E31" s="278"/>
      <c r="F31" s="278"/>
      <c r="G31" s="278"/>
      <c r="H31" s="278"/>
      <c r="I31" s="278"/>
      <c r="J31" s="12"/>
      <c r="K31" s="264"/>
      <c r="V31" s="87"/>
      <c r="W31" s="87"/>
      <c r="X31" s="2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64"/>
      <c r="L32" s="265"/>
      <c r="M32" s="265"/>
      <c r="N32" s="265"/>
      <c r="O32" s="265"/>
      <c r="P32" s="265"/>
      <c r="Q32" s="265"/>
      <c r="R32" s="265"/>
      <c r="S32" s="265"/>
      <c r="T32" s="265"/>
      <c r="U32" s="265"/>
      <c r="V32" s="265"/>
      <c r="W32" s="265"/>
      <c r="X32" s="26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64"/>
      <c r="L33" s="265"/>
      <c r="M33" s="265"/>
      <c r="N33" s="265"/>
      <c r="O33" s="265"/>
      <c r="P33" s="265"/>
      <c r="Q33" s="265"/>
      <c r="R33" s="265"/>
      <c r="S33" s="265"/>
      <c r="T33" s="265"/>
      <c r="U33" s="265"/>
      <c r="V33" s="265"/>
      <c r="W33" s="265"/>
      <c r="X33" s="265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64"/>
      <c r="L34" s="265"/>
      <c r="M34" s="265"/>
      <c r="N34" s="265"/>
      <c r="O34" s="265"/>
      <c r="P34" s="265"/>
      <c r="Q34" s="265"/>
      <c r="R34" s="265"/>
      <c r="S34" s="265"/>
      <c r="T34" s="265"/>
      <c r="U34" s="265"/>
      <c r="V34" s="265"/>
      <c r="W34" s="265"/>
      <c r="X34" s="265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64"/>
      <c r="L35" s="265"/>
      <c r="M35" s="265"/>
      <c r="N35" s="265"/>
      <c r="O35" s="265"/>
      <c r="P35" s="265"/>
      <c r="Q35" s="265"/>
      <c r="R35" s="265"/>
      <c r="S35" s="265"/>
      <c r="T35" s="265"/>
      <c r="U35" s="265"/>
      <c r="V35" s="265"/>
      <c r="W35" s="265"/>
      <c r="X35" s="265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64"/>
      <c r="L36" s="265"/>
      <c r="M36" s="265"/>
      <c r="N36" s="265"/>
      <c r="O36" s="265"/>
      <c r="P36" s="265"/>
      <c r="Q36" s="265"/>
      <c r="R36" s="265"/>
      <c r="S36" s="265"/>
      <c r="T36" s="265"/>
      <c r="U36" s="265"/>
      <c r="V36" s="265"/>
      <c r="W36" s="265"/>
      <c r="X36" s="265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64"/>
      <c r="L37" s="265"/>
      <c r="M37" s="265"/>
      <c r="N37" s="265"/>
      <c r="O37" s="265"/>
      <c r="P37" s="265"/>
      <c r="Q37" s="265"/>
      <c r="R37" s="265"/>
      <c r="S37" s="265"/>
      <c r="T37" s="265"/>
      <c r="U37" s="265"/>
      <c r="V37" s="265"/>
      <c r="W37" s="265"/>
      <c r="X37" s="265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64"/>
      <c r="L38" s="265"/>
      <c r="M38" s="265"/>
      <c r="N38" s="265"/>
      <c r="O38" s="265"/>
      <c r="P38" s="265"/>
      <c r="Q38" s="265"/>
      <c r="R38" s="265"/>
      <c r="S38" s="265"/>
      <c r="T38" s="265"/>
      <c r="U38" s="265"/>
      <c r="V38" s="265"/>
      <c r="W38" s="265"/>
      <c r="X38" s="2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64"/>
      <c r="L39" s="265"/>
      <c r="M39" s="265"/>
      <c r="N39" s="265"/>
      <c r="O39" s="265"/>
      <c r="P39" s="265"/>
      <c r="Q39" s="265"/>
      <c r="R39" s="265"/>
      <c r="S39" s="265"/>
      <c r="T39" s="265"/>
      <c r="U39" s="265"/>
      <c r="V39" s="265"/>
      <c r="W39" s="265"/>
      <c r="X39" s="265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64"/>
      <c r="L40" s="265"/>
      <c r="M40" s="265"/>
      <c r="N40" s="265"/>
      <c r="O40" s="265"/>
      <c r="P40" s="265"/>
      <c r="Q40" s="265"/>
      <c r="R40" s="265"/>
      <c r="S40" s="265"/>
      <c r="T40" s="265"/>
      <c r="U40" s="265"/>
      <c r="V40" s="265"/>
      <c r="W40" s="265"/>
      <c r="X40" s="265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4"/>
      <c r="L6" s="207"/>
      <c r="M6" s="207"/>
      <c r="N6" s="207"/>
      <c r="O6" s="207"/>
      <c r="P6" s="207"/>
      <c r="Q6" s="207"/>
      <c r="R6" s="207"/>
      <c r="S6" s="207"/>
      <c r="T6" s="207"/>
      <c r="U6" s="78"/>
      <c r="V6" s="78"/>
      <c r="W6" s="78"/>
      <c r="X6" s="78"/>
    </row>
    <row r="7" spans="1:24" ht="15.75" x14ac:dyDescent="0.25">
      <c r="A7" s="8"/>
      <c r="B7" s="9"/>
      <c r="C7" s="277" t="s">
        <v>129</v>
      </c>
      <c r="D7" s="277"/>
      <c r="E7" s="277"/>
      <c r="F7" s="277"/>
      <c r="G7" s="277"/>
      <c r="H7" s="277"/>
      <c r="I7" s="277"/>
      <c r="J7" s="12"/>
      <c r="K7" s="190"/>
      <c r="V7" s="75"/>
      <c r="W7" s="75"/>
      <c r="X7" s="78"/>
    </row>
    <row r="8" spans="1:24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90"/>
      <c r="V8" s="75"/>
      <c r="W8" s="75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7"/>
    </row>
    <row r="10" spans="1:24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63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12.617355754875181</v>
      </c>
      <c r="D13" s="104">
        <v>12.389801505431151</v>
      </c>
      <c r="E13" s="84">
        <v>-0.22755424944402947</v>
      </c>
      <c r="F13" s="179"/>
      <c r="G13" s="84">
        <v>10.867891193540204</v>
      </c>
      <c r="H13" s="104">
        <v>10.508998307083223</v>
      </c>
      <c r="I13" s="84">
        <v>-0.35889288645698159</v>
      </c>
      <c r="J13" s="64"/>
      <c r="K13" s="63"/>
      <c r="L13" s="87" t="s">
        <v>32</v>
      </c>
      <c r="M13" s="188">
        <v>12.389801505431151</v>
      </c>
      <c r="N13" s="87"/>
      <c r="O13" s="87" t="s">
        <v>32</v>
      </c>
      <c r="P13" s="189">
        <v>12.617355754875181</v>
      </c>
      <c r="Q13" s="189">
        <v>12.389801505431151</v>
      </c>
      <c r="R13" s="189">
        <v>10.867891193540204</v>
      </c>
      <c r="S13" s="189">
        <v>10.508998307083223</v>
      </c>
      <c r="T13" s="87"/>
      <c r="U13" s="87" t="s">
        <v>32</v>
      </c>
      <c r="V13" s="188">
        <v>12.389801505431151</v>
      </c>
      <c r="W13" s="87"/>
    </row>
    <row r="14" spans="1:24" s="65" customFormat="1" ht="15" customHeight="1" x14ac:dyDescent="0.2">
      <c r="A14" s="62"/>
      <c r="B14" s="63" t="s">
        <v>38</v>
      </c>
      <c r="C14" s="84">
        <v>9.3781657484545544</v>
      </c>
      <c r="D14" s="104">
        <v>11.147403003645206</v>
      </c>
      <c r="E14" s="84">
        <v>1.7692372551906512</v>
      </c>
      <c r="F14" s="179"/>
      <c r="G14" s="84">
        <v>9.2957960495232292</v>
      </c>
      <c r="H14" s="104">
        <v>10.443218701320921</v>
      </c>
      <c r="I14" s="84">
        <v>1.147422651797692</v>
      </c>
      <c r="J14" s="64"/>
      <c r="K14" s="63"/>
      <c r="L14" s="87" t="s">
        <v>34</v>
      </c>
      <c r="M14" s="188">
        <v>11.279763470694581</v>
      </c>
      <c r="N14" s="87"/>
      <c r="O14" s="87" t="s">
        <v>38</v>
      </c>
      <c r="P14" s="189">
        <v>9.3781657484545544</v>
      </c>
      <c r="Q14" s="189">
        <v>11.147403003645206</v>
      </c>
      <c r="R14" s="189">
        <v>9.2957960495232292</v>
      </c>
      <c r="S14" s="189">
        <v>10.443218701320921</v>
      </c>
      <c r="T14" s="87"/>
      <c r="U14" s="87" t="s">
        <v>38</v>
      </c>
      <c r="V14" s="188">
        <v>11.147403003645206</v>
      </c>
      <c r="W14" s="87"/>
    </row>
    <row r="15" spans="1:24" s="65" customFormat="1" ht="15" customHeight="1" x14ac:dyDescent="0.25">
      <c r="A15" s="62"/>
      <c r="B15" s="63" t="s">
        <v>34</v>
      </c>
      <c r="C15" s="84">
        <v>9.33813768264889</v>
      </c>
      <c r="D15" s="104">
        <v>11.279763470694581</v>
      </c>
      <c r="E15" s="84">
        <v>1.9416257880456911</v>
      </c>
      <c r="F15" s="180"/>
      <c r="G15" s="84">
        <v>8.0981177419831596</v>
      </c>
      <c r="H15" s="104">
        <v>9.9234424749153867</v>
      </c>
      <c r="I15" s="84">
        <v>1.8253247329322271</v>
      </c>
      <c r="J15" s="64"/>
      <c r="K15" s="63"/>
      <c r="L15" s="87" t="s">
        <v>38</v>
      </c>
      <c r="M15" s="188">
        <v>11.147403003645206</v>
      </c>
      <c r="N15" s="87"/>
      <c r="O15" s="87" t="s">
        <v>34</v>
      </c>
      <c r="P15" s="189">
        <v>9.33813768264889</v>
      </c>
      <c r="Q15" s="189">
        <v>11.279763470694581</v>
      </c>
      <c r="R15" s="189">
        <v>8.0981177419831596</v>
      </c>
      <c r="S15" s="189">
        <v>9.9234424749153867</v>
      </c>
      <c r="T15" s="87"/>
      <c r="U15" s="87" t="s">
        <v>34</v>
      </c>
      <c r="V15" s="188">
        <v>11.279763470694581</v>
      </c>
      <c r="W15" s="87"/>
    </row>
    <row r="16" spans="1:24" s="65" customFormat="1" ht="14.25" customHeight="1" x14ac:dyDescent="0.25">
      <c r="A16" s="62"/>
      <c r="B16" s="63" t="s">
        <v>35</v>
      </c>
      <c r="C16" s="84">
        <v>10.105175480901794</v>
      </c>
      <c r="D16" s="104">
        <v>9.6029068123521348</v>
      </c>
      <c r="E16" s="84">
        <v>-0.50226866854965913</v>
      </c>
      <c r="F16" s="180"/>
      <c r="G16" s="84">
        <v>9.2925022557196897</v>
      </c>
      <c r="H16" s="104">
        <v>9.7113917542958319</v>
      </c>
      <c r="I16" s="84">
        <v>0.41888949857614222</v>
      </c>
      <c r="J16" s="64"/>
      <c r="K16" s="63"/>
      <c r="L16" s="87" t="s">
        <v>35</v>
      </c>
      <c r="M16" s="188">
        <v>9.6029068123521348</v>
      </c>
      <c r="N16" s="87"/>
      <c r="O16" s="87" t="s">
        <v>35</v>
      </c>
      <c r="P16" s="189">
        <v>10.105175480901794</v>
      </c>
      <c r="Q16" s="189">
        <v>9.6029068123521348</v>
      </c>
      <c r="R16" s="189">
        <v>9.2925022557196897</v>
      </c>
      <c r="S16" s="189">
        <v>9.7113917542958319</v>
      </c>
      <c r="T16" s="87"/>
      <c r="U16" s="87" t="s">
        <v>35</v>
      </c>
      <c r="V16" s="188">
        <v>9.6029068123521348</v>
      </c>
      <c r="W16" s="87"/>
    </row>
    <row r="17" spans="1:23" s="65" customFormat="1" ht="14.25" customHeight="1" x14ac:dyDescent="0.2">
      <c r="A17" s="62"/>
      <c r="B17" s="63" t="s">
        <v>36</v>
      </c>
      <c r="C17" s="84">
        <v>7.8640068633012943</v>
      </c>
      <c r="D17" s="104">
        <v>9.0333222736558145</v>
      </c>
      <c r="E17" s="84">
        <v>1.1693154103545202</v>
      </c>
      <c r="F17" s="179"/>
      <c r="G17" s="84">
        <v>7.7013196174802374</v>
      </c>
      <c r="H17" s="104">
        <v>8.9050676373125839</v>
      </c>
      <c r="I17" s="84">
        <v>1.2037480198323465</v>
      </c>
      <c r="J17" s="64"/>
      <c r="K17" s="63"/>
      <c r="L17" s="87" t="s">
        <v>175</v>
      </c>
      <c r="M17" s="188">
        <v>9.4311509224506977</v>
      </c>
      <c r="N17" s="87"/>
      <c r="O17" s="87" t="s">
        <v>36</v>
      </c>
      <c r="P17" s="189">
        <v>7.8640068633012943</v>
      </c>
      <c r="Q17" s="189">
        <v>9.0333222736558145</v>
      </c>
      <c r="R17" s="189">
        <v>7.7013196174802374</v>
      </c>
      <c r="S17" s="189">
        <v>8.9050676373125839</v>
      </c>
      <c r="T17" s="87"/>
      <c r="U17" s="87" t="s">
        <v>36</v>
      </c>
      <c r="V17" s="188">
        <v>9.0333222736558145</v>
      </c>
      <c r="W17" s="87"/>
    </row>
    <row r="18" spans="1:23" s="65" customFormat="1" ht="15" customHeight="1" x14ac:dyDescent="0.2">
      <c r="A18" s="62"/>
      <c r="B18" s="63" t="s">
        <v>28</v>
      </c>
      <c r="C18" s="84">
        <v>8.4638275749814404</v>
      </c>
      <c r="D18" s="104">
        <v>9.2946701611739737</v>
      </c>
      <c r="E18" s="84">
        <v>0.83084258619253326</v>
      </c>
      <c r="F18" s="179"/>
      <c r="G18" s="84">
        <v>6.3790938826981396</v>
      </c>
      <c r="H18" s="104">
        <v>8.1216433467539311</v>
      </c>
      <c r="I18" s="84">
        <v>1.7425494640557915</v>
      </c>
      <c r="J18" s="64"/>
      <c r="K18" s="63"/>
      <c r="L18" s="87" t="s">
        <v>28</v>
      </c>
      <c r="M18" s="188">
        <v>9.2946701611739737</v>
      </c>
      <c r="N18" s="87"/>
      <c r="O18" s="87" t="s">
        <v>28</v>
      </c>
      <c r="P18" s="189">
        <v>8.4638275749814404</v>
      </c>
      <c r="Q18" s="189">
        <v>9.2946701611739737</v>
      </c>
      <c r="R18" s="189">
        <v>6.3790938826981396</v>
      </c>
      <c r="S18" s="189">
        <v>8.1216433467539311</v>
      </c>
      <c r="T18" s="87"/>
      <c r="U18" s="87" t="s">
        <v>28</v>
      </c>
      <c r="V18" s="188">
        <v>9.2946701611739737</v>
      </c>
      <c r="W18" s="87"/>
    </row>
    <row r="19" spans="1:23" s="65" customFormat="1" ht="14.25" customHeight="1" x14ac:dyDescent="0.2">
      <c r="A19" s="62"/>
      <c r="B19" s="63" t="s">
        <v>175</v>
      </c>
      <c r="C19" s="84">
        <v>6.3524964821990038</v>
      </c>
      <c r="D19" s="104">
        <v>9.4311509224506977</v>
      </c>
      <c r="E19" s="84">
        <v>3.078654440251694</v>
      </c>
      <c r="F19" s="179"/>
      <c r="G19" s="84">
        <v>6.9144319234493556</v>
      </c>
      <c r="H19" s="104">
        <v>8.0464924864099032</v>
      </c>
      <c r="I19" s="84">
        <v>1.1320605629605476</v>
      </c>
      <c r="J19" s="64"/>
      <c r="K19" s="63"/>
      <c r="L19" s="87" t="s">
        <v>36</v>
      </c>
      <c r="M19" s="188">
        <v>9.0333222736558145</v>
      </c>
      <c r="N19" s="87"/>
      <c r="O19" s="87" t="s">
        <v>175</v>
      </c>
      <c r="P19" s="189">
        <v>6.3524964821990038</v>
      </c>
      <c r="Q19" s="189">
        <v>9.4311509224506977</v>
      </c>
      <c r="R19" s="189">
        <v>6.9144319234493556</v>
      </c>
      <c r="S19" s="189">
        <v>8.0464924864099032</v>
      </c>
      <c r="T19" s="87"/>
      <c r="U19" s="87" t="s">
        <v>175</v>
      </c>
      <c r="V19" s="188">
        <v>9.4311509224506977</v>
      </c>
      <c r="W19" s="87"/>
    </row>
    <row r="20" spans="1:23" s="65" customFormat="1" ht="15" customHeight="1" x14ac:dyDescent="0.25">
      <c r="A20" s="62"/>
      <c r="B20" s="99" t="s">
        <v>182</v>
      </c>
      <c r="C20" s="71">
        <v>7.8798506509614796</v>
      </c>
      <c r="D20" s="85">
        <v>8.1423404287291365</v>
      </c>
      <c r="E20" s="71">
        <v>0.26248977776765692</v>
      </c>
      <c r="F20" s="231"/>
      <c r="G20" s="71">
        <v>7.1666232623697992</v>
      </c>
      <c r="H20" s="85">
        <v>7.5513428206988769</v>
      </c>
      <c r="I20" s="71">
        <v>0.38471955832907767</v>
      </c>
      <c r="J20" s="64"/>
      <c r="K20" s="63"/>
      <c r="L20" s="87" t="s">
        <v>182</v>
      </c>
      <c r="M20" s="188">
        <v>8.1423404287291365</v>
      </c>
      <c r="N20" s="87"/>
      <c r="O20" s="87" t="s">
        <v>182</v>
      </c>
      <c r="P20" s="189">
        <v>7.8798506509614796</v>
      </c>
      <c r="Q20" s="189">
        <v>8.1423404287291365</v>
      </c>
      <c r="R20" s="189">
        <v>7.1666232623697992</v>
      </c>
      <c r="S20" s="189">
        <v>7.5513428206988769</v>
      </c>
      <c r="T20" s="87"/>
      <c r="U20" s="87" t="s">
        <v>182</v>
      </c>
      <c r="V20" s="188">
        <v>8.1423404287291365</v>
      </c>
      <c r="W20" s="87"/>
    </row>
    <row r="21" spans="1:23" s="65" customFormat="1" ht="14.25" customHeight="1" x14ac:dyDescent="0.2">
      <c r="A21" s="62"/>
      <c r="B21" s="63" t="s">
        <v>30</v>
      </c>
      <c r="C21" s="84">
        <v>6.9327660652015881</v>
      </c>
      <c r="D21" s="104">
        <v>6.9130090101907111</v>
      </c>
      <c r="E21" s="84">
        <v>-1.9757055010876989E-2</v>
      </c>
      <c r="F21" s="179"/>
      <c r="G21" s="84">
        <v>6.8209348031733601</v>
      </c>
      <c r="H21" s="104">
        <v>7.3123405420769032</v>
      </c>
      <c r="I21" s="84">
        <v>0.49140573890354311</v>
      </c>
      <c r="J21" s="64"/>
      <c r="K21" s="63"/>
      <c r="L21" s="87" t="s">
        <v>29</v>
      </c>
      <c r="M21" s="188">
        <v>7.8887775555430837</v>
      </c>
      <c r="N21" s="87"/>
      <c r="O21" s="87" t="s">
        <v>30</v>
      </c>
      <c r="P21" s="189">
        <v>6.9327660652015881</v>
      </c>
      <c r="Q21" s="189">
        <v>6.9130090101907111</v>
      </c>
      <c r="R21" s="189">
        <v>6.8209348031733601</v>
      </c>
      <c r="S21" s="189">
        <v>7.3123405420769032</v>
      </c>
      <c r="T21" s="87"/>
      <c r="U21" s="87" t="s">
        <v>30</v>
      </c>
      <c r="V21" s="188">
        <v>6.9130090101907111</v>
      </c>
      <c r="W21" s="87"/>
    </row>
    <row r="22" spans="1:23" s="65" customFormat="1" ht="14.25" customHeight="1" x14ac:dyDescent="0.2">
      <c r="A22" s="62"/>
      <c r="B22" s="63" t="s">
        <v>31</v>
      </c>
      <c r="C22" s="84">
        <v>8.0912839616468109</v>
      </c>
      <c r="D22" s="104">
        <v>7.0084007734305125</v>
      </c>
      <c r="E22" s="84">
        <v>-1.0828831882162984</v>
      </c>
      <c r="F22" s="179"/>
      <c r="G22" s="84">
        <v>7.6910142125390548</v>
      </c>
      <c r="H22" s="104">
        <v>7.0167355233678297</v>
      </c>
      <c r="I22" s="84">
        <v>-0.67427868917122513</v>
      </c>
      <c r="J22" s="64"/>
      <c r="K22" s="63"/>
      <c r="L22" s="87" t="s">
        <v>37</v>
      </c>
      <c r="M22" s="188">
        <v>7.7732437594791408</v>
      </c>
      <c r="N22" s="87"/>
      <c r="O22" s="87" t="s">
        <v>31</v>
      </c>
      <c r="P22" s="189">
        <v>8.0912839616468109</v>
      </c>
      <c r="Q22" s="189">
        <v>7.0084007734305125</v>
      </c>
      <c r="R22" s="189">
        <v>7.6910142125390548</v>
      </c>
      <c r="S22" s="189">
        <v>7.0167355233678297</v>
      </c>
      <c r="T22" s="87"/>
      <c r="U22" s="87" t="s">
        <v>31</v>
      </c>
      <c r="V22" s="188">
        <v>7.0084007734305125</v>
      </c>
      <c r="W22" s="87"/>
    </row>
    <row r="23" spans="1:23" s="65" customFormat="1" ht="14.25" customHeight="1" x14ac:dyDescent="0.2">
      <c r="A23" s="62"/>
      <c r="B23" s="63" t="s">
        <v>29</v>
      </c>
      <c r="C23" s="84">
        <v>9.0001722826398076</v>
      </c>
      <c r="D23" s="104">
        <v>7.8887775555430837</v>
      </c>
      <c r="E23" s="84">
        <v>-1.1113947270967239</v>
      </c>
      <c r="F23" s="179"/>
      <c r="G23" s="84">
        <v>7.8670381485443865</v>
      </c>
      <c r="H23" s="104">
        <v>6.9718174991391342</v>
      </c>
      <c r="I23" s="84">
        <v>-0.89522064940525237</v>
      </c>
      <c r="J23" s="64"/>
      <c r="K23" s="63"/>
      <c r="L23" s="87" t="s">
        <v>33</v>
      </c>
      <c r="M23" s="188">
        <v>7.3553553368228233</v>
      </c>
      <c r="N23" s="87"/>
      <c r="O23" s="87" t="s">
        <v>29</v>
      </c>
      <c r="P23" s="189">
        <v>9.0001722826398076</v>
      </c>
      <c r="Q23" s="189">
        <v>7.8887775555430837</v>
      </c>
      <c r="R23" s="189">
        <v>7.8670381485443865</v>
      </c>
      <c r="S23" s="189">
        <v>6.9718174991391342</v>
      </c>
      <c r="T23" s="87"/>
      <c r="U23" s="87" t="s">
        <v>29</v>
      </c>
      <c r="V23" s="188">
        <v>7.8887775555430837</v>
      </c>
      <c r="W23" s="87"/>
    </row>
    <row r="24" spans="1:23" s="65" customFormat="1" ht="15" customHeight="1" x14ac:dyDescent="0.25">
      <c r="A24" s="62"/>
      <c r="B24" s="99" t="s">
        <v>1</v>
      </c>
      <c r="C24" s="85">
        <v>6.9528437817963971</v>
      </c>
      <c r="D24" s="85">
        <v>7.3115049636135003</v>
      </c>
      <c r="E24" s="85">
        <v>0.35866118181710327</v>
      </c>
      <c r="F24" s="179"/>
      <c r="G24" s="85">
        <v>6.7960817885543365</v>
      </c>
      <c r="H24" s="85">
        <v>6.93552015251072</v>
      </c>
      <c r="I24" s="85">
        <v>0.13943836395638343</v>
      </c>
      <c r="J24" s="64"/>
      <c r="K24" s="63"/>
      <c r="L24" s="87" t="s">
        <v>1</v>
      </c>
      <c r="M24" s="188">
        <v>7.3115049636135003</v>
      </c>
      <c r="N24" s="87"/>
      <c r="O24" s="87" t="s">
        <v>1</v>
      </c>
      <c r="P24" s="189">
        <v>6.9528437817963971</v>
      </c>
      <c r="Q24" s="189">
        <v>7.3115049636135003</v>
      </c>
      <c r="R24" s="189">
        <v>6.7960817885543365</v>
      </c>
      <c r="S24" s="189">
        <v>6.93552015251072</v>
      </c>
      <c r="T24" s="87"/>
      <c r="U24" s="87" t="s">
        <v>1</v>
      </c>
      <c r="V24" s="188">
        <v>7.3115049636135003</v>
      </c>
      <c r="W24" s="87"/>
    </row>
    <row r="25" spans="1:23" s="65" customFormat="1" ht="15" customHeight="1" x14ac:dyDescent="0.2">
      <c r="A25" s="62"/>
      <c r="B25" s="63" t="s">
        <v>33</v>
      </c>
      <c r="C25" s="84">
        <v>6.1476311952449656</v>
      </c>
      <c r="D25" s="104">
        <v>7.3553553368228233</v>
      </c>
      <c r="E25" s="84">
        <v>1.2077241415778577</v>
      </c>
      <c r="F25" s="179"/>
      <c r="G25" s="84">
        <v>5.5171486797845866</v>
      </c>
      <c r="H25" s="104">
        <v>6.8014452905394709</v>
      </c>
      <c r="I25" s="84">
        <v>1.2842966107548843</v>
      </c>
      <c r="J25" s="64"/>
      <c r="K25" s="63"/>
      <c r="L25" s="87" t="s">
        <v>31</v>
      </c>
      <c r="M25" s="188">
        <v>7.0084007734305125</v>
      </c>
      <c r="N25" s="87"/>
      <c r="O25" s="87" t="s">
        <v>33</v>
      </c>
      <c r="P25" s="189">
        <v>6.1476311952449656</v>
      </c>
      <c r="Q25" s="189">
        <v>7.3553553368228233</v>
      </c>
      <c r="R25" s="189">
        <v>5.5171486797845866</v>
      </c>
      <c r="S25" s="189">
        <v>6.8014452905394709</v>
      </c>
      <c r="T25" s="87"/>
      <c r="U25" s="87" t="s">
        <v>33</v>
      </c>
      <c r="V25" s="188">
        <v>7.3553553368228233</v>
      </c>
      <c r="W25" s="87"/>
    </row>
    <row r="26" spans="1:23" s="65" customFormat="1" ht="15" customHeight="1" x14ac:dyDescent="0.2">
      <c r="A26" s="62"/>
      <c r="B26" s="63" t="s">
        <v>37</v>
      </c>
      <c r="C26" s="84">
        <v>9.2824408253847999</v>
      </c>
      <c r="D26" s="104">
        <v>7.7732437594791408</v>
      </c>
      <c r="E26" s="84">
        <v>-1.5091970659056591</v>
      </c>
      <c r="F26" s="179"/>
      <c r="G26" s="84">
        <v>8.717538204809637</v>
      </c>
      <c r="H26" s="104">
        <v>6.7997287867572114</v>
      </c>
      <c r="I26" s="84">
        <v>-1.9178094180524257</v>
      </c>
      <c r="J26" s="64"/>
      <c r="K26" s="63"/>
      <c r="L26" s="87" t="s">
        <v>30</v>
      </c>
      <c r="M26" s="188">
        <v>6.9130090101907111</v>
      </c>
      <c r="N26" s="87"/>
      <c r="O26" s="87" t="s">
        <v>37</v>
      </c>
      <c r="P26" s="189">
        <v>9.2824408253847999</v>
      </c>
      <c r="Q26" s="189">
        <v>7.7732437594791408</v>
      </c>
      <c r="R26" s="189">
        <v>8.717538204809637</v>
      </c>
      <c r="S26" s="189">
        <v>6.7997287867572114</v>
      </c>
      <c r="T26" s="87"/>
      <c r="U26" s="87" t="s">
        <v>37</v>
      </c>
      <c r="V26" s="188">
        <v>7.7732437594791408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-0.92700686916508257</v>
      </c>
      <c r="D28" s="85">
        <v>-0.83083546511563622</v>
      </c>
      <c r="E28" s="105"/>
      <c r="F28" s="105"/>
      <c r="G28" s="71">
        <v>-0.37054147381546265</v>
      </c>
      <c r="H28" s="85">
        <v>-0.6158226681881569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78" t="s">
        <v>253</v>
      </c>
      <c r="D30" s="278"/>
      <c r="E30" s="278"/>
      <c r="F30" s="278"/>
      <c r="G30" s="278"/>
      <c r="H30" s="278"/>
      <c r="I30" s="27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78" t="s">
        <v>340</v>
      </c>
      <c r="D31" s="278"/>
      <c r="E31" s="278"/>
      <c r="F31" s="278"/>
      <c r="G31" s="278"/>
      <c r="H31" s="278"/>
      <c r="I31" s="27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4"/>
      <c r="L36" s="207"/>
      <c r="M36" s="207"/>
      <c r="N36" s="207"/>
      <c r="O36" s="207"/>
      <c r="P36" s="207"/>
      <c r="Q36" s="207"/>
      <c r="R36" s="207"/>
      <c r="S36" s="207"/>
      <c r="T36" s="207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4"/>
      <c r="L37" s="207"/>
      <c r="M37" s="207"/>
      <c r="N37" s="207"/>
      <c r="O37" s="207"/>
      <c r="P37" s="207"/>
      <c r="Q37" s="207"/>
      <c r="R37" s="207"/>
      <c r="S37" s="207"/>
      <c r="T37" s="207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80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8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34"/>
      <c r="L5" s="207"/>
      <c r="M5" s="207"/>
      <c r="N5" s="207"/>
      <c r="O5" s="207"/>
      <c r="P5" s="207"/>
      <c r="Q5" s="207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4"/>
      <c r="L6" s="207"/>
      <c r="M6" s="207"/>
      <c r="N6" s="207"/>
      <c r="O6" s="207"/>
      <c r="P6" s="207"/>
      <c r="Q6" s="207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77" t="s">
        <v>130</v>
      </c>
      <c r="D7" s="277"/>
      <c r="E7" s="277"/>
      <c r="F7" s="277"/>
      <c r="G7" s="277"/>
      <c r="H7" s="277"/>
      <c r="I7" s="277"/>
      <c r="J7" s="12"/>
      <c r="K7" s="234"/>
      <c r="L7" s="207"/>
      <c r="M7" s="207"/>
      <c r="N7" s="207"/>
      <c r="O7" s="207"/>
      <c r="P7" s="207"/>
      <c r="Q7" s="207"/>
      <c r="R7" s="78"/>
      <c r="S7" s="78"/>
      <c r="T7" s="78"/>
      <c r="U7" s="78"/>
      <c r="V7" s="78"/>
      <c r="W7" s="78"/>
    </row>
    <row r="8" spans="1:23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234"/>
      <c r="L8" s="207"/>
      <c r="M8" s="207"/>
      <c r="N8" s="207"/>
      <c r="O8" s="207"/>
      <c r="P8" s="207"/>
      <c r="Q8" s="207"/>
      <c r="R8" s="78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0"/>
      <c r="U9" s="75"/>
      <c r="V9" s="75"/>
      <c r="W9" s="75"/>
    </row>
    <row r="10" spans="1:23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186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10.753535592339913</v>
      </c>
      <c r="D13" s="104">
        <v>13.167896811913948</v>
      </c>
      <c r="E13" s="84">
        <v>2.4143612195740349</v>
      </c>
      <c r="F13" s="179"/>
      <c r="G13" s="84">
        <v>8.8320226822087147</v>
      </c>
      <c r="H13" s="104">
        <v>12.462677201075502</v>
      </c>
      <c r="I13" s="84">
        <v>3.6306545188667876</v>
      </c>
      <c r="J13" s="64"/>
      <c r="K13" s="190"/>
      <c r="L13" s="87" t="s">
        <v>32</v>
      </c>
      <c r="M13" s="188">
        <v>13.167896811913948</v>
      </c>
      <c r="N13" s="87"/>
      <c r="O13" s="191" t="s">
        <v>32</v>
      </c>
      <c r="P13" s="192">
        <v>10.753535592339913</v>
      </c>
      <c r="Q13" s="192">
        <v>13.167896811913948</v>
      </c>
      <c r="R13" s="192">
        <v>8.8320226822087147</v>
      </c>
      <c r="S13" s="192">
        <v>12.462677201075502</v>
      </c>
      <c r="T13" s="87"/>
      <c r="U13" s="87" t="s">
        <v>32</v>
      </c>
      <c r="V13" s="188">
        <v>13.167896811913948</v>
      </c>
      <c r="W13" s="87"/>
    </row>
    <row r="14" spans="1:23" s="65" customFormat="1" ht="14.25" customHeight="1" x14ac:dyDescent="0.25">
      <c r="A14" s="62"/>
      <c r="B14" s="63" t="s">
        <v>38</v>
      </c>
      <c r="C14" s="84">
        <v>7.9331467714496187</v>
      </c>
      <c r="D14" s="104">
        <v>9.444684946231833</v>
      </c>
      <c r="E14" s="84">
        <v>1.5115381747822143</v>
      </c>
      <c r="F14" s="179"/>
      <c r="G14" s="84">
        <v>8.2215106376229219</v>
      </c>
      <c r="H14" s="104">
        <v>8.7652591134569526</v>
      </c>
      <c r="I14" s="84">
        <v>0.54374847583403074</v>
      </c>
      <c r="J14" s="64"/>
      <c r="K14" s="190"/>
      <c r="L14" s="87" t="s">
        <v>38</v>
      </c>
      <c r="M14" s="188">
        <v>9.444684946231833</v>
      </c>
      <c r="N14" s="87"/>
      <c r="O14" s="191" t="s">
        <v>38</v>
      </c>
      <c r="P14" s="192">
        <v>7.9331467714496187</v>
      </c>
      <c r="Q14" s="192">
        <v>9.444684946231833</v>
      </c>
      <c r="R14" s="192">
        <v>8.2215106376229219</v>
      </c>
      <c r="S14" s="192">
        <v>8.7652591134569526</v>
      </c>
      <c r="T14" s="87"/>
      <c r="U14" s="87" t="s">
        <v>38</v>
      </c>
      <c r="V14" s="188">
        <v>9.444684946231833</v>
      </c>
      <c r="W14" s="87"/>
    </row>
    <row r="15" spans="1:23" s="65" customFormat="1" ht="14.25" customHeight="1" x14ac:dyDescent="0.25">
      <c r="A15" s="62"/>
      <c r="B15" s="63" t="s">
        <v>29</v>
      </c>
      <c r="C15" s="84">
        <v>7.8164260641709591</v>
      </c>
      <c r="D15" s="104">
        <v>7.8830862405821973</v>
      </c>
      <c r="E15" s="84">
        <v>6.6660176411238226E-2</v>
      </c>
      <c r="F15" s="180"/>
      <c r="G15" s="84">
        <v>7.5504239527005979</v>
      </c>
      <c r="H15" s="104">
        <v>8.7574050403058905</v>
      </c>
      <c r="I15" s="84">
        <v>1.2069810876052927</v>
      </c>
      <c r="J15" s="64"/>
      <c r="K15" s="190"/>
      <c r="L15" s="87" t="s">
        <v>34</v>
      </c>
      <c r="M15" s="188">
        <v>9.2410847546305703</v>
      </c>
      <c r="N15" s="87"/>
      <c r="O15" s="191" t="s">
        <v>29</v>
      </c>
      <c r="P15" s="192">
        <v>7.8164260641709591</v>
      </c>
      <c r="Q15" s="192">
        <v>7.8830862405821973</v>
      </c>
      <c r="R15" s="192">
        <v>7.5504239527005979</v>
      </c>
      <c r="S15" s="192">
        <v>8.7574050403058905</v>
      </c>
      <c r="T15" s="87"/>
      <c r="U15" s="87" t="s">
        <v>29</v>
      </c>
      <c r="V15" s="188">
        <v>7.8830862405821973</v>
      </c>
      <c r="W15" s="87"/>
    </row>
    <row r="16" spans="1:23" s="65" customFormat="1" x14ac:dyDescent="0.25">
      <c r="A16" s="62"/>
      <c r="B16" s="63" t="s">
        <v>28</v>
      </c>
      <c r="C16" s="84">
        <v>7.414737106486796</v>
      </c>
      <c r="D16" s="104">
        <v>7.9458598481156368</v>
      </c>
      <c r="E16" s="84">
        <v>0.53112274162884088</v>
      </c>
      <c r="F16" s="250"/>
      <c r="G16" s="84">
        <v>6.904832725322958</v>
      </c>
      <c r="H16" s="104">
        <v>7.3620545735029186</v>
      </c>
      <c r="I16" s="84">
        <v>0.45722184817996059</v>
      </c>
      <c r="J16" s="64"/>
      <c r="K16" s="190"/>
      <c r="L16" s="87" t="s">
        <v>28</v>
      </c>
      <c r="M16" s="188">
        <v>7.9458598481156368</v>
      </c>
      <c r="N16" s="87"/>
      <c r="O16" s="191" t="s">
        <v>28</v>
      </c>
      <c r="P16" s="192">
        <v>7.414737106486796</v>
      </c>
      <c r="Q16" s="192">
        <v>7.9458598481156368</v>
      </c>
      <c r="R16" s="192">
        <v>6.904832725322958</v>
      </c>
      <c r="S16" s="192">
        <v>7.3620545735029186</v>
      </c>
      <c r="T16" s="87"/>
      <c r="U16" s="87" t="s">
        <v>28</v>
      </c>
      <c r="V16" s="188">
        <v>7.9458598481156368</v>
      </c>
      <c r="W16" s="87"/>
    </row>
    <row r="17" spans="1:24" s="65" customFormat="1" ht="15" customHeight="1" x14ac:dyDescent="0.25">
      <c r="A17" s="62"/>
      <c r="B17" s="63" t="s">
        <v>37</v>
      </c>
      <c r="C17" s="84">
        <v>5.6809703083111307</v>
      </c>
      <c r="D17" s="104">
        <v>6.480363172188099</v>
      </c>
      <c r="E17" s="84">
        <v>0.79939286387696828</v>
      </c>
      <c r="F17" s="179"/>
      <c r="G17" s="84">
        <v>4.5095231192370226</v>
      </c>
      <c r="H17" s="104">
        <v>6.6712639102960365</v>
      </c>
      <c r="I17" s="84">
        <v>2.1617407910590138</v>
      </c>
      <c r="J17" s="64"/>
      <c r="K17" s="190"/>
      <c r="L17" s="87" t="s">
        <v>29</v>
      </c>
      <c r="M17" s="188">
        <v>7.8830862405821973</v>
      </c>
      <c r="N17" s="87"/>
      <c r="O17" s="191" t="s">
        <v>37</v>
      </c>
      <c r="P17" s="192">
        <v>5.6809703083111307</v>
      </c>
      <c r="Q17" s="192">
        <v>6.480363172188099</v>
      </c>
      <c r="R17" s="192">
        <v>4.5095231192370226</v>
      </c>
      <c r="S17" s="192">
        <v>6.6712639102960365</v>
      </c>
      <c r="T17" s="87"/>
      <c r="U17" s="87" t="s">
        <v>37</v>
      </c>
      <c r="V17" s="188">
        <v>6.480363172188099</v>
      </c>
      <c r="W17" s="87"/>
    </row>
    <row r="18" spans="1:24" s="65" customFormat="1" ht="14.25" customHeight="1" x14ac:dyDescent="0.25">
      <c r="A18" s="62"/>
      <c r="B18" s="99" t="s">
        <v>182</v>
      </c>
      <c r="C18" s="71">
        <v>6.3090266057711686</v>
      </c>
      <c r="D18" s="85">
        <v>6.9345147274191294</v>
      </c>
      <c r="E18" s="71">
        <v>0.62548812164796086</v>
      </c>
      <c r="F18" s="179"/>
      <c r="G18" s="71">
        <v>5.8947002983069945</v>
      </c>
      <c r="H18" s="85">
        <v>6.5967501301417837</v>
      </c>
      <c r="I18" s="71">
        <v>0.7020498318347892</v>
      </c>
      <c r="J18" s="64"/>
      <c r="K18" s="190"/>
      <c r="L18" s="87" t="s">
        <v>36</v>
      </c>
      <c r="M18" s="188">
        <v>7.1779748267153316</v>
      </c>
      <c r="N18" s="87"/>
      <c r="O18" s="191" t="s">
        <v>182</v>
      </c>
      <c r="P18" s="192">
        <v>6.3090266057711686</v>
      </c>
      <c r="Q18" s="192">
        <v>6.9345147274191294</v>
      </c>
      <c r="R18" s="192">
        <v>5.8947002983069945</v>
      </c>
      <c r="S18" s="192">
        <v>6.5967501301417837</v>
      </c>
      <c r="T18" s="87"/>
      <c r="U18" s="87" t="s">
        <v>182</v>
      </c>
      <c r="V18" s="188">
        <v>6.9345147274191294</v>
      </c>
      <c r="W18" s="87"/>
    </row>
    <row r="19" spans="1:24" s="65" customFormat="1" ht="15" customHeight="1" x14ac:dyDescent="0.25">
      <c r="A19" s="62"/>
      <c r="B19" s="63" t="s">
        <v>34</v>
      </c>
      <c r="C19" s="84">
        <v>8.5020430361035828</v>
      </c>
      <c r="D19" s="104">
        <v>9.2410847546305703</v>
      </c>
      <c r="E19" s="84">
        <v>0.73904171852698752</v>
      </c>
      <c r="F19" s="179"/>
      <c r="G19" s="84">
        <v>8.0502208563670905</v>
      </c>
      <c r="H19" s="104">
        <v>6.4213920692169149</v>
      </c>
      <c r="I19" s="84">
        <v>-1.6288287871501756</v>
      </c>
      <c r="J19" s="64"/>
      <c r="K19" s="190"/>
      <c r="L19" s="87" t="s">
        <v>182</v>
      </c>
      <c r="M19" s="188">
        <v>6.9345147274191294</v>
      </c>
      <c r="N19" s="87"/>
      <c r="O19" s="191" t="s">
        <v>34</v>
      </c>
      <c r="P19" s="192">
        <v>8.5020430361035828</v>
      </c>
      <c r="Q19" s="192">
        <v>9.2410847546305703</v>
      </c>
      <c r="R19" s="192">
        <v>8.0502208563670905</v>
      </c>
      <c r="S19" s="192">
        <v>6.4213920692169149</v>
      </c>
      <c r="T19" s="87"/>
      <c r="U19" s="87" t="s">
        <v>34</v>
      </c>
      <c r="V19" s="188">
        <v>9.2410847546305703</v>
      </c>
      <c r="W19" s="87"/>
    </row>
    <row r="20" spans="1:24" s="65" customFormat="1" ht="15" customHeight="1" x14ac:dyDescent="0.25">
      <c r="A20" s="62"/>
      <c r="B20" s="63" t="s">
        <v>35</v>
      </c>
      <c r="C20" s="84">
        <v>6.6084925134290593</v>
      </c>
      <c r="D20" s="104">
        <v>6.5779741301703432</v>
      </c>
      <c r="E20" s="84">
        <v>-3.0518383258716142E-2</v>
      </c>
      <c r="F20" s="179"/>
      <c r="G20" s="84">
        <v>4.69263634790323</v>
      </c>
      <c r="H20" s="104">
        <v>6.4035912173427398</v>
      </c>
      <c r="I20" s="84">
        <v>1.7109548694395098</v>
      </c>
      <c r="J20" s="64"/>
      <c r="K20" s="190"/>
      <c r="L20" s="87" t="s">
        <v>1</v>
      </c>
      <c r="M20" s="188">
        <v>6.8036717359772441</v>
      </c>
      <c r="N20" s="87"/>
      <c r="O20" s="191" t="s">
        <v>35</v>
      </c>
      <c r="P20" s="192">
        <v>6.6084925134290593</v>
      </c>
      <c r="Q20" s="192">
        <v>6.5779741301703432</v>
      </c>
      <c r="R20" s="192">
        <v>4.69263634790323</v>
      </c>
      <c r="S20" s="192">
        <v>6.4035912173427398</v>
      </c>
      <c r="T20" s="87"/>
      <c r="U20" s="87" t="s">
        <v>35</v>
      </c>
      <c r="V20" s="188">
        <v>6.5779741301703432</v>
      </c>
      <c r="W20" s="87"/>
    </row>
    <row r="21" spans="1:24" s="65" customFormat="1" ht="15" customHeight="1" x14ac:dyDescent="0.25">
      <c r="A21" s="62"/>
      <c r="B21" s="99" t="s">
        <v>1</v>
      </c>
      <c r="C21" s="85">
        <v>6.0591949344703089</v>
      </c>
      <c r="D21" s="85">
        <v>6.8036717359772441</v>
      </c>
      <c r="E21" s="85">
        <v>0.74447680150693518</v>
      </c>
      <c r="F21" s="250"/>
      <c r="G21" s="85">
        <v>5.3678252634133914</v>
      </c>
      <c r="H21" s="85">
        <v>6.3635431989957993</v>
      </c>
      <c r="I21" s="85">
        <v>0.99571793558240795</v>
      </c>
      <c r="J21" s="64"/>
      <c r="K21" s="190"/>
      <c r="L21" s="87" t="s">
        <v>35</v>
      </c>
      <c r="M21" s="188">
        <v>6.5779741301703432</v>
      </c>
      <c r="N21" s="87"/>
      <c r="O21" s="191" t="s">
        <v>1</v>
      </c>
      <c r="P21" s="192">
        <v>6.0591949344703089</v>
      </c>
      <c r="Q21" s="192">
        <v>6.8036717359772441</v>
      </c>
      <c r="R21" s="192">
        <v>5.3678252634133914</v>
      </c>
      <c r="S21" s="192">
        <v>6.3635431989957993</v>
      </c>
      <c r="T21" s="87"/>
      <c r="U21" s="87" t="s">
        <v>1</v>
      </c>
      <c r="V21" s="188">
        <v>6.8036717359772441</v>
      </c>
      <c r="W21" s="87"/>
    </row>
    <row r="22" spans="1:24" s="65" customFormat="1" ht="14.25" customHeight="1" x14ac:dyDescent="0.25">
      <c r="A22" s="62"/>
      <c r="B22" s="63" t="s">
        <v>36</v>
      </c>
      <c r="C22" s="84">
        <v>6.1047842048017786</v>
      </c>
      <c r="D22" s="104">
        <v>7.1779748267153316</v>
      </c>
      <c r="E22" s="84">
        <v>1.073190621913553</v>
      </c>
      <c r="F22" s="179"/>
      <c r="G22" s="84">
        <v>5.7238349539809565</v>
      </c>
      <c r="H22" s="104">
        <v>6.1113503100916953</v>
      </c>
      <c r="I22" s="84">
        <v>0.38751535611073873</v>
      </c>
      <c r="J22" s="64"/>
      <c r="K22" s="190"/>
      <c r="L22" s="87" t="s">
        <v>37</v>
      </c>
      <c r="M22" s="188">
        <v>6.480363172188099</v>
      </c>
      <c r="N22" s="87"/>
      <c r="O22" s="191" t="s">
        <v>36</v>
      </c>
      <c r="P22" s="192">
        <v>6.1047842048017786</v>
      </c>
      <c r="Q22" s="192">
        <v>7.1779748267153316</v>
      </c>
      <c r="R22" s="192">
        <v>5.7238349539809565</v>
      </c>
      <c r="S22" s="192">
        <v>6.1113503100916953</v>
      </c>
      <c r="T22" s="87"/>
      <c r="U22" s="87" t="s">
        <v>36</v>
      </c>
      <c r="V22" s="188">
        <v>7.1779748267153316</v>
      </c>
      <c r="W22" s="87"/>
    </row>
    <row r="23" spans="1:24" s="65" customFormat="1" ht="15" customHeight="1" x14ac:dyDescent="0.25">
      <c r="A23" s="62"/>
      <c r="B23" s="63" t="s">
        <v>33</v>
      </c>
      <c r="C23" s="84">
        <v>5.2586690107190925</v>
      </c>
      <c r="D23" s="104">
        <v>5.9851275274793068</v>
      </c>
      <c r="E23" s="84">
        <v>0.72645851676021422</v>
      </c>
      <c r="F23" s="179"/>
      <c r="G23" s="84">
        <v>5.8586100710066118</v>
      </c>
      <c r="H23" s="104">
        <v>5.9526669647600023</v>
      </c>
      <c r="I23" s="84">
        <v>9.4056893753390547E-2</v>
      </c>
      <c r="J23" s="64"/>
      <c r="K23" s="190"/>
      <c r="L23" s="87" t="s">
        <v>33</v>
      </c>
      <c r="M23" s="188">
        <v>5.9851275274793068</v>
      </c>
      <c r="N23" s="87"/>
      <c r="O23" s="191" t="s">
        <v>33</v>
      </c>
      <c r="P23" s="192">
        <v>5.2586690107190925</v>
      </c>
      <c r="Q23" s="192">
        <v>5.9851275274793068</v>
      </c>
      <c r="R23" s="192">
        <v>5.8586100710066118</v>
      </c>
      <c r="S23" s="192">
        <v>5.9526669647600023</v>
      </c>
      <c r="T23" s="87"/>
      <c r="U23" s="87" t="s">
        <v>33</v>
      </c>
      <c r="V23" s="188">
        <v>5.9851275274793068</v>
      </c>
      <c r="W23" s="87"/>
    </row>
    <row r="24" spans="1:24" s="65" customFormat="1" ht="15" customHeight="1" x14ac:dyDescent="0.25">
      <c r="A24" s="62"/>
      <c r="B24" s="63" t="s">
        <v>30</v>
      </c>
      <c r="C24" s="84">
        <v>3.3896573442466043</v>
      </c>
      <c r="D24" s="104">
        <v>3.4136047608129125</v>
      </c>
      <c r="E24" s="84">
        <v>2.3947416566308277E-2</v>
      </c>
      <c r="F24" s="179"/>
      <c r="G24" s="84">
        <v>4.1446990844359748</v>
      </c>
      <c r="H24" s="104">
        <v>3.4004253892840923</v>
      </c>
      <c r="I24" s="84">
        <v>-0.74427369515188246</v>
      </c>
      <c r="J24" s="64"/>
      <c r="K24" s="190"/>
      <c r="L24" s="87" t="s">
        <v>175</v>
      </c>
      <c r="M24" s="188">
        <v>4.5610376169896751</v>
      </c>
      <c r="N24" s="87"/>
      <c r="O24" s="191" t="s">
        <v>30</v>
      </c>
      <c r="P24" s="192">
        <v>3.3896573442466043</v>
      </c>
      <c r="Q24" s="192">
        <v>3.4136047608129125</v>
      </c>
      <c r="R24" s="192">
        <v>4.1446990844359748</v>
      </c>
      <c r="S24" s="192">
        <v>3.4004253892840923</v>
      </c>
      <c r="T24" s="87"/>
      <c r="U24" s="87" t="s">
        <v>30</v>
      </c>
      <c r="V24" s="188">
        <v>3.4136047608129125</v>
      </c>
      <c r="W24" s="87"/>
    </row>
    <row r="25" spans="1:24" s="65" customFormat="1" ht="14.25" customHeight="1" x14ac:dyDescent="0.25">
      <c r="A25" s="62"/>
      <c r="B25" s="63" t="s">
        <v>175</v>
      </c>
      <c r="C25" s="84">
        <v>2.6252702357632036</v>
      </c>
      <c r="D25" s="104">
        <v>4.5610376169896751</v>
      </c>
      <c r="E25" s="84">
        <v>1.9357673812264715</v>
      </c>
      <c r="F25" s="179"/>
      <c r="G25" s="84">
        <v>2.1612577933635326</v>
      </c>
      <c r="H25" s="104">
        <v>3.034794799916793</v>
      </c>
      <c r="I25" s="84">
        <v>0.87353700655326039</v>
      </c>
      <c r="J25" s="64"/>
      <c r="K25" s="190"/>
      <c r="L25" s="87" t="s">
        <v>30</v>
      </c>
      <c r="M25" s="188">
        <v>3.4136047608129125</v>
      </c>
      <c r="N25" s="87"/>
      <c r="O25" s="191" t="s">
        <v>175</v>
      </c>
      <c r="P25" s="192">
        <v>2.6252702357632036</v>
      </c>
      <c r="Q25" s="192">
        <v>4.5610376169896751</v>
      </c>
      <c r="R25" s="192">
        <v>2.1612577933635326</v>
      </c>
      <c r="S25" s="192">
        <v>3.034794799916793</v>
      </c>
      <c r="T25" s="87"/>
      <c r="U25" s="87" t="s">
        <v>175</v>
      </c>
      <c r="V25" s="188">
        <v>4.5610376169896751</v>
      </c>
      <c r="W25" s="87"/>
    </row>
    <row r="26" spans="1:24" s="65" customFormat="1" ht="15" customHeight="1" x14ac:dyDescent="0.25">
      <c r="A26" s="62"/>
      <c r="B26" s="63" t="s">
        <v>31</v>
      </c>
      <c r="C26" s="84">
        <v>3.1597267188557954</v>
      </c>
      <c r="D26" s="104">
        <v>2.9920469802856227</v>
      </c>
      <c r="E26" s="84">
        <v>-0.16767973857017271</v>
      </c>
      <c r="F26" s="179"/>
      <c r="G26" s="84">
        <v>3.9242687105971563</v>
      </c>
      <c r="H26" s="104">
        <v>2.4048573644194935</v>
      </c>
      <c r="I26" s="84">
        <v>-1.5194113461776628</v>
      </c>
      <c r="J26" s="64"/>
      <c r="K26" s="190"/>
      <c r="L26" s="87" t="s">
        <v>31</v>
      </c>
      <c r="M26" s="188">
        <v>2.9920469802856227</v>
      </c>
      <c r="N26" s="87"/>
      <c r="O26" s="191" t="s">
        <v>31</v>
      </c>
      <c r="P26" s="192">
        <v>3.1597267188557954</v>
      </c>
      <c r="Q26" s="192">
        <v>2.9920469802856227</v>
      </c>
      <c r="R26" s="192">
        <v>3.9242687105971563</v>
      </c>
      <c r="S26" s="192">
        <v>2.4048573644194935</v>
      </c>
      <c r="T26" s="87"/>
      <c r="U26" s="87" t="s">
        <v>31</v>
      </c>
      <c r="V26" s="188">
        <v>2.9920469802856227</v>
      </c>
      <c r="W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4" s="65" customFormat="1" x14ac:dyDescent="0.25">
      <c r="A28" s="62"/>
      <c r="B28" s="99" t="s">
        <v>111</v>
      </c>
      <c r="C28" s="71">
        <v>-0.2498316713008597</v>
      </c>
      <c r="D28" s="85">
        <v>-0.13084299144188538</v>
      </c>
      <c r="E28" s="105"/>
      <c r="F28" s="105"/>
      <c r="G28" s="71">
        <v>-0.5268750348936031</v>
      </c>
      <c r="H28" s="85">
        <v>-0.23320693114598434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0"/>
      <c r="U29" s="75"/>
      <c r="V29" s="75"/>
      <c r="W29" s="75"/>
    </row>
    <row r="30" spans="1:24" ht="15.75" x14ac:dyDescent="0.2">
      <c r="A30" s="8"/>
      <c r="B30" s="33"/>
      <c r="C30" s="278" t="s">
        <v>189</v>
      </c>
      <c r="D30" s="278"/>
      <c r="E30" s="278"/>
      <c r="F30" s="278"/>
      <c r="G30" s="278"/>
      <c r="H30" s="278"/>
      <c r="I30" s="278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4" ht="15.75" x14ac:dyDescent="0.2">
      <c r="A31" s="8"/>
      <c r="B31" s="33"/>
      <c r="C31" s="278" t="s">
        <v>340</v>
      </c>
      <c r="D31" s="278"/>
      <c r="E31" s="278"/>
      <c r="F31" s="278"/>
      <c r="G31" s="278"/>
      <c r="H31" s="278"/>
      <c r="I31" s="278"/>
      <c r="J31" s="12"/>
      <c r="K31" s="234"/>
      <c r="U31" s="75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4"/>
      <c r="L32" s="207"/>
      <c r="M32" s="207"/>
      <c r="N32" s="207"/>
      <c r="O32" s="207"/>
      <c r="P32" s="207"/>
      <c r="Q32" s="207"/>
      <c r="R32" s="78"/>
      <c r="S32" s="78"/>
      <c r="T32" s="78"/>
      <c r="U32" s="78"/>
      <c r="V32" s="78"/>
      <c r="W32" s="78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9"/>
      <c r="V52" s="209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9"/>
      <c r="V53" s="209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9"/>
      <c r="V54" s="209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9"/>
      <c r="V55" s="209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9"/>
      <c r="V56" s="209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9"/>
      <c r="V57" s="209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9"/>
      <c r="V58" s="209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9"/>
      <c r="V59" s="209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9"/>
      <c r="V60" s="209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9"/>
      <c r="V61" s="209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9"/>
      <c r="V62" s="209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9"/>
      <c r="V63" s="209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9"/>
      <c r="V64" s="209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9"/>
      <c r="V65" s="209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9"/>
      <c r="V66" s="209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9"/>
      <c r="V67" s="209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9"/>
      <c r="V68" s="209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9"/>
      <c r="V69" s="209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9"/>
      <c r="V70" s="209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9"/>
      <c r="V71" s="209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9"/>
      <c r="V72" s="209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9"/>
      <c r="V73" s="209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9"/>
      <c r="V74" s="209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9"/>
      <c r="V75" s="209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9"/>
      <c r="V76" s="209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9"/>
      <c r="V77" s="209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9"/>
      <c r="V78" s="209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9"/>
      <c r="V79" s="209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9"/>
      <c r="V80" s="209"/>
    </row>
  </sheetData>
  <sortState ref="L13:M27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9"/>
    <col min="17" max="17" width="11.42578125" style="87" customWidth="1"/>
    <col min="18" max="18" width="10.85546875" style="87" customWidth="1"/>
    <col min="19" max="23" width="10.85546875" style="87"/>
    <col min="24" max="25" width="10.85546875" style="209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15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15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15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34"/>
      <c r="Q4" s="207"/>
      <c r="R4" s="207"/>
      <c r="S4" s="207"/>
      <c r="T4" s="207"/>
      <c r="U4" s="207"/>
      <c r="V4" s="207"/>
      <c r="W4" s="207"/>
      <c r="X4" s="207"/>
      <c r="Y4" s="207"/>
      <c r="Z4" s="207"/>
      <c r="AA4" s="207"/>
      <c r="AB4" s="207"/>
      <c r="AC4" s="207"/>
      <c r="AD4" s="207"/>
      <c r="AE4" s="207"/>
      <c r="AF4" s="207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4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7"/>
      <c r="AB5" s="207"/>
      <c r="AC5" s="207"/>
      <c r="AD5" s="207"/>
      <c r="AE5" s="207"/>
      <c r="AF5" s="207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4"/>
      <c r="Q6" s="207"/>
      <c r="R6" s="207"/>
      <c r="S6" s="207"/>
      <c r="T6" s="207"/>
      <c r="U6" s="207"/>
      <c r="V6" s="207"/>
      <c r="W6" s="207"/>
      <c r="X6" s="207"/>
      <c r="Y6" s="207"/>
      <c r="Z6" s="207"/>
      <c r="AA6" s="207"/>
      <c r="AB6" s="207"/>
      <c r="AC6" s="207"/>
      <c r="AD6" s="207"/>
      <c r="AE6" s="207"/>
      <c r="AF6" s="207"/>
    </row>
    <row r="7" spans="1:32" ht="15.75" x14ac:dyDescent="0.25">
      <c r="A7" s="8"/>
      <c r="B7" s="9"/>
      <c r="C7" s="277" t="s">
        <v>78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2"/>
      <c r="P7" s="234"/>
      <c r="Q7" s="207"/>
      <c r="R7" s="207"/>
      <c r="S7" s="207"/>
      <c r="T7" s="207"/>
      <c r="U7" s="207"/>
      <c r="V7" s="207"/>
      <c r="W7" s="207"/>
      <c r="X7" s="207"/>
      <c r="Y7" s="207"/>
      <c r="Z7" s="207"/>
      <c r="AA7" s="207"/>
      <c r="AB7" s="207"/>
      <c r="AC7" s="207"/>
      <c r="AD7" s="207"/>
      <c r="AE7" s="207"/>
      <c r="AF7" s="207"/>
    </row>
    <row r="8" spans="1:32" ht="15.75" x14ac:dyDescent="0.25">
      <c r="A8" s="8"/>
      <c r="B8" s="9"/>
      <c r="C8" s="286" t="s">
        <v>348</v>
      </c>
      <c r="D8" s="286"/>
      <c r="E8" s="286"/>
      <c r="F8" s="286"/>
      <c r="G8" s="286"/>
      <c r="H8" s="286"/>
      <c r="I8" s="286"/>
      <c r="J8" s="286"/>
      <c r="K8" s="286"/>
      <c r="L8" s="286"/>
      <c r="M8" s="286"/>
      <c r="N8" s="286"/>
      <c r="O8" s="12"/>
      <c r="P8" s="247"/>
      <c r="Q8" s="200"/>
      <c r="R8" s="200"/>
      <c r="S8" s="200"/>
      <c r="X8" s="87"/>
      <c r="Y8" s="207"/>
      <c r="Z8" s="207"/>
      <c r="AA8" s="207"/>
      <c r="AB8" s="207"/>
      <c r="AC8" s="207"/>
      <c r="AD8" s="207"/>
      <c r="AE8" s="207"/>
      <c r="AF8" s="207"/>
    </row>
    <row r="9" spans="1:32" ht="7.5" customHeight="1" x14ac:dyDescent="0.25">
      <c r="A9" s="8"/>
      <c r="B9" s="9"/>
      <c r="C9" s="54"/>
      <c r="D9" s="54"/>
      <c r="E9" s="204"/>
      <c r="F9" s="204"/>
      <c r="G9" s="54"/>
      <c r="H9" s="9"/>
      <c r="I9" s="204"/>
      <c r="J9" s="206"/>
      <c r="K9" s="9"/>
      <c r="L9" s="9"/>
      <c r="M9" s="206"/>
      <c r="N9" s="206"/>
      <c r="O9" s="12"/>
      <c r="P9" s="247"/>
      <c r="Q9" s="200"/>
      <c r="R9" s="200"/>
      <c r="S9" s="200"/>
      <c r="X9" s="87"/>
      <c r="Y9" s="207"/>
      <c r="Z9" s="207"/>
      <c r="AA9" s="207"/>
      <c r="AB9" s="207"/>
      <c r="AC9" s="207"/>
      <c r="AD9" s="207"/>
      <c r="AE9" s="207"/>
      <c r="AF9" s="207"/>
    </row>
    <row r="10" spans="1:32" s="65" customFormat="1" ht="15.75" customHeight="1" x14ac:dyDescent="0.25">
      <c r="A10" s="62"/>
      <c r="B10" s="63"/>
      <c r="C10" s="272" t="s">
        <v>63</v>
      </c>
      <c r="D10" s="272"/>
      <c r="E10" s="280" t="s">
        <v>332</v>
      </c>
      <c r="F10" s="280" t="s">
        <v>314</v>
      </c>
      <c r="G10" s="272" t="s">
        <v>62</v>
      </c>
      <c r="H10" s="272"/>
      <c r="I10" s="280" t="s">
        <v>332</v>
      </c>
      <c r="J10" s="280" t="s">
        <v>314</v>
      </c>
      <c r="K10" s="272" t="s">
        <v>64</v>
      </c>
      <c r="L10" s="272"/>
      <c r="M10" s="280" t="s">
        <v>332</v>
      </c>
      <c r="N10" s="280" t="s">
        <v>314</v>
      </c>
      <c r="O10" s="64"/>
      <c r="P10" s="247"/>
      <c r="Q10" s="200"/>
      <c r="R10" s="200"/>
      <c r="S10" s="200"/>
      <c r="T10" s="87"/>
      <c r="U10" s="87"/>
      <c r="V10" s="87"/>
      <c r="W10" s="87"/>
      <c r="X10" s="87"/>
      <c r="Y10" s="207"/>
      <c r="Z10" s="207"/>
      <c r="AA10" s="207"/>
      <c r="AB10" s="207"/>
      <c r="AC10" s="207"/>
      <c r="AD10" s="207"/>
      <c r="AE10" s="207"/>
      <c r="AF10" s="207"/>
    </row>
    <row r="11" spans="1:32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280"/>
      <c r="G11" s="107">
        <v>2015</v>
      </c>
      <c r="H11" s="147">
        <v>2016</v>
      </c>
      <c r="I11" s="280"/>
      <c r="J11" s="280"/>
      <c r="K11" s="107">
        <v>2015</v>
      </c>
      <c r="L11" s="147">
        <v>2016</v>
      </c>
      <c r="M11" s="280"/>
      <c r="N11" s="280"/>
      <c r="O11" s="64"/>
      <c r="P11" s="200"/>
      <c r="Q11" s="201" t="s">
        <v>221</v>
      </c>
      <c r="R11" s="299" t="s">
        <v>63</v>
      </c>
      <c r="S11" s="299"/>
      <c r="T11" s="276" t="s">
        <v>62</v>
      </c>
      <c r="U11" s="276"/>
      <c r="V11" s="276" t="s">
        <v>64</v>
      </c>
      <c r="W11" s="276"/>
      <c r="X11" s="87"/>
      <c r="Y11" s="207"/>
      <c r="Z11" s="207"/>
      <c r="AA11" s="207"/>
      <c r="AB11" s="207"/>
      <c r="AC11" s="207"/>
      <c r="AD11" s="207"/>
      <c r="AE11" s="207"/>
      <c r="AF11" s="207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47"/>
      <c r="Q12" s="200"/>
      <c r="R12" s="200"/>
      <c r="S12" s="200"/>
      <c r="T12" s="87"/>
      <c r="U12" s="87"/>
      <c r="V12" s="87"/>
      <c r="W12" s="87"/>
      <c r="X12" s="87"/>
      <c r="Y12" s="207"/>
      <c r="Z12" s="207"/>
      <c r="AA12" s="207"/>
      <c r="AB12" s="207"/>
      <c r="AC12" s="207"/>
      <c r="AD12" s="207"/>
      <c r="AE12" s="207"/>
      <c r="AF12" s="207"/>
    </row>
    <row r="13" spans="1:32" s="65" customFormat="1" x14ac:dyDescent="0.25">
      <c r="A13" s="62"/>
      <c r="B13" s="99" t="s">
        <v>50</v>
      </c>
      <c r="C13" s="70">
        <v>1180.5286189726405</v>
      </c>
      <c r="D13" s="70">
        <v>1276.3891824327702</v>
      </c>
      <c r="E13" s="70">
        <v>100</v>
      </c>
      <c r="F13" s="85">
        <v>8.120138886895667</v>
      </c>
      <c r="G13" s="70">
        <v>1690.8165173455945</v>
      </c>
      <c r="H13" s="70">
        <v>1683.172319336039</v>
      </c>
      <c r="I13" s="70">
        <v>100</v>
      </c>
      <c r="J13" s="85">
        <v>-0.45210097790836512</v>
      </c>
      <c r="K13" s="70">
        <v>1286.7663933870429</v>
      </c>
      <c r="L13" s="70">
        <v>1315.0366762650306</v>
      </c>
      <c r="M13" s="70">
        <v>100</v>
      </c>
      <c r="N13" s="85">
        <v>2.197001959584477</v>
      </c>
      <c r="O13" s="64"/>
      <c r="P13" s="247"/>
      <c r="Q13" s="200"/>
      <c r="R13" s="200">
        <v>2015</v>
      </c>
      <c r="S13" s="200">
        <v>2016</v>
      </c>
      <c r="T13" s="87">
        <v>2015</v>
      </c>
      <c r="U13" s="87">
        <v>2016</v>
      </c>
      <c r="V13" s="87">
        <v>2015</v>
      </c>
      <c r="W13" s="87">
        <v>2016</v>
      </c>
      <c r="X13" s="87"/>
      <c r="Y13" s="207"/>
      <c r="Z13" s="207"/>
      <c r="AA13" s="207"/>
      <c r="AB13" s="207"/>
      <c r="AC13" s="207"/>
      <c r="AD13" s="207"/>
      <c r="AE13" s="207"/>
      <c r="AF13" s="207"/>
    </row>
    <row r="14" spans="1:32" s="65" customFormat="1" ht="14.25" x14ac:dyDescent="0.2">
      <c r="A14" s="62"/>
      <c r="B14" s="63" t="s">
        <v>45</v>
      </c>
      <c r="C14" s="69">
        <v>325.83299305945724</v>
      </c>
      <c r="D14" s="114">
        <v>358.1823128160035</v>
      </c>
      <c r="E14" s="84">
        <v>28.062155159707302</v>
      </c>
      <c r="F14" s="84">
        <v>9.9281903446294848</v>
      </c>
      <c r="G14" s="72">
        <v>449.56012451474015</v>
      </c>
      <c r="H14" s="111">
        <v>431.80548424093445</v>
      </c>
      <c r="I14" s="84">
        <v>25.654264823655655</v>
      </c>
      <c r="J14" s="84">
        <v>-3.9493360966945779</v>
      </c>
      <c r="K14" s="72">
        <v>371.9195428036063</v>
      </c>
      <c r="L14" s="111">
        <v>390.53084030422076</v>
      </c>
      <c r="M14" s="84">
        <v>29.69733448145394</v>
      </c>
      <c r="N14" s="84">
        <v>5.0041192673874191</v>
      </c>
      <c r="O14" s="64"/>
      <c r="P14" s="247"/>
      <c r="Q14" s="200" t="s">
        <v>45</v>
      </c>
      <c r="R14" s="202">
        <v>325832.99305945722</v>
      </c>
      <c r="S14" s="202">
        <v>358182.31281600351</v>
      </c>
      <c r="T14" s="202">
        <v>449560.12451474014</v>
      </c>
      <c r="U14" s="202">
        <v>431805.48424093443</v>
      </c>
      <c r="V14" s="202">
        <v>371919.54280360631</v>
      </c>
      <c r="W14" s="202">
        <v>390530.84030422074</v>
      </c>
      <c r="X14" s="87"/>
      <c r="Y14" s="207"/>
      <c r="Z14" s="207"/>
      <c r="AA14" s="207"/>
      <c r="AB14" s="207"/>
      <c r="AC14" s="207"/>
      <c r="AD14" s="207"/>
      <c r="AE14" s="207"/>
      <c r="AF14" s="207"/>
    </row>
    <row r="15" spans="1:32" s="65" customFormat="1" ht="14.25" x14ac:dyDescent="0.2">
      <c r="A15" s="62"/>
      <c r="B15" s="63" t="s">
        <v>23</v>
      </c>
      <c r="C15" s="69">
        <v>60.663759694530341</v>
      </c>
      <c r="D15" s="114">
        <v>78.524733230357441</v>
      </c>
      <c r="E15" s="84">
        <v>6.1520995563979159</v>
      </c>
      <c r="F15" s="84">
        <v>29.442575972483787</v>
      </c>
      <c r="G15" s="72">
        <v>93.719595007760034</v>
      </c>
      <c r="H15" s="111">
        <v>101.16883359624481</v>
      </c>
      <c r="I15" s="84">
        <v>6.0106046442204377</v>
      </c>
      <c r="J15" s="84">
        <v>7.9484323292988712</v>
      </c>
      <c r="K15" s="72">
        <v>101.78283504850766</v>
      </c>
      <c r="L15" s="111">
        <v>71.857704601551063</v>
      </c>
      <c r="M15" s="84">
        <v>5.4643118247957494</v>
      </c>
      <c r="N15" s="84">
        <v>-29.400959830500774</v>
      </c>
      <c r="O15" s="64"/>
      <c r="P15" s="247"/>
      <c r="Q15" s="200" t="s">
        <v>23</v>
      </c>
      <c r="R15" s="202">
        <v>60663.759694530345</v>
      </c>
      <c r="S15" s="202">
        <v>78524.733230357437</v>
      </c>
      <c r="T15" s="202">
        <v>93719.595007760028</v>
      </c>
      <c r="U15" s="202">
        <v>101168.8335962448</v>
      </c>
      <c r="V15" s="202">
        <v>101782.83504850767</v>
      </c>
      <c r="W15" s="202">
        <v>71857.704601551057</v>
      </c>
      <c r="X15" s="87"/>
      <c r="Y15" s="207"/>
      <c r="Z15" s="207"/>
      <c r="AA15" s="207"/>
      <c r="AB15" s="207"/>
      <c r="AC15" s="207"/>
      <c r="AD15" s="207"/>
      <c r="AE15" s="207"/>
      <c r="AF15" s="207"/>
    </row>
    <row r="16" spans="1:32" s="65" customFormat="1" ht="14.25" x14ac:dyDescent="0.2">
      <c r="A16" s="62"/>
      <c r="B16" s="63" t="s">
        <v>46</v>
      </c>
      <c r="C16" s="69">
        <v>194.08709979816715</v>
      </c>
      <c r="D16" s="114">
        <v>190.8425557350842</v>
      </c>
      <c r="E16" s="84">
        <v>14.951752832262525</v>
      </c>
      <c r="F16" s="84">
        <v>-1.6716948557925604</v>
      </c>
      <c r="G16" s="72">
        <v>251.66925520676003</v>
      </c>
      <c r="H16" s="111">
        <v>256.99281470309177</v>
      </c>
      <c r="I16" s="84">
        <v>15.268360330715735</v>
      </c>
      <c r="J16" s="84">
        <v>2.1152998970645598</v>
      </c>
      <c r="K16" s="72">
        <v>176.55238918063705</v>
      </c>
      <c r="L16" s="111">
        <v>202.99876002901161</v>
      </c>
      <c r="M16" s="84">
        <v>15.436737521691718</v>
      </c>
      <c r="N16" s="84">
        <v>14.979333313533537</v>
      </c>
      <c r="O16" s="64"/>
      <c r="P16" s="247"/>
      <c r="Q16" s="200" t="s">
        <v>46</v>
      </c>
      <c r="R16" s="202">
        <v>194087.09979816715</v>
      </c>
      <c r="S16" s="202">
        <v>190842.5557350842</v>
      </c>
      <c r="T16" s="202">
        <v>251669.25520676002</v>
      </c>
      <c r="U16" s="202">
        <v>256992.81470309175</v>
      </c>
      <c r="V16" s="202">
        <v>176552.38918063705</v>
      </c>
      <c r="W16" s="202">
        <v>202998.76002901161</v>
      </c>
      <c r="X16" s="87"/>
      <c r="Y16" s="207"/>
      <c r="Z16" s="207"/>
      <c r="AA16" s="207"/>
      <c r="AB16" s="207"/>
      <c r="AC16" s="207"/>
      <c r="AD16" s="207"/>
      <c r="AE16" s="207"/>
      <c r="AF16" s="207"/>
    </row>
    <row r="17" spans="1:32" s="65" customFormat="1" ht="14.25" x14ac:dyDescent="0.2">
      <c r="A17" s="62"/>
      <c r="B17" s="63" t="s">
        <v>47</v>
      </c>
      <c r="C17" s="69">
        <v>246.39243887966816</v>
      </c>
      <c r="D17" s="114">
        <v>222.72802767446413</v>
      </c>
      <c r="E17" s="84">
        <v>17.449852344404025</v>
      </c>
      <c r="F17" s="84">
        <v>-9.6043577119511951</v>
      </c>
      <c r="G17" s="72">
        <v>411.76056192951597</v>
      </c>
      <c r="H17" s="111">
        <v>414.40339335249689</v>
      </c>
      <c r="I17" s="84">
        <v>24.620378352940513</v>
      </c>
      <c r="J17" s="84">
        <v>0.64183694781174694</v>
      </c>
      <c r="K17" s="72">
        <v>303.02123199379099</v>
      </c>
      <c r="L17" s="111">
        <v>317.60646467568552</v>
      </c>
      <c r="M17" s="84">
        <v>24.151909251516233</v>
      </c>
      <c r="N17" s="84">
        <v>4.8132708674992752</v>
      </c>
      <c r="O17" s="64"/>
      <c r="P17" s="247"/>
      <c r="Q17" s="200" t="s">
        <v>47</v>
      </c>
      <c r="R17" s="202">
        <v>246392.43887966816</v>
      </c>
      <c r="S17" s="202">
        <v>222728.02767446413</v>
      </c>
      <c r="T17" s="202">
        <v>411760.56192951597</v>
      </c>
      <c r="U17" s="202">
        <v>414403.3933524969</v>
      </c>
      <c r="V17" s="202">
        <v>303021.23199379101</v>
      </c>
      <c r="W17" s="202">
        <v>317606.46467568551</v>
      </c>
      <c r="X17" s="87"/>
      <c r="Y17" s="207"/>
      <c r="Z17" s="207"/>
      <c r="AA17" s="207"/>
      <c r="AB17" s="207"/>
      <c r="AC17" s="207"/>
      <c r="AD17" s="207"/>
      <c r="AE17" s="207"/>
      <c r="AF17" s="207"/>
    </row>
    <row r="18" spans="1:32" s="65" customFormat="1" ht="14.25" x14ac:dyDescent="0.2">
      <c r="A18" s="62"/>
      <c r="B18" s="63" t="s">
        <v>48</v>
      </c>
      <c r="C18" s="69">
        <v>109.21061865151017</v>
      </c>
      <c r="D18" s="114">
        <v>104.7990984222056</v>
      </c>
      <c r="E18" s="84">
        <v>8.210591241650981</v>
      </c>
      <c r="F18" s="84">
        <v>-4.039460891052804</v>
      </c>
      <c r="G18" s="72">
        <v>151.28270632720722</v>
      </c>
      <c r="H18" s="111">
        <v>160.47804230841649</v>
      </c>
      <c r="I18" s="84">
        <v>9.534261018011529</v>
      </c>
      <c r="J18" s="84">
        <v>6.0782466181698247</v>
      </c>
      <c r="K18" s="72">
        <v>117.7875265451008</v>
      </c>
      <c r="L18" s="111">
        <v>102.50901040781068</v>
      </c>
      <c r="M18" s="84">
        <v>7.7951445961915642</v>
      </c>
      <c r="N18" s="84">
        <v>-12.971251358640245</v>
      </c>
      <c r="O18" s="64"/>
      <c r="P18" s="247"/>
      <c r="Q18" s="200" t="s">
        <v>48</v>
      </c>
      <c r="R18" s="202">
        <v>109210.61865151017</v>
      </c>
      <c r="S18" s="202">
        <v>104799.0984222056</v>
      </c>
      <c r="T18" s="202">
        <v>151282.70632720721</v>
      </c>
      <c r="U18" s="202">
        <v>160478.04230841648</v>
      </c>
      <c r="V18" s="202">
        <v>117787.5265451008</v>
      </c>
      <c r="W18" s="202">
        <v>102509.01040781068</v>
      </c>
      <c r="X18" s="87"/>
      <c r="Y18" s="207"/>
      <c r="Z18" s="207"/>
      <c r="AA18" s="207"/>
      <c r="AB18" s="207"/>
      <c r="AC18" s="207"/>
      <c r="AD18" s="207"/>
      <c r="AE18" s="207"/>
      <c r="AF18" s="207"/>
    </row>
    <row r="19" spans="1:32" s="65" customFormat="1" ht="14.25" x14ac:dyDescent="0.2">
      <c r="A19" s="62"/>
      <c r="B19" s="63" t="s">
        <v>70</v>
      </c>
      <c r="C19" s="69">
        <v>47.641128452252424</v>
      </c>
      <c r="D19" s="114">
        <v>42.960744879756433</v>
      </c>
      <c r="E19" s="84">
        <v>3.3658029597112518</v>
      </c>
      <c r="F19" s="84">
        <v>-9.824250022093473</v>
      </c>
      <c r="G19" s="72">
        <v>54.629275386385203</v>
      </c>
      <c r="H19" s="111">
        <v>51.805652673135036</v>
      </c>
      <c r="I19" s="84">
        <v>3.0778579280326337</v>
      </c>
      <c r="J19" s="84">
        <v>-5.1686988217930381</v>
      </c>
      <c r="K19" s="72">
        <v>16.667607060209988</v>
      </c>
      <c r="L19" s="111">
        <v>25.45867464289941</v>
      </c>
      <c r="M19" s="84">
        <v>1.9359668899279054</v>
      </c>
      <c r="N19" s="84">
        <v>52.743429521302062</v>
      </c>
      <c r="O19" s="64"/>
      <c r="P19" s="247"/>
      <c r="Q19" s="200" t="s">
        <v>70</v>
      </c>
      <c r="R19" s="202">
        <v>47641.128452252422</v>
      </c>
      <c r="S19" s="202">
        <v>42960.744879756436</v>
      </c>
      <c r="T19" s="202">
        <v>54629.275386385205</v>
      </c>
      <c r="U19" s="202">
        <v>51805.652673135039</v>
      </c>
      <c r="V19" s="202">
        <v>16667.60706020999</v>
      </c>
      <c r="W19" s="202">
        <v>25458.674642899412</v>
      </c>
      <c r="X19" s="87"/>
      <c r="Y19" s="207"/>
      <c r="Z19" s="207"/>
      <c r="AA19" s="207"/>
      <c r="AB19" s="207"/>
      <c r="AC19" s="207"/>
      <c r="AD19" s="207"/>
      <c r="AE19" s="207"/>
      <c r="AF19" s="207"/>
    </row>
    <row r="20" spans="1:32" s="65" customFormat="1" ht="14.25" x14ac:dyDescent="0.2">
      <c r="A20" s="62"/>
      <c r="B20" s="63" t="s">
        <v>49</v>
      </c>
      <c r="C20" s="69">
        <v>181.0926233262239</v>
      </c>
      <c r="D20" s="114">
        <v>159.63530601703155</v>
      </c>
      <c r="E20" s="84">
        <v>12.50678932524092</v>
      </c>
      <c r="F20" s="84">
        <v>-11.848808038159952</v>
      </c>
      <c r="G20" s="72">
        <v>257.76381879115303</v>
      </c>
      <c r="H20" s="111">
        <v>250.96526756668564</v>
      </c>
      <c r="I20" s="84">
        <v>14.910253970056015</v>
      </c>
      <c r="J20" s="84">
        <v>-2.637511834031192</v>
      </c>
      <c r="K20" s="72">
        <v>176.44520505660387</v>
      </c>
      <c r="L20" s="111">
        <v>178.12761257657687</v>
      </c>
      <c r="M20" s="84">
        <v>13.545448259473281</v>
      </c>
      <c r="N20" s="84">
        <v>0.9535014110659823</v>
      </c>
      <c r="O20" s="64"/>
      <c r="P20" s="247"/>
      <c r="Q20" s="200" t="s">
        <v>49</v>
      </c>
      <c r="R20" s="202">
        <v>181092.6233262239</v>
      </c>
      <c r="S20" s="202">
        <v>159635.30601703154</v>
      </c>
      <c r="T20" s="202">
        <v>257763.81879115305</v>
      </c>
      <c r="U20" s="202">
        <v>250965.26756668565</v>
      </c>
      <c r="V20" s="202">
        <v>176445.20505660388</v>
      </c>
      <c r="W20" s="202">
        <v>178127.61257657685</v>
      </c>
      <c r="X20" s="87"/>
      <c r="Y20" s="207"/>
      <c r="Z20" s="207"/>
      <c r="AA20" s="207"/>
      <c r="AB20" s="207"/>
      <c r="AC20" s="207"/>
      <c r="AD20" s="207"/>
      <c r="AE20" s="207"/>
      <c r="AF20" s="207"/>
    </row>
    <row r="21" spans="1:32" s="65" customFormat="1" ht="14.25" x14ac:dyDescent="0.2">
      <c r="A21" s="62"/>
      <c r="B21" s="63" t="s">
        <v>55</v>
      </c>
      <c r="C21" s="69">
        <v>15.607957110831196</v>
      </c>
      <c r="D21" s="114">
        <v>118.71640365786745</v>
      </c>
      <c r="E21" s="84">
        <v>9.3009565806250833</v>
      </c>
      <c r="F21" s="84">
        <v>660.61461993308399</v>
      </c>
      <c r="G21" s="72">
        <v>20.431180182073</v>
      </c>
      <c r="H21" s="111">
        <v>15.552830895033861</v>
      </c>
      <c r="I21" s="84">
        <v>0.92401893236748245</v>
      </c>
      <c r="J21" s="84">
        <v>-23.876982355231569</v>
      </c>
      <c r="K21" s="72">
        <v>22.590055698586344</v>
      </c>
      <c r="L21" s="111">
        <v>25.947609027274737</v>
      </c>
      <c r="M21" s="84">
        <v>1.9731471749496128</v>
      </c>
      <c r="N21" s="84">
        <v>14.862970563186817</v>
      </c>
      <c r="O21" s="64"/>
      <c r="P21" s="247"/>
      <c r="Q21" s="200" t="s">
        <v>55</v>
      </c>
      <c r="R21" s="202">
        <v>15607.957110831196</v>
      </c>
      <c r="S21" s="202">
        <v>118716.40365786744</v>
      </c>
      <c r="T21" s="202">
        <v>20431.180182073</v>
      </c>
      <c r="U21" s="202">
        <v>15552.83089503386</v>
      </c>
      <c r="V21" s="202">
        <v>22590.055698586344</v>
      </c>
      <c r="W21" s="202">
        <v>25947.609027274739</v>
      </c>
      <c r="X21" s="87"/>
      <c r="Y21" s="207"/>
      <c r="Z21" s="207"/>
      <c r="AA21" s="207"/>
      <c r="AB21" s="207"/>
      <c r="AC21" s="207"/>
      <c r="AD21" s="207"/>
      <c r="AE21" s="207"/>
      <c r="AF21" s="207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90"/>
      <c r="Q22" s="87"/>
      <c r="R22" s="87"/>
      <c r="S22" s="87"/>
      <c r="T22" s="87"/>
      <c r="U22" s="87"/>
      <c r="V22" s="87"/>
      <c r="W22" s="87"/>
      <c r="X22" s="87"/>
      <c r="Y22" s="207"/>
      <c r="Z22" s="207"/>
      <c r="AA22" s="207"/>
      <c r="AB22" s="207"/>
      <c r="AC22" s="207"/>
      <c r="AD22" s="207"/>
      <c r="AE22" s="207"/>
      <c r="AF22" s="207"/>
    </row>
    <row r="23" spans="1:32" s="65" customFormat="1" x14ac:dyDescent="0.25">
      <c r="A23" s="62"/>
      <c r="B23" s="63"/>
      <c r="C23" s="272" t="s">
        <v>349</v>
      </c>
      <c r="D23" s="272"/>
      <c r="E23" s="272"/>
      <c r="F23" s="272"/>
      <c r="G23" s="272"/>
      <c r="H23" s="272"/>
      <c r="I23" s="272"/>
      <c r="J23" s="272"/>
      <c r="K23" s="272"/>
      <c r="L23" s="272"/>
      <c r="M23" s="272"/>
      <c r="N23" s="272"/>
      <c r="O23" s="64"/>
      <c r="P23" s="190"/>
      <c r="Q23" s="87"/>
      <c r="R23" s="87"/>
      <c r="S23" s="87"/>
      <c r="T23" s="87"/>
      <c r="U23" s="87"/>
      <c r="V23" s="87"/>
      <c r="W23" s="87"/>
      <c r="X23" s="87"/>
      <c r="Y23" s="207"/>
      <c r="Z23" s="207"/>
      <c r="AA23" s="207"/>
      <c r="AB23" s="207"/>
      <c r="AC23" s="207"/>
      <c r="AD23" s="207"/>
      <c r="AE23" s="207"/>
      <c r="AF23" s="207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90"/>
      <c r="Q24" s="87"/>
      <c r="R24" s="88"/>
      <c r="S24" s="87"/>
      <c r="T24" s="87"/>
      <c r="U24" s="87"/>
      <c r="V24" s="87"/>
      <c r="W24" s="87"/>
      <c r="X24" s="87"/>
      <c r="Y24" s="207"/>
      <c r="Z24" s="207"/>
      <c r="AA24" s="207"/>
      <c r="AB24" s="207"/>
      <c r="AC24" s="207"/>
      <c r="AD24" s="207"/>
      <c r="AE24" s="207"/>
      <c r="AF24" s="207"/>
    </row>
    <row r="25" spans="1:32" s="65" customFormat="1" ht="15.75" customHeight="1" x14ac:dyDescent="0.25">
      <c r="A25" s="62"/>
      <c r="B25" s="63"/>
      <c r="C25" s="272" t="s">
        <v>63</v>
      </c>
      <c r="D25" s="272"/>
      <c r="E25" s="280" t="s">
        <v>332</v>
      </c>
      <c r="F25" s="280" t="s">
        <v>314</v>
      </c>
      <c r="G25" s="272" t="s">
        <v>62</v>
      </c>
      <c r="H25" s="272"/>
      <c r="I25" s="280" t="s">
        <v>332</v>
      </c>
      <c r="J25" s="280" t="s">
        <v>314</v>
      </c>
      <c r="K25" s="272" t="s">
        <v>64</v>
      </c>
      <c r="L25" s="272"/>
      <c r="M25" s="280" t="s">
        <v>332</v>
      </c>
      <c r="N25" s="280" t="s">
        <v>314</v>
      </c>
      <c r="O25" s="64"/>
      <c r="P25" s="190"/>
      <c r="Q25" s="87"/>
      <c r="R25" s="88"/>
      <c r="S25" s="87"/>
      <c r="T25" s="87"/>
      <c r="U25" s="87"/>
      <c r="V25" s="87"/>
      <c r="W25" s="87"/>
      <c r="X25" s="87"/>
      <c r="Y25" s="207"/>
      <c r="Z25" s="207"/>
      <c r="AA25" s="207"/>
      <c r="AB25" s="207"/>
      <c r="AC25" s="207"/>
      <c r="AD25" s="207"/>
      <c r="AE25" s="207"/>
      <c r="AF25" s="207"/>
    </row>
    <row r="26" spans="1:32" s="65" customFormat="1" ht="29.25" x14ac:dyDescent="0.25">
      <c r="A26" s="62"/>
      <c r="B26" s="63"/>
      <c r="C26" s="107">
        <v>2015</v>
      </c>
      <c r="D26" s="154">
        <v>2016</v>
      </c>
      <c r="E26" s="280"/>
      <c r="F26" s="280"/>
      <c r="G26" s="107">
        <v>2015</v>
      </c>
      <c r="H26" s="154">
        <v>2016</v>
      </c>
      <c r="I26" s="280"/>
      <c r="J26" s="280"/>
      <c r="K26" s="107">
        <v>2015</v>
      </c>
      <c r="L26" s="154">
        <v>2016</v>
      </c>
      <c r="M26" s="280"/>
      <c r="N26" s="280"/>
      <c r="O26" s="64"/>
      <c r="P26" s="190"/>
      <c r="Q26" s="203" t="s">
        <v>191</v>
      </c>
      <c r="R26" s="276" t="s">
        <v>63</v>
      </c>
      <c r="S26" s="276"/>
      <c r="T26" s="276" t="s">
        <v>62</v>
      </c>
      <c r="U26" s="276"/>
      <c r="V26" s="276" t="s">
        <v>64</v>
      </c>
      <c r="W26" s="276"/>
      <c r="X26" s="87"/>
      <c r="Y26" s="207"/>
      <c r="Z26" s="207"/>
      <c r="AA26" s="207"/>
      <c r="AB26" s="207"/>
      <c r="AC26" s="207"/>
      <c r="AD26" s="207"/>
      <c r="AE26" s="207"/>
      <c r="AF26" s="207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90"/>
      <c r="Q27" s="87"/>
      <c r="R27" s="87"/>
      <c r="S27" s="87"/>
      <c r="T27" s="87"/>
      <c r="U27" s="87"/>
      <c r="V27" s="87"/>
      <c r="W27" s="87"/>
      <c r="X27" s="87"/>
      <c r="Y27" s="207"/>
      <c r="Z27" s="207"/>
      <c r="AA27" s="207"/>
      <c r="AB27" s="207"/>
      <c r="AC27" s="207"/>
      <c r="AD27" s="207"/>
      <c r="AE27" s="207"/>
      <c r="AF27" s="207"/>
    </row>
    <row r="28" spans="1:32" s="65" customFormat="1" x14ac:dyDescent="0.25">
      <c r="A28" s="62"/>
      <c r="B28" s="99" t="s">
        <v>50</v>
      </c>
      <c r="C28" s="70">
        <v>1227.9408394363709</v>
      </c>
      <c r="D28" s="70">
        <v>1173.6361253524249</v>
      </c>
      <c r="E28" s="70">
        <v>100</v>
      </c>
      <c r="F28" s="85">
        <v>-4.4224210434170459</v>
      </c>
      <c r="G28" s="70">
        <v>1676.0675313984466</v>
      </c>
      <c r="H28" s="70">
        <v>1696.5281428192941</v>
      </c>
      <c r="I28" s="70">
        <v>100</v>
      </c>
      <c r="J28" s="85">
        <v>1.2207510161464707</v>
      </c>
      <c r="K28" s="70">
        <v>1282.3900669351774</v>
      </c>
      <c r="L28" s="70">
        <v>1296.3589562118555</v>
      </c>
      <c r="M28" s="70">
        <v>100</v>
      </c>
      <c r="N28" s="85">
        <v>1.0892855174761795</v>
      </c>
      <c r="O28" s="64"/>
      <c r="P28" s="190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87"/>
      <c r="Y28" s="207"/>
      <c r="Z28" s="207"/>
      <c r="AA28" s="207"/>
      <c r="AB28" s="207"/>
      <c r="AC28" s="207"/>
      <c r="AD28" s="207"/>
      <c r="AE28" s="207"/>
      <c r="AF28" s="207"/>
    </row>
    <row r="29" spans="1:32" s="65" customFormat="1" ht="14.25" x14ac:dyDescent="0.2">
      <c r="A29" s="62"/>
      <c r="B29" s="63" t="s">
        <v>45</v>
      </c>
      <c r="C29" s="72">
        <v>351.35561617980943</v>
      </c>
      <c r="D29" s="111">
        <v>358.14777323487311</v>
      </c>
      <c r="E29" s="84">
        <v>30.5160829236853</v>
      </c>
      <c r="F29" s="84">
        <v>1.9331289275842156</v>
      </c>
      <c r="G29" s="72">
        <v>442.31600782982434</v>
      </c>
      <c r="H29" s="111">
        <v>427.51026144839443</v>
      </c>
      <c r="I29" s="84">
        <v>25.199125829882018</v>
      </c>
      <c r="J29" s="84">
        <v>-3.3473232076932313</v>
      </c>
      <c r="K29" s="72">
        <v>381.24477421684014</v>
      </c>
      <c r="L29" s="111">
        <v>391.74279498203845</v>
      </c>
      <c r="M29" s="84">
        <v>30.218697769232563</v>
      </c>
      <c r="N29" s="84">
        <v>2.7536169608523897</v>
      </c>
      <c r="O29" s="64"/>
      <c r="P29" s="190"/>
      <c r="Q29" s="87" t="s">
        <v>45</v>
      </c>
      <c r="R29" s="185">
        <v>351355.61617980944</v>
      </c>
      <c r="S29" s="185">
        <v>358147.77323487314</v>
      </c>
      <c r="T29" s="185">
        <v>442316.00782982435</v>
      </c>
      <c r="U29" s="185">
        <v>427510.26144839445</v>
      </c>
      <c r="V29" s="185">
        <v>381244.77421684016</v>
      </c>
      <c r="W29" s="185">
        <v>391742.79498203844</v>
      </c>
      <c r="X29" s="87"/>
      <c r="Y29" s="207"/>
      <c r="Z29" s="207"/>
      <c r="AA29" s="207"/>
      <c r="AB29" s="207"/>
      <c r="AC29" s="207"/>
      <c r="AD29" s="207"/>
      <c r="AE29" s="207"/>
      <c r="AF29" s="207"/>
    </row>
    <row r="30" spans="1:32" s="65" customFormat="1" ht="14.25" x14ac:dyDescent="0.2">
      <c r="A30" s="62"/>
      <c r="B30" s="63" t="s">
        <v>23</v>
      </c>
      <c r="C30" s="72">
        <v>63.332643775027606</v>
      </c>
      <c r="D30" s="111">
        <v>60.368831535940132</v>
      </c>
      <c r="E30" s="84">
        <v>5.143743468003108</v>
      </c>
      <c r="F30" s="84">
        <v>-4.6797544874577319</v>
      </c>
      <c r="G30" s="72">
        <v>99.659199093886144</v>
      </c>
      <c r="H30" s="111">
        <v>90.120968022105529</v>
      </c>
      <c r="I30" s="84">
        <v>5.3120821133177492</v>
      </c>
      <c r="J30" s="84">
        <v>-9.5708486105682162</v>
      </c>
      <c r="K30" s="72">
        <v>87.93260217115855</v>
      </c>
      <c r="L30" s="111">
        <v>74.215417831241254</v>
      </c>
      <c r="M30" s="84">
        <v>5.7249126467339897</v>
      </c>
      <c r="N30" s="84">
        <v>-15.599657011420121</v>
      </c>
      <c r="O30" s="64"/>
      <c r="P30" s="190"/>
      <c r="Q30" s="87" t="s">
        <v>23</v>
      </c>
      <c r="R30" s="185">
        <v>63332.643775027609</v>
      </c>
      <c r="S30" s="185">
        <v>60368.831535940131</v>
      </c>
      <c r="T30" s="185">
        <v>99659.199093886142</v>
      </c>
      <c r="U30" s="185">
        <v>90120.968022105531</v>
      </c>
      <c r="V30" s="185">
        <v>87932.602171158549</v>
      </c>
      <c r="W30" s="185">
        <v>74215.417831241255</v>
      </c>
      <c r="X30" s="87"/>
      <c r="Y30" s="207"/>
      <c r="Z30" s="207"/>
      <c r="AA30" s="207"/>
      <c r="AB30" s="207"/>
      <c r="AC30" s="207"/>
      <c r="AD30" s="207"/>
      <c r="AE30" s="207"/>
      <c r="AF30" s="207"/>
    </row>
    <row r="31" spans="1:32" s="65" customFormat="1" ht="14.25" x14ac:dyDescent="0.2">
      <c r="A31" s="62"/>
      <c r="B31" s="63" t="s">
        <v>46</v>
      </c>
      <c r="C31" s="72">
        <v>199.80045547386393</v>
      </c>
      <c r="D31" s="111">
        <v>190.62552231692777</v>
      </c>
      <c r="E31" s="84">
        <v>16.242301868450571</v>
      </c>
      <c r="F31" s="84">
        <v>-4.5920481688473185</v>
      </c>
      <c r="G31" s="72">
        <v>258.11089753986545</v>
      </c>
      <c r="H31" s="111">
        <v>254.39189405417673</v>
      </c>
      <c r="I31" s="84">
        <v>14.994852583549115</v>
      </c>
      <c r="J31" s="84">
        <v>-1.4408548887845041</v>
      </c>
      <c r="K31" s="72">
        <v>189.74606256187664</v>
      </c>
      <c r="L31" s="111">
        <v>190.09910642385128</v>
      </c>
      <c r="M31" s="84">
        <v>14.664079382715711</v>
      </c>
      <c r="N31" s="84">
        <v>0.18606123215838544</v>
      </c>
      <c r="O31" s="64"/>
      <c r="P31" s="190"/>
      <c r="Q31" s="87" t="s">
        <v>46</v>
      </c>
      <c r="R31" s="185">
        <v>199800.45547386393</v>
      </c>
      <c r="S31" s="185">
        <v>190625.52231692776</v>
      </c>
      <c r="T31" s="185">
        <v>258110.89753986546</v>
      </c>
      <c r="U31" s="185">
        <v>254391.89405417672</v>
      </c>
      <c r="V31" s="185">
        <v>189746.06256187664</v>
      </c>
      <c r="W31" s="185">
        <v>190099.10642385128</v>
      </c>
      <c r="X31" s="87"/>
      <c r="Y31" s="207"/>
      <c r="Z31" s="207"/>
      <c r="AA31" s="207"/>
      <c r="AB31" s="207"/>
      <c r="AC31" s="207"/>
      <c r="AD31" s="207"/>
      <c r="AE31" s="207"/>
      <c r="AF31" s="207"/>
    </row>
    <row r="32" spans="1:32" s="65" customFormat="1" ht="14.25" x14ac:dyDescent="0.2">
      <c r="A32" s="62"/>
      <c r="B32" s="63" t="s">
        <v>47</v>
      </c>
      <c r="C32" s="72">
        <v>244.87031515608248</v>
      </c>
      <c r="D32" s="111">
        <v>234.26784141544269</v>
      </c>
      <c r="E32" s="84">
        <v>19.960858084961867</v>
      </c>
      <c r="F32" s="84">
        <v>-4.32983219459725</v>
      </c>
      <c r="G32" s="72">
        <v>406.21784294671966</v>
      </c>
      <c r="H32" s="111">
        <v>408.43940513733406</v>
      </c>
      <c r="I32" s="84">
        <v>24.075015016172298</v>
      </c>
      <c r="J32" s="84">
        <v>0.54688936716789094</v>
      </c>
      <c r="K32" s="72">
        <v>283.51847709810875</v>
      </c>
      <c r="L32" s="111">
        <v>323.76961877774198</v>
      </c>
      <c r="M32" s="84">
        <v>24.975306200980217</v>
      </c>
      <c r="N32" s="84">
        <v>14.197008283768664</v>
      </c>
      <c r="O32" s="64"/>
      <c r="P32" s="190"/>
      <c r="Q32" s="87" t="s">
        <v>47</v>
      </c>
      <c r="R32" s="185">
        <v>244870.31515608248</v>
      </c>
      <c r="S32" s="185">
        <v>234267.8414154427</v>
      </c>
      <c r="T32" s="185">
        <v>406217.84294671967</v>
      </c>
      <c r="U32" s="185">
        <v>408439.40513733408</v>
      </c>
      <c r="V32" s="185">
        <v>283518.47709810873</v>
      </c>
      <c r="W32" s="185">
        <v>323769.61877774197</v>
      </c>
      <c r="X32" s="87"/>
      <c r="Y32" s="207"/>
      <c r="Z32" s="207"/>
      <c r="AA32" s="207"/>
      <c r="AB32" s="207"/>
      <c r="AC32" s="207"/>
      <c r="AD32" s="207"/>
      <c r="AE32" s="207"/>
      <c r="AF32" s="207"/>
    </row>
    <row r="33" spans="1:32" s="65" customFormat="1" ht="14.25" x14ac:dyDescent="0.2">
      <c r="A33" s="62"/>
      <c r="B33" s="63" t="s">
        <v>48</v>
      </c>
      <c r="C33" s="72">
        <v>116.37372181746838</v>
      </c>
      <c r="D33" s="111">
        <v>95.798551002679133</v>
      </c>
      <c r="E33" s="84">
        <v>8.1625427961253578</v>
      </c>
      <c r="F33" s="84">
        <v>-17.680255038213268</v>
      </c>
      <c r="G33" s="72">
        <v>157.36425735996005</v>
      </c>
      <c r="H33" s="111">
        <v>177.80014394616219</v>
      </c>
      <c r="I33" s="84">
        <v>10.480235456082298</v>
      </c>
      <c r="J33" s="84">
        <v>12.986358483843286</v>
      </c>
      <c r="K33" s="72">
        <v>119.43998120581681</v>
      </c>
      <c r="L33" s="111">
        <v>95.046177944906546</v>
      </c>
      <c r="M33" s="84">
        <v>7.331779326201822</v>
      </c>
      <c r="N33" s="84">
        <v>-20.423482166223138</v>
      </c>
      <c r="O33" s="64"/>
      <c r="P33" s="190"/>
      <c r="Q33" s="87" t="s">
        <v>48</v>
      </c>
      <c r="R33" s="185">
        <v>116373.72181746838</v>
      </c>
      <c r="S33" s="185">
        <v>95798.551002679131</v>
      </c>
      <c r="T33" s="185">
        <v>157364.25735996006</v>
      </c>
      <c r="U33" s="185">
        <v>177800.14394616219</v>
      </c>
      <c r="V33" s="185">
        <v>119439.9812058168</v>
      </c>
      <c r="W33" s="185">
        <v>95046.177944906551</v>
      </c>
      <c r="X33" s="87"/>
      <c r="Y33" s="207"/>
      <c r="Z33" s="207"/>
      <c r="AA33" s="207"/>
      <c r="AB33" s="207"/>
      <c r="AC33" s="207"/>
      <c r="AD33" s="207"/>
      <c r="AE33" s="207"/>
      <c r="AF33" s="207"/>
    </row>
    <row r="34" spans="1:32" s="65" customFormat="1" ht="14.25" x14ac:dyDescent="0.2">
      <c r="A34" s="62"/>
      <c r="B34" s="63" t="s">
        <v>70</v>
      </c>
      <c r="C34" s="72">
        <v>46.87782712072223</v>
      </c>
      <c r="D34" s="111">
        <v>46.826439621185834</v>
      </c>
      <c r="E34" s="84">
        <v>3.9898601116359274</v>
      </c>
      <c r="F34" s="84">
        <v>-0.10962005428293287</v>
      </c>
      <c r="G34" s="72">
        <v>45.903931995843642</v>
      </c>
      <c r="H34" s="111">
        <v>55.269710786158996</v>
      </c>
      <c r="I34" s="84">
        <v>3.2578127878451624</v>
      </c>
      <c r="J34" s="84">
        <v>20.402999009242563</v>
      </c>
      <c r="K34" s="72">
        <v>19.97832136335715</v>
      </c>
      <c r="L34" s="111">
        <v>20.234718934215653</v>
      </c>
      <c r="M34" s="84">
        <v>1.560888582383414</v>
      </c>
      <c r="N34" s="84">
        <v>1.283378949588676</v>
      </c>
      <c r="O34" s="64"/>
      <c r="P34" s="190"/>
      <c r="Q34" s="87" t="s">
        <v>70</v>
      </c>
      <c r="R34" s="185">
        <v>46877.827120722228</v>
      </c>
      <c r="S34" s="185">
        <v>46826.439621185833</v>
      </c>
      <c r="T34" s="185">
        <v>45903.931995843639</v>
      </c>
      <c r="U34" s="185">
        <v>55269.710786158998</v>
      </c>
      <c r="V34" s="185">
        <v>19978.32136335715</v>
      </c>
      <c r="W34" s="185">
        <v>20234.718934215653</v>
      </c>
      <c r="X34" s="87"/>
      <c r="Y34" s="207"/>
      <c r="Z34" s="207"/>
      <c r="AA34" s="207"/>
      <c r="AB34" s="207"/>
      <c r="AC34" s="207"/>
      <c r="AD34" s="207"/>
      <c r="AE34" s="207"/>
      <c r="AF34" s="207"/>
    </row>
    <row r="35" spans="1:32" s="65" customFormat="1" ht="14.25" x14ac:dyDescent="0.2">
      <c r="A35" s="62"/>
      <c r="B35" s="63" t="s">
        <v>49</v>
      </c>
      <c r="C35" s="72">
        <v>189.16128090171472</v>
      </c>
      <c r="D35" s="111">
        <v>172.94549756792475</v>
      </c>
      <c r="E35" s="84">
        <v>14.735870329144127</v>
      </c>
      <c r="F35" s="84">
        <v>-8.5724643312261364</v>
      </c>
      <c r="G35" s="72">
        <v>244.18586928151049</v>
      </c>
      <c r="H35" s="111">
        <v>261.85946288042004</v>
      </c>
      <c r="I35" s="84">
        <v>15.435020278842027</v>
      </c>
      <c r="J35" s="84">
        <v>7.2377626317657651</v>
      </c>
      <c r="K35" s="72">
        <v>174.29341674317533</v>
      </c>
      <c r="L35" s="111">
        <v>172.71107835916328</v>
      </c>
      <c r="M35" s="84">
        <v>13.322782052885223</v>
      </c>
      <c r="N35" s="84">
        <v>-0.90785895048672849</v>
      </c>
      <c r="O35" s="64"/>
      <c r="P35" s="190"/>
      <c r="Q35" s="87" t="s">
        <v>49</v>
      </c>
      <c r="R35" s="185">
        <v>189161.28090171472</v>
      </c>
      <c r="S35" s="185">
        <v>172945.49756792476</v>
      </c>
      <c r="T35" s="185">
        <v>244185.8692815105</v>
      </c>
      <c r="U35" s="185">
        <v>261859.46288042003</v>
      </c>
      <c r="V35" s="185">
        <v>174293.41674317533</v>
      </c>
      <c r="W35" s="185">
        <v>172711.07835916328</v>
      </c>
      <c r="X35" s="87"/>
      <c r="Y35" s="207"/>
      <c r="Z35" s="207"/>
      <c r="AA35" s="207"/>
      <c r="AB35" s="207"/>
      <c r="AC35" s="207"/>
      <c r="AD35" s="207"/>
      <c r="AE35" s="207"/>
      <c r="AF35" s="207"/>
    </row>
    <row r="36" spans="1:32" s="65" customFormat="1" ht="14.25" x14ac:dyDescent="0.2">
      <c r="A36" s="62"/>
      <c r="B36" s="63" t="s">
        <v>55</v>
      </c>
      <c r="C36" s="72">
        <v>16.168979011681973</v>
      </c>
      <c r="D36" s="111">
        <v>14.655668657451294</v>
      </c>
      <c r="E36" s="84">
        <v>1.2487404179937305</v>
      </c>
      <c r="F36" s="84">
        <v>-9.3593439210807539</v>
      </c>
      <c r="G36" s="72">
        <v>22.30952535083674</v>
      </c>
      <c r="H36" s="111">
        <v>21.136296544541892</v>
      </c>
      <c r="I36" s="84">
        <v>1.2458559343093212</v>
      </c>
      <c r="J36" s="84">
        <v>-5.2588694194287022</v>
      </c>
      <c r="K36" s="72">
        <v>26.236431574844101</v>
      </c>
      <c r="L36" s="111">
        <v>28.540042958697089</v>
      </c>
      <c r="M36" s="84">
        <v>2.2015540388670698</v>
      </c>
      <c r="N36" s="84">
        <v>8.7802008336443471</v>
      </c>
      <c r="O36" s="64"/>
      <c r="P36" s="190"/>
      <c r="Q36" s="87" t="s">
        <v>55</v>
      </c>
      <c r="R36" s="185">
        <v>16168.979011681971</v>
      </c>
      <c r="S36" s="185">
        <v>14655.668657451293</v>
      </c>
      <c r="T36" s="185">
        <v>22309.525350836739</v>
      </c>
      <c r="U36" s="185">
        <v>21136.296544541892</v>
      </c>
      <c r="V36" s="185">
        <v>26236.4315748441</v>
      </c>
      <c r="W36" s="185">
        <v>28540.042958697089</v>
      </c>
      <c r="X36" s="87"/>
      <c r="Y36" s="207"/>
      <c r="Z36" s="207"/>
      <c r="AA36" s="207"/>
      <c r="AB36" s="207"/>
      <c r="AC36" s="207"/>
      <c r="AD36" s="207"/>
      <c r="AE36" s="207"/>
      <c r="AF36" s="207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34"/>
      <c r="Q37" s="207"/>
      <c r="R37" s="207"/>
      <c r="S37" s="207"/>
      <c r="T37" s="207"/>
      <c r="U37" s="207"/>
      <c r="V37" s="207"/>
      <c r="W37" s="207"/>
      <c r="X37" s="207"/>
      <c r="Y37" s="207"/>
      <c r="Z37" s="207"/>
      <c r="AA37" s="207"/>
      <c r="AB37" s="207"/>
      <c r="AC37" s="207"/>
      <c r="AD37" s="207"/>
      <c r="AE37" s="207"/>
      <c r="AF37" s="207"/>
    </row>
    <row r="38" spans="1:32" ht="15.75" x14ac:dyDescent="0.2">
      <c r="A38" s="8"/>
      <c r="B38" s="294" t="s">
        <v>274</v>
      </c>
      <c r="C38" s="294"/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12"/>
      <c r="P38" s="234"/>
      <c r="Q38" s="207" t="s">
        <v>39</v>
      </c>
      <c r="R38" s="207"/>
      <c r="S38" s="207"/>
      <c r="T38" s="207"/>
      <c r="U38" s="207"/>
      <c r="V38" s="207"/>
      <c r="W38" s="207"/>
      <c r="X38" s="207"/>
      <c r="Y38" s="207"/>
      <c r="Z38" s="207"/>
      <c r="AA38" s="207"/>
      <c r="AB38" s="207"/>
      <c r="AC38" s="207"/>
      <c r="AD38" s="207"/>
      <c r="AE38" s="207"/>
      <c r="AF38" s="207"/>
    </row>
    <row r="39" spans="1:32" ht="15.75" x14ac:dyDescent="0.25">
      <c r="A39" s="8"/>
      <c r="B39" s="287" t="s">
        <v>275</v>
      </c>
      <c r="C39" s="287"/>
      <c r="D39" s="287"/>
      <c r="E39" s="40"/>
      <c r="F39" s="287" t="s">
        <v>276</v>
      </c>
      <c r="G39" s="287"/>
      <c r="H39" s="287"/>
      <c r="I39" s="287"/>
      <c r="J39" s="128"/>
      <c r="K39" s="297" t="s">
        <v>277</v>
      </c>
      <c r="L39" s="297"/>
      <c r="M39" s="297"/>
      <c r="N39" s="297"/>
      <c r="O39" s="12"/>
      <c r="P39" s="234"/>
      <c r="Q39" s="207" t="s">
        <v>39</v>
      </c>
      <c r="R39" s="207"/>
      <c r="S39" s="207"/>
      <c r="T39" s="207"/>
      <c r="U39" s="207"/>
      <c r="V39" s="207"/>
      <c r="W39" s="207"/>
      <c r="X39" s="207"/>
      <c r="Y39" s="207"/>
      <c r="Z39" s="207"/>
      <c r="AA39" s="207"/>
      <c r="AB39" s="207"/>
      <c r="AC39" s="207"/>
      <c r="AD39" s="207"/>
      <c r="AE39" s="207"/>
      <c r="AF39" s="207"/>
    </row>
    <row r="40" spans="1:32" ht="15.75" x14ac:dyDescent="0.25">
      <c r="A40" s="8"/>
      <c r="B40" s="287" t="s">
        <v>311</v>
      </c>
      <c r="C40" s="287"/>
      <c r="D40" s="287"/>
      <c r="E40" s="40"/>
      <c r="F40" s="287" t="s">
        <v>311</v>
      </c>
      <c r="G40" s="287"/>
      <c r="H40" s="287"/>
      <c r="I40" s="287"/>
      <c r="J40" s="128"/>
      <c r="K40" s="297" t="s">
        <v>311</v>
      </c>
      <c r="L40" s="297"/>
      <c r="M40" s="297"/>
      <c r="N40" s="297"/>
      <c r="O40" s="12"/>
      <c r="P40" s="234"/>
      <c r="Q40" s="207"/>
      <c r="R40" s="207"/>
      <c r="S40" s="207"/>
      <c r="T40" s="207"/>
      <c r="U40" s="207"/>
      <c r="V40" s="207"/>
      <c r="W40" s="207"/>
      <c r="X40" s="207"/>
      <c r="Y40" s="207"/>
      <c r="Z40" s="207"/>
      <c r="AA40" s="207"/>
      <c r="AB40" s="207"/>
      <c r="AC40" s="207"/>
      <c r="AD40" s="207"/>
      <c r="AE40" s="207"/>
      <c r="AF40" s="207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34"/>
      <c r="Q41" s="207" t="s">
        <v>39</v>
      </c>
      <c r="R41" s="207"/>
      <c r="S41" s="207"/>
      <c r="T41" s="207"/>
      <c r="U41" s="207"/>
      <c r="V41" s="207"/>
      <c r="W41" s="207"/>
      <c r="X41" s="207"/>
      <c r="Y41" s="207"/>
      <c r="Z41" s="207"/>
      <c r="AA41" s="207"/>
      <c r="AB41" s="207"/>
      <c r="AC41" s="207"/>
      <c r="AD41" s="207"/>
      <c r="AE41" s="207"/>
      <c r="AF41" s="207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34"/>
      <c r="Q42" s="207" t="s">
        <v>39</v>
      </c>
      <c r="R42" s="207"/>
      <c r="S42" s="207"/>
      <c r="T42" s="207"/>
      <c r="U42" s="207"/>
      <c r="V42" s="207"/>
      <c r="W42" s="207"/>
      <c r="X42" s="207"/>
      <c r="Y42" s="207"/>
      <c r="Z42" s="207"/>
      <c r="AA42" s="207"/>
      <c r="AB42" s="207"/>
      <c r="AC42" s="207"/>
      <c r="AD42" s="207"/>
      <c r="AE42" s="207"/>
      <c r="AF42" s="207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34"/>
      <c r="Q43" s="207" t="s">
        <v>39</v>
      </c>
      <c r="R43" s="207"/>
      <c r="S43" s="207"/>
      <c r="T43" s="207"/>
      <c r="U43" s="207"/>
      <c r="V43" s="207"/>
      <c r="W43" s="207"/>
      <c r="X43" s="207"/>
      <c r="Y43" s="207"/>
      <c r="Z43" s="207"/>
      <c r="AA43" s="207"/>
      <c r="AB43" s="207"/>
      <c r="AC43" s="207"/>
      <c r="AD43" s="207"/>
      <c r="AE43" s="207"/>
      <c r="AF43" s="207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15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15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15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15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15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15"/>
      <c r="Q49" s="87" t="s">
        <v>39</v>
      </c>
    </row>
    <row r="50" spans="1:25" x14ac:dyDescent="0.2">
      <c r="A50" s="131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5"/>
    </row>
    <row r="51" spans="1:25" x14ac:dyDescent="0.2">
      <c r="A51" s="131" t="s">
        <v>258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15"/>
    </row>
    <row r="52" spans="1:25" x14ac:dyDescent="0.2">
      <c r="A52" s="131" t="s">
        <v>259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15"/>
    </row>
    <row r="53" spans="1:25" x14ac:dyDescent="0.2">
      <c r="A53" s="135" t="s">
        <v>211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15"/>
    </row>
    <row r="54" spans="1:25" s="65" customFormat="1" ht="14.25" x14ac:dyDescent="0.2">
      <c r="P54" s="209"/>
      <c r="Q54" s="87"/>
      <c r="R54" s="87"/>
      <c r="S54" s="87"/>
      <c r="T54" s="87"/>
      <c r="U54" s="87"/>
      <c r="V54" s="87"/>
      <c r="W54" s="87"/>
      <c r="X54" s="209"/>
      <c r="Y54" s="209"/>
    </row>
    <row r="55" spans="1:25" s="65" customFormat="1" ht="14.25" x14ac:dyDescent="0.2">
      <c r="B55" s="87"/>
      <c r="C55" s="87"/>
      <c r="D55" s="87"/>
      <c r="E55" s="87"/>
      <c r="P55" s="209"/>
      <c r="Q55" s="87"/>
      <c r="R55" s="87"/>
      <c r="S55" s="87"/>
      <c r="T55" s="87"/>
      <c r="U55" s="87"/>
      <c r="V55" s="87"/>
      <c r="W55" s="87"/>
      <c r="X55" s="209"/>
      <c r="Y55" s="209"/>
    </row>
    <row r="56" spans="1:25" s="65" customFormat="1" ht="14.25" x14ac:dyDescent="0.2">
      <c r="P56" s="209"/>
      <c r="Q56" s="87"/>
      <c r="R56" s="87"/>
      <c r="S56" s="87"/>
      <c r="T56" s="87"/>
      <c r="U56" s="87"/>
      <c r="V56" s="87"/>
      <c r="W56" s="87"/>
      <c r="X56" s="209"/>
      <c r="Y56" s="209"/>
    </row>
    <row r="57" spans="1:25" s="65" customFormat="1" ht="14.25" x14ac:dyDescent="0.2">
      <c r="P57" s="209"/>
      <c r="Q57" s="87"/>
      <c r="R57" s="87"/>
      <c r="S57" s="87"/>
      <c r="T57" s="87"/>
      <c r="U57" s="87"/>
      <c r="V57" s="87"/>
      <c r="W57" s="87"/>
      <c r="X57" s="209"/>
      <c r="Y57" s="209"/>
    </row>
    <row r="58" spans="1:25" s="65" customFormat="1" ht="14.25" x14ac:dyDescent="0.2">
      <c r="P58" s="209"/>
      <c r="Q58" s="87"/>
      <c r="R58" s="87"/>
      <c r="S58" s="87"/>
      <c r="T58" s="87"/>
      <c r="U58" s="87"/>
      <c r="V58" s="87"/>
      <c r="W58" s="87"/>
      <c r="X58" s="209"/>
      <c r="Y58" s="209"/>
    </row>
    <row r="59" spans="1:25" s="65" customFormat="1" ht="14.25" x14ac:dyDescent="0.2">
      <c r="P59" s="209"/>
      <c r="Q59" s="87"/>
      <c r="R59" s="87"/>
      <c r="S59" s="87"/>
      <c r="T59" s="87"/>
      <c r="U59" s="87"/>
      <c r="V59" s="87"/>
      <c r="W59" s="87"/>
      <c r="X59" s="209"/>
      <c r="Y59" s="209"/>
    </row>
    <row r="60" spans="1:25" s="65" customFormat="1" ht="14.25" x14ac:dyDescent="0.2">
      <c r="P60" s="209"/>
      <c r="Q60" s="87"/>
      <c r="R60" s="87"/>
      <c r="S60" s="87"/>
      <c r="T60" s="87"/>
      <c r="U60" s="87"/>
      <c r="V60" s="87"/>
      <c r="W60" s="87"/>
      <c r="X60" s="209"/>
      <c r="Y60" s="209"/>
    </row>
    <row r="61" spans="1:25" s="65" customFormat="1" ht="14.25" x14ac:dyDescent="0.2">
      <c r="P61" s="209"/>
      <c r="Q61" s="87"/>
      <c r="R61" s="87"/>
      <c r="S61" s="87"/>
      <c r="T61" s="87"/>
      <c r="U61" s="87"/>
      <c r="V61" s="87"/>
      <c r="W61" s="87"/>
      <c r="X61" s="209"/>
      <c r="Y61" s="209"/>
    </row>
    <row r="62" spans="1:25" s="65" customFormat="1" ht="14.25" x14ac:dyDescent="0.2">
      <c r="P62" s="209"/>
      <c r="Q62" s="87"/>
      <c r="R62" s="87"/>
      <c r="S62" s="87"/>
      <c r="T62" s="87"/>
      <c r="U62" s="87"/>
      <c r="V62" s="87"/>
      <c r="W62" s="87"/>
      <c r="X62" s="209"/>
      <c r="Y62" s="209"/>
    </row>
    <row r="63" spans="1:25" s="65" customFormat="1" ht="14.25" x14ac:dyDescent="0.2">
      <c r="P63" s="209"/>
      <c r="Q63" s="87"/>
      <c r="R63" s="87"/>
      <c r="S63" s="87"/>
      <c r="T63" s="87"/>
      <c r="U63" s="87"/>
      <c r="V63" s="87"/>
      <c r="W63" s="87"/>
      <c r="X63" s="209"/>
      <c r="Y63" s="209"/>
    </row>
    <row r="64" spans="1:25" s="65" customFormat="1" ht="14.25" x14ac:dyDescent="0.2">
      <c r="P64" s="209"/>
      <c r="Q64" s="87"/>
      <c r="R64" s="87"/>
      <c r="S64" s="87"/>
      <c r="T64" s="87"/>
      <c r="U64" s="87"/>
      <c r="V64" s="87"/>
      <c r="W64" s="87"/>
      <c r="X64" s="209"/>
      <c r="Y64" s="209"/>
    </row>
    <row r="65" spans="16:25" s="65" customFormat="1" ht="14.25" x14ac:dyDescent="0.2">
      <c r="P65" s="209"/>
      <c r="Q65" s="87"/>
      <c r="R65" s="87"/>
      <c r="S65" s="87"/>
      <c r="T65" s="87"/>
      <c r="U65" s="87"/>
      <c r="V65" s="87"/>
      <c r="W65" s="87"/>
      <c r="X65" s="209"/>
      <c r="Y65" s="209"/>
    </row>
    <row r="66" spans="16:25" s="65" customFormat="1" ht="14.25" x14ac:dyDescent="0.2">
      <c r="P66" s="209"/>
      <c r="Q66" s="87"/>
      <c r="R66" s="87"/>
      <c r="S66" s="87"/>
      <c r="T66" s="87"/>
      <c r="U66" s="87"/>
      <c r="V66" s="87"/>
      <c r="W66" s="87"/>
      <c r="X66" s="209"/>
      <c r="Y66" s="209"/>
    </row>
    <row r="67" spans="16:25" s="65" customFormat="1" ht="14.25" x14ac:dyDescent="0.2">
      <c r="P67" s="209"/>
      <c r="Q67" s="87"/>
      <c r="R67" s="87"/>
      <c r="S67" s="87"/>
      <c r="T67" s="87"/>
      <c r="U67" s="87"/>
      <c r="V67" s="87"/>
      <c r="W67" s="87"/>
      <c r="X67" s="209"/>
      <c r="Y67" s="209"/>
    </row>
    <row r="68" spans="16:25" s="65" customFormat="1" ht="14.25" x14ac:dyDescent="0.2">
      <c r="P68" s="209"/>
      <c r="Q68" s="87"/>
      <c r="R68" s="87"/>
      <c r="S68" s="87"/>
      <c r="T68" s="87"/>
      <c r="U68" s="87"/>
      <c r="V68" s="87"/>
      <c r="W68" s="87"/>
      <c r="X68" s="209"/>
      <c r="Y68" s="209"/>
    </row>
    <row r="69" spans="16:25" s="65" customFormat="1" ht="14.25" x14ac:dyDescent="0.2">
      <c r="P69" s="209"/>
      <c r="Q69" s="87"/>
      <c r="R69" s="87"/>
      <c r="S69" s="87"/>
      <c r="T69" s="87"/>
      <c r="U69" s="87"/>
      <c r="V69" s="87"/>
      <c r="W69" s="87"/>
      <c r="X69" s="209"/>
      <c r="Y69" s="209"/>
    </row>
    <row r="70" spans="16:25" s="65" customFormat="1" ht="14.25" x14ac:dyDescent="0.2">
      <c r="P70" s="209"/>
      <c r="Q70" s="87"/>
      <c r="R70" s="87"/>
      <c r="S70" s="87"/>
      <c r="T70" s="87"/>
      <c r="U70" s="87"/>
      <c r="V70" s="87"/>
      <c r="W70" s="87"/>
      <c r="X70" s="209"/>
      <c r="Y70" s="209"/>
    </row>
    <row r="71" spans="16:25" s="65" customFormat="1" ht="14.25" x14ac:dyDescent="0.2">
      <c r="P71" s="209"/>
      <c r="Q71" s="87"/>
      <c r="R71" s="87"/>
      <c r="S71" s="87"/>
      <c r="T71" s="87"/>
      <c r="U71" s="87"/>
      <c r="V71" s="87"/>
      <c r="W71" s="87"/>
      <c r="X71" s="209"/>
      <c r="Y71" s="209"/>
    </row>
    <row r="72" spans="16:25" s="65" customFormat="1" ht="14.25" x14ac:dyDescent="0.2">
      <c r="P72" s="209"/>
      <c r="Q72" s="87"/>
      <c r="R72" s="87"/>
      <c r="S72" s="87"/>
      <c r="T72" s="87"/>
      <c r="U72" s="87"/>
      <c r="V72" s="87"/>
      <c r="W72" s="87"/>
      <c r="X72" s="209"/>
      <c r="Y72" s="209"/>
    </row>
    <row r="73" spans="16:25" s="65" customFormat="1" ht="14.25" x14ac:dyDescent="0.2">
      <c r="P73" s="209"/>
      <c r="Q73" s="87"/>
      <c r="R73" s="87"/>
      <c r="S73" s="87"/>
      <c r="T73" s="87"/>
      <c r="U73" s="87"/>
      <c r="V73" s="87"/>
      <c r="W73" s="87"/>
      <c r="X73" s="209"/>
      <c r="Y73" s="209"/>
    </row>
    <row r="74" spans="16:25" s="65" customFormat="1" ht="14.25" x14ac:dyDescent="0.2">
      <c r="P74" s="209"/>
      <c r="Q74" s="87"/>
      <c r="R74" s="87"/>
      <c r="S74" s="87"/>
      <c r="T74" s="87"/>
      <c r="U74" s="87"/>
      <c r="V74" s="87"/>
      <c r="W74" s="87"/>
      <c r="X74" s="209"/>
      <c r="Y74" s="209"/>
    </row>
    <row r="75" spans="16:25" s="65" customFormat="1" ht="14.25" x14ac:dyDescent="0.2">
      <c r="P75" s="209"/>
      <c r="Q75" s="87"/>
      <c r="R75" s="87"/>
      <c r="S75" s="87"/>
      <c r="T75" s="87"/>
      <c r="U75" s="87"/>
      <c r="V75" s="87"/>
      <c r="W75" s="87"/>
      <c r="X75" s="209"/>
      <c r="Y75" s="209"/>
    </row>
    <row r="76" spans="16:25" s="65" customFormat="1" ht="14.25" x14ac:dyDescent="0.2">
      <c r="P76" s="209"/>
      <c r="Q76" s="87"/>
      <c r="R76" s="87"/>
      <c r="S76" s="87"/>
      <c r="T76" s="87"/>
      <c r="U76" s="87"/>
      <c r="V76" s="87"/>
      <c r="W76" s="87"/>
      <c r="X76" s="209"/>
      <c r="Y76" s="209"/>
    </row>
    <row r="77" spans="16:25" s="65" customFormat="1" ht="14.25" x14ac:dyDescent="0.2">
      <c r="P77" s="209"/>
      <c r="Q77" s="87"/>
      <c r="R77" s="87"/>
      <c r="S77" s="87"/>
      <c r="T77" s="87"/>
      <c r="U77" s="87"/>
      <c r="V77" s="87"/>
      <c r="W77" s="87"/>
      <c r="X77" s="209"/>
      <c r="Y77" s="209"/>
    </row>
    <row r="78" spans="16:25" s="65" customFormat="1" ht="14.25" x14ac:dyDescent="0.2">
      <c r="P78" s="209"/>
      <c r="Q78" s="87"/>
      <c r="R78" s="87"/>
      <c r="S78" s="87"/>
      <c r="T78" s="87"/>
      <c r="U78" s="87"/>
      <c r="V78" s="87"/>
      <c r="W78" s="87"/>
      <c r="X78" s="209"/>
      <c r="Y78" s="209"/>
    </row>
    <row r="79" spans="16:25" s="65" customFormat="1" ht="14.25" x14ac:dyDescent="0.2">
      <c r="P79" s="209"/>
      <c r="Q79" s="87"/>
      <c r="R79" s="87"/>
      <c r="S79" s="87"/>
      <c r="T79" s="87"/>
      <c r="U79" s="87"/>
      <c r="V79" s="87"/>
      <c r="W79" s="87"/>
      <c r="X79" s="209"/>
      <c r="Y79" s="209"/>
    </row>
    <row r="80" spans="16:25" s="65" customFormat="1" ht="14.25" x14ac:dyDescent="0.2">
      <c r="P80" s="209"/>
      <c r="Q80" s="87"/>
      <c r="R80" s="87"/>
      <c r="S80" s="87"/>
      <c r="T80" s="87"/>
      <c r="U80" s="87"/>
      <c r="V80" s="87"/>
      <c r="W80" s="87"/>
      <c r="X80" s="209"/>
      <c r="Y80" s="209"/>
    </row>
    <row r="81" spans="16:25" s="65" customFormat="1" ht="14.25" x14ac:dyDescent="0.2">
      <c r="P81" s="209"/>
      <c r="Q81" s="87"/>
      <c r="R81" s="87"/>
      <c r="S81" s="87"/>
      <c r="T81" s="87"/>
      <c r="U81" s="87"/>
      <c r="V81" s="87"/>
      <c r="W81" s="87"/>
      <c r="X81" s="209"/>
      <c r="Y81" s="209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9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77" t="s">
        <v>77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2"/>
      <c r="P7" s="63"/>
    </row>
    <row r="8" spans="1:24" ht="15.75" x14ac:dyDescent="0.25">
      <c r="A8" s="8"/>
      <c r="B8" s="9"/>
      <c r="C8" s="286" t="s">
        <v>348</v>
      </c>
      <c r="D8" s="286"/>
      <c r="E8" s="286"/>
      <c r="F8" s="286"/>
      <c r="G8" s="286"/>
      <c r="H8" s="286"/>
      <c r="I8" s="286"/>
      <c r="J8" s="286"/>
      <c r="K8" s="286"/>
      <c r="L8" s="286"/>
      <c r="M8" s="286"/>
      <c r="N8" s="286"/>
      <c r="O8" s="12"/>
      <c r="P8" s="63"/>
    </row>
    <row r="9" spans="1:24" ht="7.5" customHeight="1" x14ac:dyDescent="0.25">
      <c r="A9" s="8"/>
      <c r="B9" s="9"/>
      <c r="C9" s="54"/>
      <c r="D9" s="54"/>
      <c r="E9" s="204"/>
      <c r="F9" s="204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72" t="s">
        <v>63</v>
      </c>
      <c r="D10" s="272"/>
      <c r="E10" s="280" t="s">
        <v>332</v>
      </c>
      <c r="F10" s="280" t="s">
        <v>314</v>
      </c>
      <c r="G10" s="272" t="s">
        <v>62</v>
      </c>
      <c r="H10" s="272"/>
      <c r="I10" s="280" t="s">
        <v>332</v>
      </c>
      <c r="J10" s="280" t="s">
        <v>314</v>
      </c>
      <c r="K10" s="272" t="s">
        <v>64</v>
      </c>
      <c r="L10" s="272"/>
      <c r="M10" s="280" t="s">
        <v>332</v>
      </c>
      <c r="N10" s="280" t="s">
        <v>314</v>
      </c>
      <c r="O10" s="64"/>
      <c r="P10" s="63"/>
      <c r="Q10" s="87"/>
      <c r="R10" s="87"/>
      <c r="S10" s="87"/>
      <c r="T10" s="87"/>
      <c r="U10" s="87"/>
      <c r="V10" s="87"/>
      <c r="W10" s="87"/>
      <c r="X10" s="209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280"/>
      <c r="G11" s="107">
        <v>2015</v>
      </c>
      <c r="H11" s="147">
        <v>2016</v>
      </c>
      <c r="I11" s="280"/>
      <c r="J11" s="280"/>
      <c r="K11" s="107">
        <v>2015</v>
      </c>
      <c r="L11" s="147">
        <v>2016</v>
      </c>
      <c r="M11" s="280"/>
      <c r="N11" s="280"/>
      <c r="O11" s="64"/>
      <c r="Q11" s="186"/>
      <c r="R11" s="276" t="s">
        <v>63</v>
      </c>
      <c r="S11" s="276"/>
      <c r="T11" s="276" t="s">
        <v>62</v>
      </c>
      <c r="U11" s="276"/>
      <c r="V11" s="276" t="s">
        <v>64</v>
      </c>
      <c r="W11" s="276"/>
      <c r="X11" s="209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9"/>
    </row>
    <row r="13" spans="1:24" s="65" customFormat="1" x14ac:dyDescent="0.25">
      <c r="A13" s="62"/>
      <c r="B13" s="99" t="s">
        <v>50</v>
      </c>
      <c r="C13" s="70">
        <v>1176.0498120670027</v>
      </c>
      <c r="D13" s="70">
        <v>1173.2859399731342</v>
      </c>
      <c r="E13" s="70">
        <v>100</v>
      </c>
      <c r="F13" s="85">
        <v>-0.23501318273336791</v>
      </c>
      <c r="G13" s="70">
        <v>1699.3595077658501</v>
      </c>
      <c r="H13" s="70">
        <v>1687.8174590139495</v>
      </c>
      <c r="I13" s="70">
        <v>100</v>
      </c>
      <c r="J13" s="85">
        <v>-0.67919993969227654</v>
      </c>
      <c r="K13" s="70">
        <v>1288.422280288831</v>
      </c>
      <c r="L13" s="70">
        <v>1313.0336122123576</v>
      </c>
      <c r="M13" s="70">
        <v>100</v>
      </c>
      <c r="N13" s="85">
        <v>1.9101914255945207</v>
      </c>
      <c r="O13" s="64"/>
      <c r="P13" s="63"/>
      <c r="Q13" s="87"/>
      <c r="R13" s="87">
        <v>2015</v>
      </c>
      <c r="S13" s="87">
        <v>2016</v>
      </c>
      <c r="T13" s="87">
        <v>2015</v>
      </c>
      <c r="U13" s="87">
        <v>2016</v>
      </c>
      <c r="V13" s="87">
        <v>2015</v>
      </c>
      <c r="W13" s="87">
        <v>2016</v>
      </c>
      <c r="X13" s="209"/>
    </row>
    <row r="14" spans="1:24" s="65" customFormat="1" ht="14.25" x14ac:dyDescent="0.2">
      <c r="A14" s="62"/>
      <c r="B14" s="63" t="s">
        <v>51</v>
      </c>
      <c r="C14" s="72">
        <v>31.672563063893289</v>
      </c>
      <c r="D14" s="111">
        <v>16.157778698875962</v>
      </c>
      <c r="E14" s="84">
        <v>1.3771390373301449</v>
      </c>
      <c r="F14" s="84">
        <v>-48.984934795833354</v>
      </c>
      <c r="G14" s="72">
        <v>77.644260925120165</v>
      </c>
      <c r="H14" s="111">
        <v>46.331592215058194</v>
      </c>
      <c r="I14" s="84">
        <v>2.7450594237913539</v>
      </c>
      <c r="J14" s="84">
        <v>-40.328374997683078</v>
      </c>
      <c r="K14" s="69">
        <v>79.046341201860486</v>
      </c>
      <c r="L14" s="114">
        <v>64.136167541487126</v>
      </c>
      <c r="M14" s="84">
        <v>4.8845792632393286</v>
      </c>
      <c r="N14" s="84">
        <v>-18.862572806877019</v>
      </c>
      <c r="O14" s="64"/>
      <c r="P14" s="63"/>
      <c r="Q14" s="87" t="s">
        <v>51</v>
      </c>
      <c r="R14" s="185">
        <v>31672.563063893289</v>
      </c>
      <c r="S14" s="185">
        <v>16157.778698875962</v>
      </c>
      <c r="T14" s="185">
        <v>77644.260925120165</v>
      </c>
      <c r="U14" s="185">
        <v>46331.592215058197</v>
      </c>
      <c r="V14" s="185">
        <v>79046.341201860487</v>
      </c>
      <c r="W14" s="185">
        <v>64136.167541487121</v>
      </c>
      <c r="X14" s="209"/>
    </row>
    <row r="15" spans="1:24" s="65" customFormat="1" ht="14.25" x14ac:dyDescent="0.2">
      <c r="A15" s="62"/>
      <c r="B15" s="63" t="s">
        <v>52</v>
      </c>
      <c r="C15" s="72">
        <v>855.46423957396496</v>
      </c>
      <c r="D15" s="111">
        <v>858.97895985856144</v>
      </c>
      <c r="E15" s="84">
        <v>73.211391238373679</v>
      </c>
      <c r="F15" s="84">
        <v>0.41085531364195571</v>
      </c>
      <c r="G15" s="72">
        <v>964.37345833557663</v>
      </c>
      <c r="H15" s="111">
        <v>980.8575439578816</v>
      </c>
      <c r="I15" s="84">
        <v>58.113958871530727</v>
      </c>
      <c r="J15" s="84">
        <v>1.7093051949765403</v>
      </c>
      <c r="K15" s="69">
        <v>438.7011599910191</v>
      </c>
      <c r="L15" s="114">
        <v>479.07425893675048</v>
      </c>
      <c r="M15" s="84">
        <v>36.486062084088488</v>
      </c>
      <c r="N15" s="84">
        <v>9.20287034266285</v>
      </c>
      <c r="O15" s="64"/>
      <c r="P15" s="63"/>
      <c r="Q15" s="87" t="s">
        <v>52</v>
      </c>
      <c r="R15" s="185">
        <v>855464.23957396497</v>
      </c>
      <c r="S15" s="185">
        <v>858978.9598585614</v>
      </c>
      <c r="T15" s="185">
        <v>964373.45833557658</v>
      </c>
      <c r="U15" s="185">
        <v>980857.54395788163</v>
      </c>
      <c r="V15" s="185">
        <v>438701.15999101911</v>
      </c>
      <c r="W15" s="185">
        <v>479074.25893675047</v>
      </c>
      <c r="X15" s="209"/>
    </row>
    <row r="16" spans="1:24" s="65" customFormat="1" ht="14.25" x14ac:dyDescent="0.2">
      <c r="A16" s="62"/>
      <c r="B16" s="63" t="s">
        <v>53</v>
      </c>
      <c r="C16" s="72">
        <v>35.685883355986697</v>
      </c>
      <c r="D16" s="111">
        <v>24.195888450686137</v>
      </c>
      <c r="E16" s="84">
        <v>2.062232881716811</v>
      </c>
      <c r="F16" s="84">
        <v>-32.197591385594734</v>
      </c>
      <c r="G16" s="72">
        <v>63.364451310040373</v>
      </c>
      <c r="H16" s="111">
        <v>82.863488913781595</v>
      </c>
      <c r="I16" s="84">
        <v>4.9095053775656403</v>
      </c>
      <c r="J16" s="84">
        <v>30.772834295262829</v>
      </c>
      <c r="K16" s="69">
        <v>51.256795970682518</v>
      </c>
      <c r="L16" s="114">
        <v>48.799922619931365</v>
      </c>
      <c r="M16" s="84">
        <v>3.7165783241228199</v>
      </c>
      <c r="N16" s="84">
        <v>-4.7932636135828988</v>
      </c>
      <c r="O16" s="64"/>
      <c r="P16" s="63"/>
      <c r="Q16" s="87" t="s">
        <v>53</v>
      </c>
      <c r="R16" s="185">
        <v>35685.883355986698</v>
      </c>
      <c r="S16" s="185">
        <v>24195.888450686136</v>
      </c>
      <c r="T16" s="185">
        <v>63364.451310040371</v>
      </c>
      <c r="U16" s="185">
        <v>82863.488913781592</v>
      </c>
      <c r="V16" s="185">
        <v>51256.79597068252</v>
      </c>
      <c r="W16" s="185">
        <v>48799.922619931363</v>
      </c>
      <c r="X16" s="209"/>
    </row>
    <row r="17" spans="1:24" s="65" customFormat="1" ht="14.25" x14ac:dyDescent="0.2">
      <c r="A17" s="62"/>
      <c r="B17" s="63" t="s">
        <v>55</v>
      </c>
      <c r="C17" s="72">
        <v>35.852444309633213</v>
      </c>
      <c r="D17" s="111">
        <v>43.188370689645147</v>
      </c>
      <c r="E17" s="84">
        <v>3.6809757296362107</v>
      </c>
      <c r="F17" s="84">
        <v>20.461439997386279</v>
      </c>
      <c r="G17" s="72">
        <v>27.684554523680898</v>
      </c>
      <c r="H17" s="111">
        <v>23.794382763363267</v>
      </c>
      <c r="I17" s="84">
        <v>1.4097722852839982</v>
      </c>
      <c r="J17" s="84">
        <v>-14.051776621473334</v>
      </c>
      <c r="K17" s="69">
        <v>25.235518930860074</v>
      </c>
      <c r="L17" s="114">
        <v>34.503028097086414</v>
      </c>
      <c r="M17" s="84">
        <v>2.6277338048453722</v>
      </c>
      <c r="N17" s="84">
        <v>36.72406813435196</v>
      </c>
      <c r="O17" s="64"/>
      <c r="P17" s="63"/>
      <c r="Q17" s="87" t="s">
        <v>55</v>
      </c>
      <c r="R17" s="185">
        <v>35852.444309633211</v>
      </c>
      <c r="S17" s="185">
        <v>43188.370689645148</v>
      </c>
      <c r="T17" s="185">
        <v>27684.554523680898</v>
      </c>
      <c r="U17" s="185">
        <v>23794.382763363268</v>
      </c>
      <c r="V17" s="185">
        <v>25235.518930860075</v>
      </c>
      <c r="W17" s="185">
        <v>34503.028097086411</v>
      </c>
      <c r="X17" s="209"/>
    </row>
    <row r="18" spans="1:24" s="65" customFormat="1" ht="14.25" x14ac:dyDescent="0.2">
      <c r="A18" s="62"/>
      <c r="B18" s="63" t="s">
        <v>192</v>
      </c>
      <c r="C18" s="72">
        <v>11.696194290934143</v>
      </c>
      <c r="D18" s="111">
        <v>11.786927629224063</v>
      </c>
      <c r="E18" s="84">
        <v>1.0046082738785704</v>
      </c>
      <c r="F18" s="84">
        <v>0.77575094969350999</v>
      </c>
      <c r="G18" s="72">
        <v>78.091048929587231</v>
      </c>
      <c r="H18" s="111">
        <v>52.959488034968501</v>
      </c>
      <c r="I18" s="84">
        <v>3.1377497461075148</v>
      </c>
      <c r="J18" s="84">
        <v>-32.182383562652916</v>
      </c>
      <c r="K18" s="69">
        <v>85.363625351098648</v>
      </c>
      <c r="L18" s="114">
        <v>78.555225156754943</v>
      </c>
      <c r="M18" s="84">
        <v>5.9827276640995972</v>
      </c>
      <c r="N18" s="84">
        <v>-7.9757627049471091</v>
      </c>
      <c r="O18" s="64"/>
      <c r="P18" s="63"/>
      <c r="Q18" s="87" t="s">
        <v>288</v>
      </c>
      <c r="R18" s="185">
        <v>11696.194290934143</v>
      </c>
      <c r="S18" s="185">
        <v>11786.927629224063</v>
      </c>
      <c r="T18" s="185">
        <v>78091.048929587225</v>
      </c>
      <c r="U18" s="185">
        <v>52959.488034968505</v>
      </c>
      <c r="V18" s="185">
        <v>85363.625351098643</v>
      </c>
      <c r="W18" s="185">
        <v>78555.225156754939</v>
      </c>
      <c r="X18" s="209"/>
    </row>
    <row r="19" spans="1:24" s="65" customFormat="1" ht="14.25" x14ac:dyDescent="0.2">
      <c r="A19" s="62"/>
      <c r="B19" s="63" t="s">
        <v>54</v>
      </c>
      <c r="C19" s="72">
        <v>205.67848747259026</v>
      </c>
      <c r="D19" s="111">
        <v>218.97801464614156</v>
      </c>
      <c r="E19" s="84">
        <v>18.663652839064593</v>
      </c>
      <c r="F19" s="84">
        <v>6.466173170066547</v>
      </c>
      <c r="G19" s="72">
        <v>488.20173374184481</v>
      </c>
      <c r="H19" s="111">
        <v>501.01096312889649</v>
      </c>
      <c r="I19" s="84">
        <v>29.683954295720778</v>
      </c>
      <c r="J19" s="84">
        <v>2.6237574555245446</v>
      </c>
      <c r="K19" s="69">
        <v>608.81883884331012</v>
      </c>
      <c r="L19" s="114">
        <v>607.96500986034732</v>
      </c>
      <c r="M19" s="84">
        <v>46.302318859604398</v>
      </c>
      <c r="N19" s="84">
        <v>-0.14024352212638203</v>
      </c>
      <c r="O19" s="64"/>
      <c r="P19" s="63"/>
      <c r="Q19" s="87" t="s">
        <v>54</v>
      </c>
      <c r="R19" s="185">
        <v>205678.48747259026</v>
      </c>
      <c r="S19" s="185">
        <v>218978.01464614156</v>
      </c>
      <c r="T19" s="185">
        <v>488201.73374184483</v>
      </c>
      <c r="U19" s="185">
        <v>501010.96312889649</v>
      </c>
      <c r="V19" s="185">
        <v>608818.83884331014</v>
      </c>
      <c r="W19" s="185">
        <v>607965.00986034737</v>
      </c>
      <c r="X19" s="209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9"/>
    </row>
    <row r="21" spans="1:24" s="65" customFormat="1" ht="14.25" x14ac:dyDescent="0.2">
      <c r="A21" s="62"/>
      <c r="B21" s="63" t="s">
        <v>76</v>
      </c>
      <c r="C21" s="72">
        <v>891.15012292995164</v>
      </c>
      <c r="D21" s="111">
        <v>883.17484830924752</v>
      </c>
      <c r="E21" s="84">
        <v>75.273624120090489</v>
      </c>
      <c r="F21" s="84">
        <v>-0.89494176295266126</v>
      </c>
      <c r="G21" s="69">
        <v>1027.737909645617</v>
      </c>
      <c r="H21" s="114">
        <v>1063.7210328716633</v>
      </c>
      <c r="I21" s="84">
        <v>63.023464249096371</v>
      </c>
      <c r="J21" s="84">
        <v>3.5011964517737582</v>
      </c>
      <c r="K21" s="69">
        <v>489.9579559617016</v>
      </c>
      <c r="L21" s="114">
        <v>527.87418155668183</v>
      </c>
      <c r="M21" s="84">
        <v>40.202640408211302</v>
      </c>
      <c r="N21" s="84">
        <v>7.7386692334768359</v>
      </c>
      <c r="O21" s="64"/>
      <c r="P21" s="63"/>
      <c r="Q21" s="87"/>
      <c r="R21" s="87"/>
      <c r="S21" s="87"/>
      <c r="T21" s="87"/>
      <c r="U21" s="87"/>
      <c r="V21" s="87"/>
      <c r="W21" s="87"/>
      <c r="X21" s="209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9"/>
    </row>
    <row r="23" spans="1:24" s="65" customFormat="1" x14ac:dyDescent="0.25">
      <c r="A23" s="62"/>
      <c r="B23" s="63"/>
      <c r="C23" s="272" t="s">
        <v>349</v>
      </c>
      <c r="D23" s="272"/>
      <c r="E23" s="272"/>
      <c r="F23" s="272"/>
      <c r="G23" s="272"/>
      <c r="H23" s="272"/>
      <c r="I23" s="272"/>
      <c r="J23" s="272"/>
      <c r="K23" s="272"/>
      <c r="L23" s="272"/>
      <c r="M23" s="272"/>
      <c r="N23" s="272"/>
      <c r="O23" s="64"/>
      <c r="P23" s="63"/>
      <c r="Q23" s="87"/>
      <c r="R23" s="87"/>
      <c r="S23" s="87"/>
      <c r="T23" s="87"/>
      <c r="U23" s="87"/>
      <c r="V23" s="87"/>
      <c r="W23" s="87"/>
      <c r="X23" s="209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9"/>
    </row>
    <row r="25" spans="1:24" s="65" customFormat="1" ht="15.75" customHeight="1" x14ac:dyDescent="0.25">
      <c r="A25" s="62"/>
      <c r="B25" s="63"/>
      <c r="C25" s="272" t="s">
        <v>63</v>
      </c>
      <c r="D25" s="272"/>
      <c r="E25" s="280" t="s">
        <v>332</v>
      </c>
      <c r="F25" s="280" t="s">
        <v>314</v>
      </c>
      <c r="G25" s="272" t="s">
        <v>62</v>
      </c>
      <c r="H25" s="272"/>
      <c r="I25" s="280" t="s">
        <v>332</v>
      </c>
      <c r="J25" s="280" t="s">
        <v>314</v>
      </c>
      <c r="K25" s="272" t="s">
        <v>64</v>
      </c>
      <c r="L25" s="272"/>
      <c r="M25" s="280" t="s">
        <v>332</v>
      </c>
      <c r="N25" s="280" t="s">
        <v>314</v>
      </c>
      <c r="O25" s="64"/>
      <c r="P25" s="63"/>
      <c r="Q25" s="87"/>
      <c r="R25" s="88"/>
      <c r="S25" s="87"/>
      <c r="T25" s="87"/>
      <c r="U25" s="87"/>
      <c r="V25" s="87"/>
      <c r="W25" s="87"/>
      <c r="X25" s="209"/>
    </row>
    <row r="26" spans="1:24" s="65" customFormat="1" x14ac:dyDescent="0.25">
      <c r="A26" s="62"/>
      <c r="B26" s="63"/>
      <c r="C26" s="107">
        <v>2015</v>
      </c>
      <c r="D26" s="147">
        <v>2016</v>
      </c>
      <c r="E26" s="280"/>
      <c r="F26" s="280"/>
      <c r="G26" s="107">
        <v>2015</v>
      </c>
      <c r="H26" s="147">
        <v>2016</v>
      </c>
      <c r="I26" s="280"/>
      <c r="J26" s="280"/>
      <c r="K26" s="107">
        <v>2015</v>
      </c>
      <c r="L26" s="147">
        <v>2016</v>
      </c>
      <c r="M26" s="280"/>
      <c r="N26" s="280"/>
      <c r="O26" s="64"/>
      <c r="P26" s="63"/>
      <c r="Q26" s="87"/>
      <c r="R26" s="276" t="s">
        <v>63</v>
      </c>
      <c r="S26" s="276"/>
      <c r="T26" s="276" t="s">
        <v>62</v>
      </c>
      <c r="U26" s="276"/>
      <c r="V26" s="276" t="s">
        <v>64</v>
      </c>
      <c r="W26" s="276"/>
      <c r="X26" s="209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9"/>
    </row>
    <row r="28" spans="1:24" s="65" customFormat="1" x14ac:dyDescent="0.25">
      <c r="A28" s="62"/>
      <c r="B28" s="99" t="s">
        <v>50</v>
      </c>
      <c r="C28" s="70">
        <v>1228.6366380997381</v>
      </c>
      <c r="D28" s="70">
        <v>1172.8780098255645</v>
      </c>
      <c r="E28" s="70">
        <v>100</v>
      </c>
      <c r="F28" s="85">
        <v>-4.5382521198791714</v>
      </c>
      <c r="G28" s="70">
        <v>1681.4321064571454</v>
      </c>
      <c r="H28" s="70">
        <v>1706.2980583599119</v>
      </c>
      <c r="I28" s="70">
        <v>100</v>
      </c>
      <c r="J28" s="85">
        <v>1.4788555426814121</v>
      </c>
      <c r="K28" s="70">
        <v>1282.9957075636885</v>
      </c>
      <c r="L28" s="70">
        <v>1292.6836406369027</v>
      </c>
      <c r="M28" s="70">
        <v>100</v>
      </c>
      <c r="N28" s="85">
        <v>0.75510253199606581</v>
      </c>
      <c r="O28" s="64"/>
      <c r="P28" s="63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209"/>
    </row>
    <row r="29" spans="1:24" s="65" customFormat="1" ht="14.25" x14ac:dyDescent="0.2">
      <c r="A29" s="62"/>
      <c r="B29" s="63" t="s">
        <v>51</v>
      </c>
      <c r="C29" s="72">
        <v>24.946152274020097</v>
      </c>
      <c r="D29" s="111">
        <v>20.429264273348029</v>
      </c>
      <c r="E29" s="84">
        <v>1.7418064029000215</v>
      </c>
      <c r="F29" s="84">
        <v>-18.106551868426347</v>
      </c>
      <c r="G29" s="72">
        <v>62.622988271715137</v>
      </c>
      <c r="H29" s="111">
        <v>51.120149728866508</v>
      </c>
      <c r="I29" s="84">
        <v>2.995968346702746</v>
      </c>
      <c r="J29" s="84">
        <v>-18.368396111886131</v>
      </c>
      <c r="K29" s="72">
        <v>74.716459899852623</v>
      </c>
      <c r="L29" s="111">
        <v>76.333673274123697</v>
      </c>
      <c r="M29" s="84">
        <v>5.9050544831304776</v>
      </c>
      <c r="N29" s="84">
        <v>2.1644673428568906</v>
      </c>
      <c r="O29" s="64"/>
      <c r="P29" s="63"/>
      <c r="Q29" s="87" t="s">
        <v>51</v>
      </c>
      <c r="R29" s="185">
        <v>24946.152274020096</v>
      </c>
      <c r="S29" s="185">
        <v>20429.264273348028</v>
      </c>
      <c r="T29" s="185">
        <v>62622.988271715134</v>
      </c>
      <c r="U29" s="185">
        <v>51120.149728866505</v>
      </c>
      <c r="V29" s="185">
        <v>74716.45989985262</v>
      </c>
      <c r="W29" s="185">
        <v>76333.673274123692</v>
      </c>
      <c r="X29" s="209"/>
    </row>
    <row r="30" spans="1:24" s="65" customFormat="1" ht="14.25" x14ac:dyDescent="0.2">
      <c r="A30" s="62"/>
      <c r="B30" s="63" t="s">
        <v>52</v>
      </c>
      <c r="C30" s="72">
        <v>879.530725293003</v>
      </c>
      <c r="D30" s="111">
        <v>846.48465652661207</v>
      </c>
      <c r="E30" s="84">
        <v>72.17158557286831</v>
      </c>
      <c r="F30" s="84">
        <v>-3.7572386974181193</v>
      </c>
      <c r="G30" s="72">
        <v>952.55893485069566</v>
      </c>
      <c r="H30" s="111">
        <v>974.3276858450273</v>
      </c>
      <c r="I30" s="84">
        <v>57.101845780774539</v>
      </c>
      <c r="J30" s="84">
        <v>2.2852917754368374</v>
      </c>
      <c r="K30" s="72">
        <v>427.90972434186966</v>
      </c>
      <c r="L30" s="111">
        <v>457.20071587242029</v>
      </c>
      <c r="M30" s="84">
        <v>35.368337735531206</v>
      </c>
      <c r="N30" s="84">
        <v>6.8451334158391663</v>
      </c>
      <c r="O30" s="64"/>
      <c r="P30" s="63"/>
      <c r="Q30" s="87" t="s">
        <v>52</v>
      </c>
      <c r="R30" s="185">
        <v>879530.72529300302</v>
      </c>
      <c r="S30" s="185">
        <v>846484.65652661212</v>
      </c>
      <c r="T30" s="185">
        <v>952558.93485069566</v>
      </c>
      <c r="U30" s="185">
        <v>974327.68584502733</v>
      </c>
      <c r="V30" s="185">
        <v>427909.72434186965</v>
      </c>
      <c r="W30" s="185">
        <v>457200.71587242029</v>
      </c>
      <c r="X30" s="209"/>
    </row>
    <row r="31" spans="1:24" s="65" customFormat="1" ht="14.25" x14ac:dyDescent="0.2">
      <c r="A31" s="62"/>
      <c r="B31" s="63" t="s">
        <v>53</v>
      </c>
      <c r="C31" s="72">
        <v>31.544195391307444</v>
      </c>
      <c r="D31" s="111">
        <v>28.203447650398509</v>
      </c>
      <c r="E31" s="84">
        <v>2.4046360673598994</v>
      </c>
      <c r="F31" s="84">
        <v>-10.590689347015447</v>
      </c>
      <c r="G31" s="72">
        <v>70.143121353584945</v>
      </c>
      <c r="H31" s="111">
        <v>81.012097871355451</v>
      </c>
      <c r="I31" s="84">
        <v>4.7478280523406333</v>
      </c>
      <c r="J31" s="84">
        <v>15.495427503120386</v>
      </c>
      <c r="K31" s="72">
        <v>51.656223389784877</v>
      </c>
      <c r="L31" s="111">
        <v>57.330858482808758</v>
      </c>
      <c r="M31" s="84">
        <v>4.4350262261044753</v>
      </c>
      <c r="N31" s="84">
        <v>10.98538514944174</v>
      </c>
      <c r="O31" s="64"/>
      <c r="P31" s="63"/>
      <c r="Q31" s="87" t="s">
        <v>53</v>
      </c>
      <c r="R31" s="185">
        <v>31544.195391307443</v>
      </c>
      <c r="S31" s="185">
        <v>28203.44765039851</v>
      </c>
      <c r="T31" s="185">
        <v>70143.121353584938</v>
      </c>
      <c r="U31" s="185">
        <v>81012.09787135545</v>
      </c>
      <c r="V31" s="185">
        <v>51656.223389784878</v>
      </c>
      <c r="W31" s="185">
        <v>57330.858482808755</v>
      </c>
      <c r="X31" s="209"/>
    </row>
    <row r="32" spans="1:24" s="65" customFormat="1" ht="14.25" x14ac:dyDescent="0.2">
      <c r="A32" s="62"/>
      <c r="B32" s="63" t="s">
        <v>55</v>
      </c>
      <c r="C32" s="72">
        <v>39.673312916954188</v>
      </c>
      <c r="D32" s="111">
        <v>43.90806763084592</v>
      </c>
      <c r="E32" s="84">
        <v>3.7436176024287575</v>
      </c>
      <c r="F32" s="84">
        <v>10.674063753526442</v>
      </c>
      <c r="G32" s="72">
        <v>24.478058180665496</v>
      </c>
      <c r="H32" s="111">
        <v>29.628236666651325</v>
      </c>
      <c r="I32" s="84">
        <v>1.7364045233181529</v>
      </c>
      <c r="J32" s="84">
        <v>21.039979756457171</v>
      </c>
      <c r="K32" s="72">
        <v>32.447685167353626</v>
      </c>
      <c r="L32" s="111">
        <v>32.393214361947372</v>
      </c>
      <c r="M32" s="84">
        <v>2.5058887838935826</v>
      </c>
      <c r="N32" s="84">
        <v>-0.1678727007036529</v>
      </c>
      <c r="O32" s="64"/>
      <c r="P32" s="63"/>
      <c r="Q32" s="87" t="s">
        <v>55</v>
      </c>
      <c r="R32" s="185">
        <v>39673.312916954186</v>
      </c>
      <c r="S32" s="185">
        <v>43908.067630845922</v>
      </c>
      <c r="T32" s="185">
        <v>24478.058180665495</v>
      </c>
      <c r="U32" s="185">
        <v>29628.236666651326</v>
      </c>
      <c r="V32" s="185">
        <v>32447.685167353629</v>
      </c>
      <c r="W32" s="185">
        <v>32393.214361947372</v>
      </c>
      <c r="X32" s="209"/>
    </row>
    <row r="33" spans="1:24" s="65" customFormat="1" ht="14.25" x14ac:dyDescent="0.2">
      <c r="A33" s="62"/>
      <c r="B33" s="63" t="s">
        <v>192</v>
      </c>
      <c r="C33" s="72">
        <v>18.233905006966665</v>
      </c>
      <c r="D33" s="111">
        <v>12.516581210416135</v>
      </c>
      <c r="E33" s="84">
        <v>1.067168205521873</v>
      </c>
      <c r="F33" s="84">
        <v>-31.355454546714491</v>
      </c>
      <c r="G33" s="72">
        <v>84.667634071569211</v>
      </c>
      <c r="H33" s="111">
        <v>61.755311346485819</v>
      </c>
      <c r="I33" s="84">
        <v>3.6192569665023719</v>
      </c>
      <c r="J33" s="84">
        <v>-27.06148928847557</v>
      </c>
      <c r="K33" s="72">
        <v>96.742284892401997</v>
      </c>
      <c r="L33" s="111">
        <v>87.139701592057634</v>
      </c>
      <c r="M33" s="84">
        <v>6.7409920612226575</v>
      </c>
      <c r="N33" s="84">
        <v>-9.9259422196038454</v>
      </c>
      <c r="O33" s="64"/>
      <c r="P33" s="63"/>
      <c r="Q33" s="87" t="s">
        <v>288</v>
      </c>
      <c r="R33" s="185">
        <v>18233.905006966666</v>
      </c>
      <c r="S33" s="185">
        <v>12516.581210416134</v>
      </c>
      <c r="T33" s="185">
        <v>84667.634071569206</v>
      </c>
      <c r="U33" s="185">
        <v>61755.311346485818</v>
      </c>
      <c r="V33" s="185">
        <v>96742.284892401993</v>
      </c>
      <c r="W33" s="185">
        <v>87139.701592057638</v>
      </c>
      <c r="X33" s="209"/>
    </row>
    <row r="34" spans="1:24" s="65" customFormat="1" ht="14.25" x14ac:dyDescent="0.2">
      <c r="A34" s="62"/>
      <c r="B34" s="63" t="s">
        <v>54</v>
      </c>
      <c r="C34" s="72">
        <v>234.70834721748685</v>
      </c>
      <c r="D34" s="111">
        <v>221.33599253394385</v>
      </c>
      <c r="E34" s="84">
        <v>18.87118614892114</v>
      </c>
      <c r="F34" s="84">
        <v>-5.697434642642607</v>
      </c>
      <c r="G34" s="72">
        <v>486.96136972891497</v>
      </c>
      <c r="H34" s="111">
        <v>508.45457690152546</v>
      </c>
      <c r="I34" s="84">
        <v>29.798696330361551</v>
      </c>
      <c r="J34" s="84">
        <v>4.4137396739654111</v>
      </c>
      <c r="K34" s="72">
        <v>599.52332987242562</v>
      </c>
      <c r="L34" s="111">
        <v>582.28547705354504</v>
      </c>
      <c r="M34" s="84">
        <v>45.04470071011761</v>
      </c>
      <c r="N34" s="84">
        <v>-2.8752597205097374</v>
      </c>
      <c r="O34" s="64"/>
      <c r="P34" s="63"/>
      <c r="Q34" s="87" t="s">
        <v>54</v>
      </c>
      <c r="R34" s="185">
        <v>234708.34721748685</v>
      </c>
      <c r="S34" s="185">
        <v>221335.99253394385</v>
      </c>
      <c r="T34" s="185">
        <v>486961.36972891499</v>
      </c>
      <c r="U34" s="185">
        <v>508454.57690152543</v>
      </c>
      <c r="V34" s="185">
        <v>599523.32987242565</v>
      </c>
      <c r="W34" s="185">
        <v>582285.47705354507</v>
      </c>
      <c r="X34" s="209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9"/>
    </row>
    <row r="36" spans="1:24" s="65" customFormat="1" ht="14.25" x14ac:dyDescent="0.2">
      <c r="A36" s="62"/>
      <c r="B36" s="63" t="s">
        <v>76</v>
      </c>
      <c r="C36" s="72">
        <v>911.07492068431043</v>
      </c>
      <c r="D36" s="111">
        <v>874.68810417701059</v>
      </c>
      <c r="E36" s="84">
        <v>74.576221640228212</v>
      </c>
      <c r="F36" s="84">
        <v>-3.9938336223731885</v>
      </c>
      <c r="G36" s="72">
        <v>1022.7020562042806</v>
      </c>
      <c r="H36" s="111">
        <v>1055.3397837163827</v>
      </c>
      <c r="I36" s="84">
        <v>61.849673833115169</v>
      </c>
      <c r="J36" s="84">
        <v>3.1913231536109254</v>
      </c>
      <c r="K36" s="72">
        <v>479.56594773165455</v>
      </c>
      <c r="L36" s="111">
        <v>514.53157435522905</v>
      </c>
      <c r="M36" s="84">
        <v>39.803363961635682</v>
      </c>
      <c r="N36" s="84">
        <v>7.2910987089391588</v>
      </c>
      <c r="O36" s="64"/>
      <c r="P36" s="63"/>
      <c r="Q36" s="87"/>
      <c r="R36" s="87"/>
      <c r="S36" s="87"/>
      <c r="T36" s="87"/>
      <c r="U36" s="87"/>
      <c r="V36" s="87"/>
      <c r="W36" s="87"/>
      <c r="X36" s="209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294" t="s">
        <v>278</v>
      </c>
      <c r="C38" s="294"/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12"/>
      <c r="P38" s="63"/>
      <c r="Q38" s="87" t="s">
        <v>39</v>
      </c>
    </row>
    <row r="39" spans="1:24" ht="15.75" x14ac:dyDescent="0.25">
      <c r="A39" s="8"/>
      <c r="B39" s="291" t="s">
        <v>275</v>
      </c>
      <c r="C39" s="289"/>
      <c r="D39" s="289"/>
      <c r="E39" s="40"/>
      <c r="F39" s="287" t="s">
        <v>276</v>
      </c>
      <c r="G39" s="287"/>
      <c r="H39" s="287"/>
      <c r="I39" s="287"/>
      <c r="J39" s="128"/>
      <c r="K39" s="297" t="s">
        <v>277</v>
      </c>
      <c r="L39" s="297"/>
      <c r="M39" s="297"/>
      <c r="N39" s="297"/>
      <c r="O39" s="12"/>
      <c r="P39" s="63"/>
      <c r="Q39" s="87" t="s">
        <v>39</v>
      </c>
    </row>
    <row r="40" spans="1:24" ht="15.75" x14ac:dyDescent="0.25">
      <c r="A40" s="8"/>
      <c r="B40" s="291" t="s">
        <v>311</v>
      </c>
      <c r="C40" s="291"/>
      <c r="D40" s="291"/>
      <c r="E40" s="40"/>
      <c r="F40" s="287" t="s">
        <v>311</v>
      </c>
      <c r="G40" s="287"/>
      <c r="H40" s="287"/>
      <c r="I40" s="287"/>
      <c r="J40" s="128"/>
      <c r="K40" s="297" t="s">
        <v>311</v>
      </c>
      <c r="L40" s="297"/>
      <c r="M40" s="297"/>
      <c r="N40" s="297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339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9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9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9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9"/>
    </row>
    <row r="56" spans="1:24" s="65" customFormat="1" ht="14.25" x14ac:dyDescent="0.2">
      <c r="G56" s="87" t="s">
        <v>76</v>
      </c>
      <c r="H56" s="88">
        <v>874.68810417701059</v>
      </c>
      <c r="I56" s="88">
        <v>1055.3397837163827</v>
      </c>
      <c r="J56" s="88">
        <v>514.53157435522905</v>
      </c>
      <c r="K56" s="87"/>
      <c r="Q56" s="87"/>
      <c r="R56" s="87"/>
      <c r="S56" s="87"/>
      <c r="T56" s="87"/>
      <c r="U56" s="87"/>
      <c r="V56" s="87"/>
      <c r="W56" s="87"/>
      <c r="X56" s="209"/>
    </row>
    <row r="57" spans="1:24" s="65" customFormat="1" ht="14.25" x14ac:dyDescent="0.2">
      <c r="G57" s="87" t="s">
        <v>106</v>
      </c>
      <c r="H57" s="88">
        <v>298.18990564855392</v>
      </c>
      <c r="I57" s="88">
        <v>650.95827464352919</v>
      </c>
      <c r="J57" s="88">
        <v>778.15206628167368</v>
      </c>
      <c r="K57" s="87"/>
      <c r="Q57" s="87"/>
      <c r="R57" s="87"/>
      <c r="S57" s="87"/>
      <c r="T57" s="87"/>
      <c r="U57" s="87"/>
      <c r="V57" s="87"/>
      <c r="W57" s="87"/>
      <c r="X57" s="209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9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9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9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9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9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9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9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9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9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9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9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9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9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9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9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9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9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9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9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9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9"/>
    <col min="13" max="13" width="11.42578125" style="87" customWidth="1"/>
    <col min="14" max="14" width="10.85546875" style="87" customWidth="1"/>
    <col min="15" max="17" width="10.85546875" style="87"/>
    <col min="18" max="19" width="10.85546875" style="228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4"/>
      <c r="M1" s="190"/>
      <c r="N1" s="19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4"/>
      <c r="M2" s="190"/>
      <c r="N2" s="190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4"/>
      <c r="M3" s="190"/>
      <c r="N3" s="19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14"/>
      <c r="M4" s="190"/>
      <c r="N4" s="19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14"/>
      <c r="M5" s="190"/>
      <c r="N5" s="19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77" t="s">
        <v>137</v>
      </c>
      <c r="D7" s="277"/>
      <c r="E7" s="277"/>
      <c r="F7" s="277"/>
      <c r="G7" s="277"/>
      <c r="H7" s="277"/>
      <c r="I7" s="277"/>
      <c r="J7" s="277"/>
      <c r="K7" s="12"/>
      <c r="L7" s="87"/>
      <c r="R7" s="87"/>
      <c r="S7" s="87"/>
      <c r="T7" s="87"/>
    </row>
    <row r="8" spans="1:20" ht="15.75" x14ac:dyDescent="0.25">
      <c r="A8" s="8"/>
      <c r="B8" s="13"/>
      <c r="C8" s="277" t="s">
        <v>348</v>
      </c>
      <c r="D8" s="277"/>
      <c r="E8" s="277"/>
      <c r="F8" s="277"/>
      <c r="G8" s="277"/>
      <c r="H8" s="277"/>
      <c r="I8" s="277"/>
      <c r="J8" s="277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72" t="s">
        <v>337</v>
      </c>
      <c r="D10" s="272"/>
      <c r="E10" s="273" t="s">
        <v>312</v>
      </c>
      <c r="F10" s="274"/>
      <c r="G10" s="272" t="s">
        <v>338</v>
      </c>
      <c r="H10" s="272"/>
      <c r="I10" s="274" t="s">
        <v>312</v>
      </c>
      <c r="J10" s="274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30" x14ac:dyDescent="0.25">
      <c r="A11" s="62"/>
      <c r="B11" s="63"/>
      <c r="C11" s="107">
        <v>2015</v>
      </c>
      <c r="D11" s="147">
        <v>2016</v>
      </c>
      <c r="E11" s="82" t="s">
        <v>20</v>
      </c>
      <c r="F11" s="67" t="s">
        <v>21</v>
      </c>
      <c r="G11" s="107">
        <v>2015</v>
      </c>
      <c r="H11" s="147">
        <v>2016</v>
      </c>
      <c r="I11" s="82" t="s">
        <v>20</v>
      </c>
      <c r="J11" s="67" t="s">
        <v>21</v>
      </c>
      <c r="K11" s="64"/>
      <c r="L11" s="87"/>
      <c r="M11" s="87"/>
      <c r="N11" s="186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7841.109285714324</v>
      </c>
      <c r="D13" s="70">
        <v>7942.3577142857011</v>
      </c>
      <c r="E13" s="84">
        <v>1.2912513380707757</v>
      </c>
      <c r="F13" s="72">
        <v>101.24842857137719</v>
      </c>
      <c r="G13" s="73">
        <v>7858.046000000053</v>
      </c>
      <c r="H13" s="70">
        <v>7959.1773333333394</v>
      </c>
      <c r="I13" s="84">
        <v>1.2869781283195048</v>
      </c>
      <c r="J13" s="72">
        <v>101.13133333328642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6404.5641428571716</v>
      </c>
      <c r="D14" s="70">
        <v>6502.3069999999916</v>
      </c>
      <c r="E14" s="84">
        <v>1.5261437775095033</v>
      </c>
      <c r="F14" s="72">
        <v>97.742857142819958</v>
      </c>
      <c r="G14" s="73">
        <v>6421.1523333333744</v>
      </c>
      <c r="H14" s="70">
        <v>6518.3916666666692</v>
      </c>
      <c r="I14" s="84">
        <v>1.5143595461597714</v>
      </c>
      <c r="J14" s="72">
        <v>97.23933333329478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4585.785767570228</v>
      </c>
      <c r="D15" s="70">
        <v>4602.6832354588969</v>
      </c>
      <c r="E15" s="84">
        <v>0.36847486439868238</v>
      </c>
      <c r="F15" s="72">
        <v>16.897467888668871</v>
      </c>
      <c r="G15" s="73">
        <v>4541.568096870612</v>
      </c>
      <c r="H15" s="70">
        <v>4581.6867297117851</v>
      </c>
      <c r="I15" s="84">
        <v>0.88336521627445652</v>
      </c>
      <c r="J15" s="72">
        <v>40.118632841173167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4184.3191024011494</v>
      </c>
      <c r="D16" s="70">
        <v>4162.4190502550791</v>
      </c>
      <c r="E16" s="84">
        <v>-0.52338389138397723</v>
      </c>
      <c r="F16" s="72">
        <v>-21.900052146070266</v>
      </c>
      <c r="G16" s="73">
        <v>4157.5800474451926</v>
      </c>
      <c r="H16" s="70">
        <v>4170.5587039755565</v>
      </c>
      <c r="I16" s="84">
        <v>0.31216853030500147</v>
      </c>
      <c r="J16" s="72">
        <v>12.978656530363878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00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2015</v>
      </c>
      <c r="N18" s="87">
        <v>2016</v>
      </c>
      <c r="O18" s="87">
        <v>2015</v>
      </c>
      <c r="P18" s="87">
        <v>2016</v>
      </c>
      <c r="Q18" s="87"/>
      <c r="R18" s="87"/>
      <c r="S18" s="87"/>
      <c r="T18" s="87"/>
    </row>
    <row r="19" spans="1:20" s="65" customFormat="1" x14ac:dyDescent="0.25">
      <c r="A19" s="62"/>
      <c r="B19" s="301"/>
      <c r="C19" s="72">
        <v>1978.4511942508923</v>
      </c>
      <c r="D19" s="70">
        <v>1893.1865204429985</v>
      </c>
      <c r="E19" s="84">
        <v>-4.3096677873915361</v>
      </c>
      <c r="F19" s="72">
        <v>-85.264673807893814</v>
      </c>
      <c r="G19" s="73">
        <v>1987.0003994413019</v>
      </c>
      <c r="H19" s="70">
        <v>1900.9076894157754</v>
      </c>
      <c r="I19" s="84">
        <v>-4.3327978217686187</v>
      </c>
      <c r="J19" s="72">
        <v>-86.092710025526458</v>
      </c>
      <c r="K19" s="64"/>
      <c r="L19" s="87"/>
      <c r="M19" s="88">
        <v>1978451.1942508924</v>
      </c>
      <c r="N19" s="88">
        <v>1893186.5204429985</v>
      </c>
      <c r="O19" s="88">
        <v>1987000.3994413018</v>
      </c>
      <c r="P19" s="88">
        <v>1900907.6894157755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1854.023198937515</v>
      </c>
      <c r="D20" s="70">
        <v>1763.72473644143</v>
      </c>
      <c r="E20" s="84">
        <v>-4.8704062898367368</v>
      </c>
      <c r="F20" s="72">
        <v>-90.298462496084994</v>
      </c>
      <c r="G20" s="73">
        <v>1859.7417085727125</v>
      </c>
      <c r="H20" s="70">
        <v>1771.0908364551626</v>
      </c>
      <c r="I20" s="84">
        <v>-4.766837873716689</v>
      </c>
      <c r="J20" s="72">
        <v>-88.650872117549852</v>
      </c>
      <c r="K20" s="64"/>
      <c r="L20" s="87"/>
      <c r="M20" s="88">
        <v>1854023.198937515</v>
      </c>
      <c r="N20" s="88">
        <v>1763724.7364414299</v>
      </c>
      <c r="O20" s="88">
        <v>1859741.7085727125</v>
      </c>
      <c r="P20" s="88">
        <v>1771090.8364551626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1920.891462039205</v>
      </c>
      <c r="D21" s="70">
        <v>1792.6892814437135</v>
      </c>
      <c r="E21" s="84">
        <v>-6.674098101273918</v>
      </c>
      <c r="F21" s="72">
        <v>-128.20218059549143</v>
      </c>
      <c r="G21" s="73">
        <v>1883.5671771372461</v>
      </c>
      <c r="H21" s="70">
        <v>1794.3016003063524</v>
      </c>
      <c r="I21" s="84">
        <v>-4.7391767022912701</v>
      </c>
      <c r="J21" s="72">
        <v>-89.265576830893679</v>
      </c>
      <c r="K21" s="64"/>
      <c r="L21" s="87"/>
      <c r="M21" s="88">
        <v>1920891.462039205</v>
      </c>
      <c r="N21" s="88">
        <v>1792689.2814437135</v>
      </c>
      <c r="O21" s="88">
        <v>1883567.1771372461</v>
      </c>
      <c r="P21" s="88">
        <v>1794301.6003063524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03" t="s">
        <v>85</v>
      </c>
      <c r="D23" s="303"/>
      <c r="E23" s="303"/>
      <c r="F23" s="303"/>
      <c r="G23" s="303"/>
      <c r="H23" s="303"/>
      <c r="I23" s="303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72" t="s">
        <v>337</v>
      </c>
      <c r="D24" s="272"/>
      <c r="E24" s="280" t="s">
        <v>313</v>
      </c>
      <c r="F24" s="68"/>
      <c r="G24" s="272" t="s">
        <v>338</v>
      </c>
      <c r="H24" s="272"/>
      <c r="I24" s="280" t="s">
        <v>313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2015</v>
      </c>
      <c r="D25" s="66">
        <v>2016</v>
      </c>
      <c r="E25" s="302"/>
      <c r="F25" s="63"/>
      <c r="G25" s="66">
        <v>2015</v>
      </c>
      <c r="H25" s="66">
        <v>2016</v>
      </c>
      <c r="I25" s="302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00" t="s">
        <v>82</v>
      </c>
      <c r="C26" s="152"/>
      <c r="D26" s="152"/>
      <c r="E26" s="153"/>
      <c r="F26" s="63"/>
      <c r="G26" s="152"/>
      <c r="H26" s="152"/>
      <c r="I26" s="153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00"/>
      <c r="C27" s="155">
        <v>47.282512299684996</v>
      </c>
      <c r="D27" s="156">
        <v>45.482842971492296</v>
      </c>
      <c r="E27" s="155">
        <v>-1.7996693281926994</v>
      </c>
      <c r="F27" s="92"/>
      <c r="G27" s="155">
        <v>47.792234347052478</v>
      </c>
      <c r="H27" s="156">
        <v>45.579209509837334</v>
      </c>
      <c r="I27" s="155">
        <v>-2.2130248372151442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44.308838632158661</v>
      </c>
      <c r="D28" s="104">
        <v>42.372589476144803</v>
      </c>
      <c r="E28" s="84">
        <v>-1.9362491560138579</v>
      </c>
      <c r="F28" s="63"/>
      <c r="G28" s="84">
        <v>44.731350625840918</v>
      </c>
      <c r="H28" s="104">
        <v>42.466512574607393</v>
      </c>
      <c r="I28" s="84">
        <v>-2.2648380512335251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45.906906596509614</v>
      </c>
      <c r="D29" s="104">
        <v>43.068447933752729</v>
      </c>
      <c r="E29" s="84">
        <v>-2.8384586627568851</v>
      </c>
      <c r="F29" s="63"/>
      <c r="G29" s="84">
        <v>45.304411596228597</v>
      </c>
      <c r="H29" s="104">
        <v>43.023051050592976</v>
      </c>
      <c r="I29" s="84">
        <v>-2.2813605456356214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294" t="s">
        <v>262</v>
      </c>
      <c r="C31" s="294"/>
      <c r="D31" s="294"/>
      <c r="E31" s="129"/>
      <c r="F31" s="294" t="s">
        <v>263</v>
      </c>
      <c r="G31" s="294"/>
      <c r="H31" s="294"/>
      <c r="I31" s="294"/>
      <c r="J31" s="294"/>
      <c r="K31" s="12"/>
      <c r="L31" s="87"/>
      <c r="R31" s="87"/>
      <c r="S31" s="87"/>
      <c r="T31" s="87"/>
    </row>
    <row r="32" spans="1:20" ht="15.75" x14ac:dyDescent="0.25">
      <c r="A32" s="8"/>
      <c r="B32" s="277" t="s">
        <v>340</v>
      </c>
      <c r="C32" s="277"/>
      <c r="D32" s="277"/>
      <c r="E32" s="129"/>
      <c r="F32" s="289" t="s">
        <v>340</v>
      </c>
      <c r="G32" s="289"/>
      <c r="H32" s="289"/>
      <c r="I32" s="289"/>
      <c r="J32" s="289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197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198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261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339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9"/>
      <c r="M51" s="87"/>
      <c r="N51" s="87"/>
      <c r="O51" s="87"/>
      <c r="P51" s="87"/>
      <c r="Q51" s="87"/>
      <c r="R51" s="228"/>
      <c r="S51" s="228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9"/>
      <c r="M52" s="87"/>
      <c r="N52" s="87"/>
      <c r="O52" s="87"/>
      <c r="P52" s="87"/>
      <c r="Q52" s="87"/>
      <c r="R52" s="228"/>
      <c r="S52" s="228"/>
    </row>
    <row r="53" spans="1:19" s="90" customFormat="1" ht="14.25" x14ac:dyDescent="0.2">
      <c r="E53" s="88" t="s">
        <v>86</v>
      </c>
      <c r="F53" s="88">
        <v>1763.72473644143</v>
      </c>
      <c r="G53" s="88">
        <v>1792.6892814437135</v>
      </c>
      <c r="H53" s="87"/>
      <c r="L53" s="209"/>
      <c r="M53" s="87"/>
      <c r="N53" s="87"/>
      <c r="O53" s="87"/>
      <c r="P53" s="87"/>
      <c r="Q53" s="87"/>
      <c r="R53" s="228"/>
      <c r="S53" s="228"/>
    </row>
    <row r="54" spans="1:19" s="90" customFormat="1" ht="14.25" x14ac:dyDescent="0.2">
      <c r="E54" s="88" t="s">
        <v>87</v>
      </c>
      <c r="F54" s="88">
        <v>2398.6943138136494</v>
      </c>
      <c r="G54" s="88">
        <v>2369.7297688113658</v>
      </c>
      <c r="H54" s="87"/>
      <c r="L54" s="209"/>
      <c r="M54" s="87"/>
      <c r="N54" s="87"/>
      <c r="O54" s="87"/>
      <c r="P54" s="87"/>
      <c r="Q54" s="87"/>
      <c r="R54" s="228"/>
      <c r="S54" s="228"/>
    </row>
    <row r="55" spans="1:19" s="65" customFormat="1" ht="14.25" x14ac:dyDescent="0.2">
      <c r="E55" s="88"/>
      <c r="F55" s="88"/>
      <c r="G55" s="88"/>
      <c r="H55" s="87"/>
      <c r="L55" s="209"/>
      <c r="M55" s="87"/>
      <c r="N55" s="87"/>
      <c r="O55" s="87"/>
      <c r="P55" s="87"/>
      <c r="Q55" s="87"/>
      <c r="R55" s="228"/>
      <c r="S55" s="228"/>
    </row>
    <row r="56" spans="1:19" s="65" customFormat="1" ht="14.25" x14ac:dyDescent="0.2">
      <c r="E56" s="87"/>
      <c r="F56" s="87"/>
      <c r="G56" s="87"/>
      <c r="H56" s="87"/>
      <c r="L56" s="209"/>
      <c r="M56" s="87"/>
      <c r="N56" s="87"/>
      <c r="O56" s="87"/>
      <c r="P56" s="87"/>
      <c r="Q56" s="87"/>
      <c r="R56" s="228"/>
      <c r="S56" s="228"/>
    </row>
    <row r="57" spans="1:19" s="65" customFormat="1" ht="14.25" x14ac:dyDescent="0.2">
      <c r="L57" s="209"/>
      <c r="M57" s="87"/>
      <c r="N57" s="87"/>
      <c r="O57" s="87"/>
      <c r="P57" s="87"/>
      <c r="Q57" s="87"/>
      <c r="R57" s="228"/>
      <c r="S57" s="228"/>
    </row>
    <row r="58" spans="1:19" s="65" customFormat="1" ht="14.25" x14ac:dyDescent="0.2">
      <c r="L58" s="209"/>
      <c r="M58" s="87"/>
      <c r="N58" s="87"/>
      <c r="O58" s="87"/>
      <c r="P58" s="87"/>
      <c r="Q58" s="87"/>
      <c r="R58" s="228"/>
      <c r="S58" s="228"/>
    </row>
    <row r="59" spans="1:19" s="65" customFormat="1" ht="14.25" x14ac:dyDescent="0.2">
      <c r="L59" s="209"/>
      <c r="M59" s="87"/>
      <c r="N59" s="87"/>
      <c r="O59" s="87"/>
      <c r="P59" s="87"/>
      <c r="Q59" s="87"/>
      <c r="R59" s="228"/>
      <c r="S59" s="228"/>
    </row>
    <row r="60" spans="1:19" s="65" customFormat="1" ht="14.25" x14ac:dyDescent="0.2">
      <c r="L60" s="209"/>
      <c r="M60" s="87"/>
      <c r="N60" s="87"/>
      <c r="O60" s="87"/>
      <c r="P60" s="87"/>
      <c r="Q60" s="87"/>
      <c r="R60" s="228"/>
      <c r="S60" s="228"/>
    </row>
    <row r="61" spans="1:19" s="65" customFormat="1" ht="14.25" x14ac:dyDescent="0.2">
      <c r="L61" s="209"/>
      <c r="M61" s="87"/>
      <c r="N61" s="87"/>
      <c r="O61" s="87"/>
      <c r="P61" s="87"/>
      <c r="Q61" s="87"/>
      <c r="R61" s="228"/>
      <c r="S61" s="228"/>
    </row>
    <row r="62" spans="1:19" s="65" customFormat="1" ht="14.25" x14ac:dyDescent="0.2">
      <c r="L62" s="209"/>
      <c r="M62" s="87"/>
      <c r="N62" s="87"/>
      <c r="O62" s="87"/>
      <c r="P62" s="87"/>
      <c r="Q62" s="87"/>
      <c r="R62" s="228"/>
      <c r="S62" s="228"/>
    </row>
    <row r="63" spans="1:19" s="65" customFormat="1" ht="14.25" x14ac:dyDescent="0.2">
      <c r="L63" s="209"/>
      <c r="M63" s="87"/>
      <c r="N63" s="87"/>
      <c r="O63" s="87"/>
      <c r="P63" s="87"/>
      <c r="Q63" s="87"/>
      <c r="R63" s="228"/>
      <c r="S63" s="228"/>
    </row>
    <row r="64" spans="1:19" s="65" customFormat="1" ht="14.25" x14ac:dyDescent="0.2">
      <c r="L64" s="209"/>
      <c r="M64" s="87"/>
      <c r="N64" s="87"/>
      <c r="O64" s="87"/>
      <c r="P64" s="87"/>
      <c r="Q64" s="87"/>
      <c r="R64" s="228"/>
      <c r="S64" s="228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27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2" ht="15.75" x14ac:dyDescent="0.25">
      <c r="A7" s="8"/>
      <c r="B7" s="9"/>
      <c r="C7" s="284" t="s">
        <v>138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2"/>
      <c r="P7" s="90"/>
      <c r="Q7" s="90"/>
      <c r="R7" s="90"/>
      <c r="S7" s="90"/>
      <c r="T7" s="90"/>
      <c r="U7" s="60"/>
      <c r="V7" s="60"/>
    </row>
    <row r="8" spans="1:22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90"/>
      <c r="Q8" s="90"/>
      <c r="R8" s="90"/>
      <c r="S8" s="90"/>
      <c r="T8" s="90"/>
      <c r="U8" s="60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90"/>
      <c r="Q9" s="90"/>
      <c r="R9" s="90"/>
      <c r="S9" s="90"/>
      <c r="T9" s="90"/>
      <c r="U9" s="60"/>
      <c r="V9" s="60"/>
    </row>
    <row r="10" spans="1:22" s="65" customFormat="1" ht="15.75" customHeight="1" x14ac:dyDescent="0.25">
      <c r="A10" s="62"/>
      <c r="B10" s="63"/>
      <c r="C10" s="272" t="s">
        <v>181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64"/>
      <c r="P10" s="90"/>
      <c r="Q10" s="90"/>
      <c r="R10" s="90"/>
      <c r="S10" s="90"/>
      <c r="T10" s="90"/>
      <c r="U10" s="90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90"/>
      <c r="Q11" s="90"/>
      <c r="R11" s="90"/>
      <c r="S11" s="90"/>
      <c r="T11" s="90"/>
      <c r="U11" s="90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90"/>
      <c r="T12" s="90"/>
      <c r="U12" s="90"/>
      <c r="V12" s="90"/>
    </row>
    <row r="13" spans="1:22" s="65" customFormat="1" x14ac:dyDescent="0.25">
      <c r="A13" s="62"/>
      <c r="B13" s="107"/>
      <c r="C13" s="272" t="s">
        <v>93</v>
      </c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64"/>
      <c r="P13" s="90"/>
      <c r="Q13" s="90"/>
      <c r="R13" s="90"/>
      <c r="S13" s="90"/>
      <c r="T13" s="90"/>
      <c r="U13" s="90"/>
      <c r="V13" s="90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P14" s="90"/>
      <c r="Q14" s="90"/>
      <c r="R14" s="90"/>
      <c r="S14" s="90"/>
      <c r="T14" s="90"/>
      <c r="U14" s="90"/>
      <c r="V14" s="90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T15" s="87"/>
      <c r="U15" s="90"/>
      <c r="V15" s="90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4">
        <v>42.470113701114904</v>
      </c>
      <c r="G16" s="85">
        <v>42.466512574607393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90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U17" s="90"/>
      <c r="V17" s="90"/>
    </row>
    <row r="18" spans="1:22" s="65" customFormat="1" x14ac:dyDescent="0.25">
      <c r="A18" s="62"/>
      <c r="B18" s="178" t="s">
        <v>321</v>
      </c>
      <c r="C18" s="84">
        <v>-2.669281371154824</v>
      </c>
      <c r="D18" s="84">
        <v>-1.6148513233713686</v>
      </c>
      <c r="E18" s="84">
        <v>-1.7880349647331997</v>
      </c>
      <c r="F18" s="84">
        <v>-1.7631616336295295</v>
      </c>
      <c r="G18" s="85">
        <v>-2.2648380512335748</v>
      </c>
      <c r="H18" s="84"/>
      <c r="I18" s="84"/>
      <c r="J18" s="84"/>
      <c r="K18" s="84"/>
      <c r="L18" s="84"/>
      <c r="M18" s="84"/>
      <c r="N18" s="84"/>
      <c r="O18" s="64"/>
      <c r="P18" s="187" t="s">
        <v>212</v>
      </c>
      <c r="Q18" s="188">
        <v>43.507457341137815</v>
      </c>
      <c r="R18" s="188">
        <v>45.836784693530163</v>
      </c>
      <c r="S18" s="87"/>
      <c r="T18" s="87"/>
      <c r="U18" s="90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7" t="s">
        <v>213</v>
      </c>
      <c r="Q19" s="188">
        <v>43.599887762148818</v>
      </c>
      <c r="R19" s="188">
        <v>46.225041874582892</v>
      </c>
      <c r="S19" s="87"/>
      <c r="T19" s="87"/>
      <c r="U19" s="90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7" t="s">
        <v>214</v>
      </c>
      <c r="Q20" s="188">
        <v>44.077973507932448</v>
      </c>
      <c r="R20" s="188">
        <v>45.580314357599306</v>
      </c>
      <c r="S20" s="87"/>
      <c r="T20" s="87"/>
      <c r="U20" s="90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7" t="s">
        <v>215</v>
      </c>
      <c r="Q21" s="188">
        <v>43.978473938606108</v>
      </c>
      <c r="R21" s="188">
        <v>45.536578360696076</v>
      </c>
      <c r="S21" s="87"/>
      <c r="T21" s="87"/>
      <c r="U21" s="90"/>
      <c r="V21" s="90"/>
    </row>
    <row r="22" spans="1:22" s="65" customFormat="1" x14ac:dyDescent="0.25">
      <c r="A22" s="62"/>
      <c r="B22" s="102"/>
      <c r="C22" s="272" t="s">
        <v>94</v>
      </c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64"/>
      <c r="P22" s="187" t="s">
        <v>216</v>
      </c>
      <c r="Q22" s="188">
        <v>43.959868656899026</v>
      </c>
      <c r="R22" s="188">
        <v>45.48713120611977</v>
      </c>
      <c r="S22" s="87"/>
      <c r="T22" s="87"/>
      <c r="U22" s="90"/>
      <c r="V22" s="90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7" t="s">
        <v>217</v>
      </c>
      <c r="Q23" s="188">
        <v>43.334495439848205</v>
      </c>
      <c r="R23" s="188">
        <v>46.641039922721269</v>
      </c>
      <c r="S23" s="87"/>
      <c r="T23" s="87"/>
      <c r="U23" s="90"/>
      <c r="V23" s="90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7" t="s">
        <v>218</v>
      </c>
      <c r="Q24" s="188">
        <v>43.509915505954538</v>
      </c>
      <c r="R24" s="188">
        <v>46.756729284408188</v>
      </c>
      <c r="S24" s="87"/>
      <c r="T24" s="87"/>
      <c r="U24" s="90"/>
      <c r="V24" s="90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4">
        <v>43.043547792104711</v>
      </c>
      <c r="G25" s="85">
        <v>43.023051050592976</v>
      </c>
      <c r="H25" s="84"/>
      <c r="I25" s="84"/>
      <c r="J25" s="84"/>
      <c r="K25" s="84"/>
      <c r="L25" s="84"/>
      <c r="M25" s="84"/>
      <c r="N25" s="84"/>
      <c r="O25" s="64"/>
      <c r="P25" s="187" t="s">
        <v>219</v>
      </c>
      <c r="Q25" s="188">
        <v>43.693969796060387</v>
      </c>
      <c r="R25" s="188">
        <v>46.896322703639001</v>
      </c>
      <c r="S25" s="87"/>
      <c r="T25" s="87"/>
      <c r="U25" s="90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7" t="s">
        <v>184</v>
      </c>
      <c r="Q26" s="188">
        <v>43.83435795583565</v>
      </c>
      <c r="R26" s="188">
        <v>45.948438713667286</v>
      </c>
      <c r="S26" s="87"/>
      <c r="T26" s="87"/>
      <c r="U26" s="90"/>
      <c r="V26" s="90"/>
    </row>
    <row r="27" spans="1:22" s="65" customFormat="1" x14ac:dyDescent="0.25">
      <c r="A27" s="62"/>
      <c r="B27" s="178" t="s">
        <v>321</v>
      </c>
      <c r="C27" s="84">
        <v>-4.7189475614724401</v>
      </c>
      <c r="D27" s="84">
        <v>-4.9299070020566589</v>
      </c>
      <c r="E27" s="84">
        <v>-2.5703134621892403</v>
      </c>
      <c r="F27" s="84">
        <v>-1.8684320816761542</v>
      </c>
      <c r="G27" s="85">
        <v>-2.2813605456356427</v>
      </c>
      <c r="H27" s="84"/>
      <c r="I27" s="84"/>
      <c r="J27" s="84"/>
      <c r="K27" s="84"/>
      <c r="L27" s="84"/>
      <c r="M27" s="84"/>
      <c r="N27" s="84"/>
      <c r="O27" s="64"/>
      <c r="P27" s="187" t="s">
        <v>220</v>
      </c>
      <c r="Q27" s="188">
        <v>43.798816572464695</v>
      </c>
      <c r="R27" s="188">
        <v>45.851499256254613</v>
      </c>
      <c r="S27" s="87"/>
      <c r="T27" s="87"/>
      <c r="U27" s="90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7" t="s">
        <v>245</v>
      </c>
      <c r="Q28" s="188">
        <v>43.256605831073031</v>
      </c>
      <c r="R28" s="188">
        <v>44.963108897532841</v>
      </c>
      <c r="T28" s="87"/>
      <c r="U28" s="60"/>
      <c r="V28" s="60"/>
    </row>
    <row r="29" spans="1:22" ht="15.75" x14ac:dyDescent="0.25">
      <c r="A29" s="8"/>
      <c r="B29" s="19"/>
      <c r="C29" s="294" t="s">
        <v>264</v>
      </c>
      <c r="D29" s="294"/>
      <c r="E29" s="294"/>
      <c r="F29" s="294"/>
      <c r="G29" s="294"/>
      <c r="H29" s="294"/>
      <c r="I29" s="294"/>
      <c r="J29" s="294"/>
      <c r="K29" s="294"/>
      <c r="L29" s="294"/>
      <c r="M29" s="294"/>
      <c r="N29" s="294"/>
      <c r="O29" s="12"/>
      <c r="P29" s="187" t="s">
        <v>246</v>
      </c>
      <c r="Q29" s="188">
        <v>43.755868201824654</v>
      </c>
      <c r="R29" s="188">
        <v>46.025897214601471</v>
      </c>
      <c r="T29" s="87"/>
      <c r="U29" s="60"/>
      <c r="V29" s="60"/>
    </row>
    <row r="30" spans="1:22" ht="15.75" x14ac:dyDescent="0.25">
      <c r="A30" s="8"/>
      <c r="B30" s="19"/>
      <c r="C30" s="295" t="s">
        <v>330</v>
      </c>
      <c r="D30" s="295"/>
      <c r="E30" s="295"/>
      <c r="F30" s="295"/>
      <c r="G30" s="295"/>
      <c r="H30" s="295"/>
      <c r="I30" s="295"/>
      <c r="J30" s="295"/>
      <c r="K30" s="295"/>
      <c r="L30" s="295"/>
      <c r="M30" s="295"/>
      <c r="N30" s="295"/>
      <c r="O30" s="12"/>
      <c r="P30" s="187" t="s">
        <v>283</v>
      </c>
      <c r="Q30" s="188">
        <v>44.269281371154825</v>
      </c>
      <c r="R30" s="188">
        <v>47.21894756147244</v>
      </c>
      <c r="T30" s="87"/>
      <c r="U30" s="60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7" t="s">
        <v>285</v>
      </c>
      <c r="Q31" s="188">
        <v>43.99422769109276</v>
      </c>
      <c r="R31" s="188">
        <v>46.555576242483504</v>
      </c>
      <c r="T31" s="87"/>
      <c r="U31" s="60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7" t="s">
        <v>286</v>
      </c>
      <c r="Q32" s="188">
        <v>44.12894140275165</v>
      </c>
      <c r="R32" s="188">
        <v>46.077001702146532</v>
      </c>
      <c r="T32" s="87"/>
      <c r="U32" s="60"/>
      <c r="V32" s="60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7" t="s">
        <v>287</v>
      </c>
      <c r="Q33" s="188">
        <v>44.233275334744434</v>
      </c>
      <c r="R33" s="188">
        <v>44.911979873780865</v>
      </c>
      <c r="T33" s="87"/>
      <c r="U33" s="60"/>
      <c r="V33" s="60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7" t="s">
        <v>296</v>
      </c>
      <c r="Q34" s="188">
        <v>44.731350625840967</v>
      </c>
      <c r="R34" s="188">
        <v>45.304411596228618</v>
      </c>
      <c r="T34" s="87"/>
      <c r="U34" s="60"/>
      <c r="V34" s="60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7" t="s">
        <v>297</v>
      </c>
      <c r="Q35" s="188">
        <v>44.287093560235228</v>
      </c>
      <c r="R35" s="188">
        <v>45.370376824645767</v>
      </c>
      <c r="T35" s="87"/>
      <c r="U35" s="60"/>
      <c r="V35" s="60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7" t="s">
        <v>298</v>
      </c>
      <c r="Q36" s="188">
        <v>43.627197883373285</v>
      </c>
      <c r="R36" s="188">
        <v>45.522296746504786</v>
      </c>
      <c r="T36" s="87"/>
      <c r="U36" s="60"/>
      <c r="V36" s="60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7" t="s">
        <v>299</v>
      </c>
      <c r="Q37" s="188">
        <v>43.322173557770363</v>
      </c>
      <c r="R37" s="188">
        <v>44.886962753120031</v>
      </c>
      <c r="T37" s="87"/>
      <c r="U37" s="60"/>
      <c r="V37" s="60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7" t="s">
        <v>300</v>
      </c>
      <c r="Q38" s="188">
        <v>43.273205313632616</v>
      </c>
      <c r="R38" s="188">
        <v>44.171143388307641</v>
      </c>
      <c r="T38" s="87"/>
      <c r="U38" s="60"/>
      <c r="V38" s="60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7" t="s">
        <v>302</v>
      </c>
      <c r="Q39" s="188">
        <v>42.221498884866563</v>
      </c>
      <c r="R39" s="188">
        <v>42.562265688148301</v>
      </c>
      <c r="T39" s="87"/>
      <c r="U39" s="60"/>
      <c r="V39" s="60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7" t="s">
        <v>310</v>
      </c>
      <c r="Q40" s="188">
        <v>41.643198427417616</v>
      </c>
      <c r="R40" s="188">
        <v>42.067884708481614</v>
      </c>
      <c r="T40" s="87"/>
      <c r="U40" s="60"/>
      <c r="V40" s="60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7" t="s">
        <v>246</v>
      </c>
      <c r="Q41" s="188">
        <v>41.572696278025454</v>
      </c>
      <c r="R41" s="188">
        <v>42.336202284159633</v>
      </c>
      <c r="T41" s="87"/>
      <c r="U41" s="60"/>
      <c r="V41" s="60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7" t="s">
        <v>322</v>
      </c>
      <c r="Q42" s="188">
        <v>41.6</v>
      </c>
      <c r="R42" s="188">
        <v>42.5</v>
      </c>
      <c r="T42" s="87"/>
      <c r="U42" s="60"/>
      <c r="V42" s="6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7" t="s">
        <v>323</v>
      </c>
      <c r="Q43" s="87">
        <v>42.379376367721392</v>
      </c>
      <c r="R43" s="87">
        <v>41.625669240426845</v>
      </c>
      <c r="T43" s="87"/>
      <c r="U43" s="60"/>
      <c r="V43" s="6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7" t="s">
        <v>331</v>
      </c>
      <c r="Q44" s="188">
        <v>42.34090643801845</v>
      </c>
      <c r="R44" s="188">
        <v>43.506688239957292</v>
      </c>
      <c r="T44" s="87"/>
      <c r="U44" s="60"/>
      <c r="V44" s="60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7" t="s">
        <v>333</v>
      </c>
      <c r="Q45" s="188">
        <v>42.470113701114904</v>
      </c>
      <c r="R45" s="188">
        <v>43.043547792104711</v>
      </c>
      <c r="T45" s="87"/>
      <c r="U45" s="60"/>
      <c r="V45" s="60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7" t="s">
        <v>352</v>
      </c>
      <c r="Q46" s="188">
        <v>42.466512574607393</v>
      </c>
      <c r="R46" s="188">
        <v>43.023051050592976</v>
      </c>
      <c r="T46" s="87"/>
      <c r="U46" s="60"/>
      <c r="V46" s="60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7"/>
      <c r="Q47" s="188"/>
      <c r="R47" s="188"/>
      <c r="T47" s="87"/>
      <c r="U47" s="60"/>
      <c r="V47" s="60"/>
    </row>
    <row r="48" spans="1:22" x14ac:dyDescent="0.2">
      <c r="A48" s="131" t="s">
        <v>339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53"/>
      <c r="Q48" s="254"/>
      <c r="R48" s="254"/>
      <c r="S48" s="90"/>
      <c r="T48" s="90"/>
      <c r="U48" s="60"/>
      <c r="V48" s="60"/>
    </row>
    <row r="49" spans="1:22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53"/>
      <c r="Q49" s="254"/>
      <c r="R49" s="254"/>
      <c r="S49" s="90"/>
      <c r="T49" s="90"/>
      <c r="U49" s="60"/>
      <c r="V49" s="60"/>
    </row>
    <row r="50" spans="1:22" s="65" customFormat="1" ht="14.25" x14ac:dyDescent="0.2">
      <c r="B50" s="87"/>
      <c r="C50" s="87"/>
      <c r="D50" s="130"/>
      <c r="E50" s="87"/>
      <c r="P50" s="253"/>
      <c r="Q50" s="254"/>
      <c r="R50" s="254"/>
      <c r="S50" s="90"/>
      <c r="T50" s="90"/>
      <c r="U50" s="90"/>
      <c r="V50" s="90"/>
    </row>
    <row r="51" spans="1:22" s="65" customFormat="1" ht="14.25" x14ac:dyDescent="0.2">
      <c r="B51" s="87"/>
      <c r="C51" s="87"/>
      <c r="D51" s="87"/>
      <c r="E51" s="87"/>
      <c r="P51" s="253"/>
      <c r="Q51" s="254"/>
      <c r="R51" s="254"/>
      <c r="S51" s="90"/>
      <c r="T51" s="90"/>
      <c r="U51" s="90"/>
      <c r="V51" s="90"/>
    </row>
    <row r="52" spans="1:22" s="65" customFormat="1" ht="14.25" x14ac:dyDescent="0.2">
      <c r="P52" s="253"/>
      <c r="Q52" s="254"/>
      <c r="R52" s="254"/>
      <c r="S52" s="90"/>
      <c r="T52" s="90"/>
      <c r="U52" s="90"/>
      <c r="V52" s="90"/>
    </row>
    <row r="53" spans="1:22" s="65" customFormat="1" ht="14.25" x14ac:dyDescent="0.2">
      <c r="P53" s="253"/>
      <c r="Q53" s="254"/>
      <c r="R53" s="254"/>
      <c r="S53" s="90"/>
      <c r="T53" s="90"/>
      <c r="U53" s="90"/>
      <c r="V53" s="90"/>
    </row>
    <row r="54" spans="1:22" s="65" customFormat="1" ht="14.25" x14ac:dyDescent="0.2">
      <c r="P54" s="253"/>
      <c r="Q54" s="90"/>
      <c r="R54" s="90"/>
      <c r="S54" s="90"/>
      <c r="T54" s="90"/>
      <c r="U54" s="90"/>
      <c r="V54" s="90"/>
    </row>
    <row r="55" spans="1:22" s="65" customFormat="1" ht="14.25" x14ac:dyDescent="0.2">
      <c r="P55" s="90"/>
      <c r="Q55" s="90"/>
      <c r="R55" s="90"/>
      <c r="S55" s="90"/>
      <c r="T55" s="90"/>
      <c r="U55" s="90"/>
      <c r="V55" s="90"/>
    </row>
    <row r="56" spans="1:22" s="65" customFormat="1" ht="14.25" x14ac:dyDescent="0.2">
      <c r="P56" s="90"/>
      <c r="Q56" s="90"/>
      <c r="R56" s="90"/>
      <c r="S56" s="90"/>
      <c r="T56" s="90"/>
      <c r="U56" s="90"/>
      <c r="V56" s="90"/>
    </row>
    <row r="57" spans="1:22" s="65" customFormat="1" ht="14.25" x14ac:dyDescent="0.2">
      <c r="P57" s="90"/>
      <c r="Q57" s="90"/>
      <c r="R57" s="90"/>
      <c r="S57" s="90"/>
      <c r="T57" s="90"/>
      <c r="U57" s="90"/>
      <c r="V57" s="90"/>
    </row>
    <row r="58" spans="1:22" s="65" customFormat="1" ht="14.25" x14ac:dyDescent="0.2">
      <c r="P58" s="90"/>
      <c r="Q58" s="90"/>
      <c r="R58" s="90"/>
      <c r="S58" s="90"/>
      <c r="T58" s="90"/>
      <c r="U58" s="90"/>
      <c r="V58" s="90"/>
    </row>
    <row r="59" spans="1:22" s="65" customFormat="1" ht="14.25" x14ac:dyDescent="0.2">
      <c r="P59" s="90"/>
      <c r="Q59" s="90"/>
      <c r="R59" s="90"/>
      <c r="S59" s="90"/>
      <c r="T59" s="90"/>
      <c r="U59" s="90"/>
      <c r="V59" s="90"/>
    </row>
    <row r="60" spans="1:22" s="65" customFormat="1" ht="14.25" x14ac:dyDescent="0.2">
      <c r="P60" s="90"/>
      <c r="Q60" s="90"/>
      <c r="R60" s="90"/>
      <c r="S60" s="90"/>
      <c r="T60" s="90"/>
      <c r="U60" s="90"/>
      <c r="V60" s="90"/>
    </row>
    <row r="61" spans="1:22" s="65" customFormat="1" ht="14.25" x14ac:dyDescent="0.2">
      <c r="P61" s="90"/>
      <c r="Q61" s="90"/>
      <c r="R61" s="90"/>
      <c r="S61" s="90"/>
      <c r="T61" s="90"/>
      <c r="U61" s="90"/>
      <c r="V61" s="90"/>
    </row>
    <row r="62" spans="1:22" s="65" customFormat="1" ht="14.25" x14ac:dyDescent="0.2">
      <c r="P62" s="90"/>
      <c r="Q62" s="90"/>
      <c r="R62" s="90"/>
      <c r="S62" s="90"/>
      <c r="T62" s="90"/>
      <c r="U62" s="90"/>
      <c r="V62" s="90"/>
    </row>
    <row r="63" spans="1:22" s="65" customFormat="1" ht="14.25" x14ac:dyDescent="0.2">
      <c r="P63" s="90"/>
      <c r="Q63" s="90"/>
      <c r="R63" s="90"/>
      <c r="S63" s="90"/>
      <c r="T63" s="90"/>
      <c r="U63" s="90"/>
      <c r="V63" s="90"/>
    </row>
    <row r="64" spans="1:22" s="65" customFormat="1" ht="14.25" x14ac:dyDescent="0.2">
      <c r="P64" s="87"/>
      <c r="Q64" s="87"/>
      <c r="R64" s="87"/>
      <c r="S64" s="87"/>
      <c r="T64" s="227"/>
    </row>
    <row r="65" spans="16:20" s="65" customFormat="1" ht="14.25" x14ac:dyDescent="0.2">
      <c r="P65" s="87"/>
      <c r="Q65" s="87"/>
      <c r="R65" s="87"/>
      <c r="S65" s="87"/>
      <c r="T65" s="227"/>
    </row>
    <row r="66" spans="16:20" s="65" customFormat="1" ht="14.25" x14ac:dyDescent="0.2">
      <c r="P66" s="87"/>
      <c r="Q66" s="87"/>
      <c r="R66" s="87"/>
      <c r="S66" s="87"/>
      <c r="T66" s="227"/>
    </row>
    <row r="67" spans="16:20" s="65" customFormat="1" ht="14.25" x14ac:dyDescent="0.2">
      <c r="P67" s="87"/>
      <c r="Q67" s="87"/>
      <c r="R67" s="87"/>
      <c r="S67" s="87"/>
      <c r="T67" s="227"/>
    </row>
    <row r="68" spans="16:20" s="65" customFormat="1" ht="14.25" x14ac:dyDescent="0.2">
      <c r="P68" s="87"/>
      <c r="Q68" s="87"/>
      <c r="R68" s="87"/>
      <c r="S68" s="87"/>
      <c r="T68" s="227"/>
    </row>
    <row r="69" spans="16:20" s="65" customFormat="1" ht="14.25" x14ac:dyDescent="0.2">
      <c r="P69" s="87"/>
      <c r="Q69" s="87"/>
      <c r="R69" s="87"/>
      <c r="S69" s="87"/>
      <c r="T69" s="227"/>
    </row>
    <row r="70" spans="16:20" s="65" customFormat="1" ht="14.25" x14ac:dyDescent="0.2">
      <c r="P70" s="87"/>
      <c r="Q70" s="87"/>
      <c r="R70" s="87"/>
      <c r="S70" s="87"/>
      <c r="T70" s="227"/>
    </row>
    <row r="71" spans="16:20" s="65" customFormat="1" ht="14.25" x14ac:dyDescent="0.2">
      <c r="P71" s="87"/>
      <c r="Q71" s="87"/>
      <c r="R71" s="87"/>
      <c r="S71" s="87"/>
      <c r="T71" s="227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9"/>
    <col min="12" max="12" width="14.28515625" style="207" bestFit="1" customWidth="1"/>
    <col min="13" max="13" width="10.5703125" style="207" customWidth="1"/>
    <col min="14" max="21" width="10.85546875" style="207"/>
    <col min="22" max="22" width="10.85546875" style="209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5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5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5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5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5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77" t="s">
        <v>315</v>
      </c>
      <c r="D7" s="277"/>
      <c r="E7" s="277"/>
      <c r="F7" s="277"/>
      <c r="G7" s="277"/>
      <c r="H7" s="277"/>
      <c r="I7" s="277"/>
      <c r="J7" s="12"/>
      <c r="K7" s="190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90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0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90"/>
      <c r="Y9" s="90"/>
    </row>
    <row r="10" spans="1:25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90"/>
      <c r="Y10" s="90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90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90"/>
      <c r="Y12" s="90"/>
    </row>
    <row r="13" spans="1:25" s="65" customFormat="1" ht="14.25" customHeight="1" x14ac:dyDescent="0.25">
      <c r="A13" s="62"/>
      <c r="B13" s="63" t="s">
        <v>32</v>
      </c>
      <c r="C13" s="84">
        <v>69.137722104583816</v>
      </c>
      <c r="D13" s="104">
        <v>68.796003999435953</v>
      </c>
      <c r="E13" s="84">
        <v>-0.34171810514786216</v>
      </c>
      <c r="F13" s="250"/>
      <c r="G13" s="84">
        <v>70.127545569510957</v>
      </c>
      <c r="H13" s="104">
        <v>66.882551074652596</v>
      </c>
      <c r="I13" s="84">
        <v>-3.2449944948583607</v>
      </c>
      <c r="J13" s="64"/>
      <c r="K13" s="190"/>
      <c r="L13" s="87" t="s">
        <v>32</v>
      </c>
      <c r="M13" s="189">
        <v>68.796003999435953</v>
      </c>
      <c r="N13" s="87"/>
      <c r="O13" s="87" t="s">
        <v>32</v>
      </c>
      <c r="P13" s="87">
        <v>69.137722104583816</v>
      </c>
      <c r="Q13" s="87">
        <v>68.796003999435953</v>
      </c>
      <c r="R13" s="87">
        <v>70.127545569510957</v>
      </c>
      <c r="S13" s="87">
        <v>66.882551074652596</v>
      </c>
      <c r="T13" s="87"/>
      <c r="U13" s="87" t="s">
        <v>32</v>
      </c>
      <c r="V13" s="189">
        <v>68.796003999435953</v>
      </c>
      <c r="W13" s="87"/>
      <c r="X13" s="90"/>
      <c r="Y13" s="90"/>
    </row>
    <row r="14" spans="1:25" s="65" customFormat="1" ht="14.25" customHeight="1" x14ac:dyDescent="0.25">
      <c r="A14" s="62"/>
      <c r="B14" s="63" t="s">
        <v>175</v>
      </c>
      <c r="C14" s="84">
        <v>61.02732355325152</v>
      </c>
      <c r="D14" s="104">
        <v>61.197600332270433</v>
      </c>
      <c r="E14" s="84">
        <v>0.1702767790189128</v>
      </c>
      <c r="F14" s="169"/>
      <c r="G14" s="84">
        <v>60.347205847145013</v>
      </c>
      <c r="H14" s="104">
        <v>58.781479543742186</v>
      </c>
      <c r="I14" s="84">
        <v>-1.5657263034028261</v>
      </c>
      <c r="J14" s="64"/>
      <c r="K14" s="190"/>
      <c r="L14" s="87" t="s">
        <v>175</v>
      </c>
      <c r="M14" s="189">
        <v>61.197600332270433</v>
      </c>
      <c r="N14" s="87"/>
      <c r="O14" s="87" t="s">
        <v>175</v>
      </c>
      <c r="P14" s="87">
        <v>61.02732355325152</v>
      </c>
      <c r="Q14" s="87">
        <v>61.197600332270433</v>
      </c>
      <c r="R14" s="87">
        <v>60.347205847145013</v>
      </c>
      <c r="S14" s="87">
        <v>58.781479543742186</v>
      </c>
      <c r="T14" s="87"/>
      <c r="U14" s="87" t="s">
        <v>175</v>
      </c>
      <c r="V14" s="189">
        <v>61.197600332270433</v>
      </c>
      <c r="W14" s="87"/>
      <c r="X14" s="90"/>
      <c r="Y14" s="90"/>
    </row>
    <row r="15" spans="1:25" s="65" customFormat="1" ht="14.25" customHeight="1" x14ac:dyDescent="0.25">
      <c r="A15" s="62"/>
      <c r="B15" s="63" t="s">
        <v>34</v>
      </c>
      <c r="C15" s="84">
        <v>57.506511966766517</v>
      </c>
      <c r="D15" s="104">
        <v>58.242445610998942</v>
      </c>
      <c r="E15" s="84">
        <v>0.73593364423242491</v>
      </c>
      <c r="F15" s="171"/>
      <c r="G15" s="84">
        <v>57.001336536194472</v>
      </c>
      <c r="H15" s="104">
        <v>57.625490699467775</v>
      </c>
      <c r="I15" s="84">
        <v>0.6241541632733032</v>
      </c>
      <c r="J15" s="64"/>
      <c r="K15" s="190"/>
      <c r="L15" s="87" t="s">
        <v>37</v>
      </c>
      <c r="M15" s="189">
        <v>58.551043520016087</v>
      </c>
      <c r="N15" s="87"/>
      <c r="O15" s="87" t="s">
        <v>34</v>
      </c>
      <c r="P15" s="87">
        <v>57.506511966766517</v>
      </c>
      <c r="Q15" s="87">
        <v>58.242445610998942</v>
      </c>
      <c r="R15" s="87">
        <v>57.001336536194472</v>
      </c>
      <c r="S15" s="87">
        <v>57.625490699467775</v>
      </c>
      <c r="T15" s="87"/>
      <c r="U15" s="87" t="s">
        <v>34</v>
      </c>
      <c r="V15" s="189">
        <v>58.242445610998942</v>
      </c>
      <c r="W15" s="87"/>
      <c r="X15" s="90"/>
      <c r="Y15" s="90"/>
    </row>
    <row r="16" spans="1:25" s="65" customFormat="1" ht="14.25" customHeight="1" x14ac:dyDescent="0.25">
      <c r="A16" s="62"/>
      <c r="B16" s="63" t="s">
        <v>37</v>
      </c>
      <c r="C16" s="84">
        <v>59.312307442304515</v>
      </c>
      <c r="D16" s="104">
        <v>58.551043520016087</v>
      </c>
      <c r="E16" s="84">
        <v>-0.76126392228842832</v>
      </c>
      <c r="F16" s="177"/>
      <c r="G16" s="84">
        <v>59.211313580352353</v>
      </c>
      <c r="H16" s="104">
        <v>57.326103240677817</v>
      </c>
      <c r="I16" s="84">
        <v>-1.8852103396745363</v>
      </c>
      <c r="J16" s="64"/>
      <c r="K16" s="190"/>
      <c r="L16" s="87" t="s">
        <v>34</v>
      </c>
      <c r="M16" s="189">
        <v>58.242445610998942</v>
      </c>
      <c r="N16" s="87"/>
      <c r="O16" s="87" t="s">
        <v>37</v>
      </c>
      <c r="P16" s="87">
        <v>59.312307442304515</v>
      </c>
      <c r="Q16" s="87">
        <v>58.551043520016087</v>
      </c>
      <c r="R16" s="87">
        <v>59.211313580352353</v>
      </c>
      <c r="S16" s="87">
        <v>57.326103240677817</v>
      </c>
      <c r="T16" s="87"/>
      <c r="U16" s="87" t="s">
        <v>37</v>
      </c>
      <c r="V16" s="189">
        <v>58.551043520016087</v>
      </c>
      <c r="W16" s="87"/>
      <c r="X16" s="90"/>
      <c r="Y16" s="90"/>
    </row>
    <row r="17" spans="1:25" s="65" customFormat="1" ht="15" customHeight="1" x14ac:dyDescent="0.25">
      <c r="A17" s="62"/>
      <c r="B17" s="63" t="s">
        <v>38</v>
      </c>
      <c r="C17" s="84">
        <v>56.779282886466731</v>
      </c>
      <c r="D17" s="104">
        <v>56.200719081070517</v>
      </c>
      <c r="E17" s="84">
        <v>-0.57856380539621455</v>
      </c>
      <c r="F17" s="177"/>
      <c r="G17" s="84">
        <v>54.45488030422888</v>
      </c>
      <c r="H17" s="104">
        <v>56.121771208262771</v>
      </c>
      <c r="I17" s="84">
        <v>1.6668909040338917</v>
      </c>
      <c r="J17" s="64"/>
      <c r="K17" s="190"/>
      <c r="L17" s="87" t="s">
        <v>38</v>
      </c>
      <c r="M17" s="189">
        <v>56.200719081070517</v>
      </c>
      <c r="N17" s="87"/>
      <c r="O17" s="87" t="s">
        <v>38</v>
      </c>
      <c r="P17" s="87">
        <v>56.779282886466731</v>
      </c>
      <c r="Q17" s="87">
        <v>56.200719081070517</v>
      </c>
      <c r="R17" s="87">
        <v>54.45488030422888</v>
      </c>
      <c r="S17" s="87">
        <v>56.121771208262771</v>
      </c>
      <c r="T17" s="87"/>
      <c r="U17" s="87" t="s">
        <v>38</v>
      </c>
      <c r="V17" s="189">
        <v>56.200719081070517</v>
      </c>
      <c r="W17" s="87"/>
      <c r="X17" s="90"/>
      <c r="Y17" s="90"/>
    </row>
    <row r="18" spans="1:25" s="65" customFormat="1" ht="15" customHeight="1" x14ac:dyDescent="0.25">
      <c r="A18" s="62"/>
      <c r="B18" s="63" t="s">
        <v>31</v>
      </c>
      <c r="C18" s="84">
        <v>56.256711462619521</v>
      </c>
      <c r="D18" s="104">
        <v>55.651590472007996</v>
      </c>
      <c r="E18" s="84">
        <v>-0.60512099061152469</v>
      </c>
      <c r="F18" s="177"/>
      <c r="G18" s="84">
        <v>56.795959720133396</v>
      </c>
      <c r="H18" s="104">
        <v>55.089454823955677</v>
      </c>
      <c r="I18" s="84">
        <v>-1.7065048961777194</v>
      </c>
      <c r="J18" s="64"/>
      <c r="K18" s="190"/>
      <c r="L18" s="87" t="s">
        <v>31</v>
      </c>
      <c r="M18" s="189">
        <v>55.651590472007996</v>
      </c>
      <c r="N18" s="87"/>
      <c r="O18" s="87" t="s">
        <v>31</v>
      </c>
      <c r="P18" s="87">
        <v>56.256711462619521</v>
      </c>
      <c r="Q18" s="87">
        <v>55.651590472007996</v>
      </c>
      <c r="R18" s="87">
        <v>56.795959720133396</v>
      </c>
      <c r="S18" s="87">
        <v>55.089454823955677</v>
      </c>
      <c r="T18" s="87"/>
      <c r="U18" s="87" t="s">
        <v>31</v>
      </c>
      <c r="V18" s="189">
        <v>55.651590472007996</v>
      </c>
      <c r="W18" s="87"/>
      <c r="X18" s="90"/>
      <c r="Y18" s="90"/>
    </row>
    <row r="19" spans="1:25" s="65" customFormat="1" ht="15" customHeight="1" x14ac:dyDescent="0.25">
      <c r="A19" s="62"/>
      <c r="B19" s="63" t="s">
        <v>30</v>
      </c>
      <c r="C19" s="84">
        <v>55.675602396539624</v>
      </c>
      <c r="D19" s="104">
        <v>54.540638477154992</v>
      </c>
      <c r="E19" s="84">
        <v>-1.1349639193846315</v>
      </c>
      <c r="F19" s="169"/>
      <c r="G19" s="84">
        <v>55.273832903577343</v>
      </c>
      <c r="H19" s="104">
        <v>54.478322937507883</v>
      </c>
      <c r="I19" s="84">
        <v>-0.79550996606946001</v>
      </c>
      <c r="J19" s="64"/>
      <c r="K19" s="190"/>
      <c r="L19" s="87" t="s">
        <v>33</v>
      </c>
      <c r="M19" s="189">
        <v>54.951696193931312</v>
      </c>
      <c r="N19" s="87"/>
      <c r="O19" s="87" t="s">
        <v>30</v>
      </c>
      <c r="P19" s="87">
        <v>55.675602396539624</v>
      </c>
      <c r="Q19" s="87">
        <v>54.540638477154992</v>
      </c>
      <c r="R19" s="87">
        <v>55.273832903577343</v>
      </c>
      <c r="S19" s="87">
        <v>54.478322937507883</v>
      </c>
      <c r="T19" s="87"/>
      <c r="U19" s="87" t="s">
        <v>30</v>
      </c>
      <c r="V19" s="189">
        <v>54.540638477154992</v>
      </c>
      <c r="W19" s="87"/>
      <c r="X19" s="90"/>
      <c r="Y19" s="90"/>
    </row>
    <row r="20" spans="1:25" s="65" customFormat="1" ht="15" customHeight="1" x14ac:dyDescent="0.25">
      <c r="A20" s="62"/>
      <c r="B20" s="63" t="s">
        <v>33</v>
      </c>
      <c r="C20" s="84">
        <v>55.022990293719808</v>
      </c>
      <c r="D20" s="104">
        <v>54.951696193931312</v>
      </c>
      <c r="E20" s="84">
        <v>-7.1294099788495657E-2</v>
      </c>
      <c r="F20" s="169"/>
      <c r="G20" s="84">
        <v>56.72847551661696</v>
      </c>
      <c r="H20" s="104">
        <v>54.069834433615469</v>
      </c>
      <c r="I20" s="84">
        <v>-2.6586410830014913</v>
      </c>
      <c r="J20" s="64"/>
      <c r="K20" s="190"/>
      <c r="L20" s="87" t="s">
        <v>30</v>
      </c>
      <c r="M20" s="189">
        <v>54.540638477154992</v>
      </c>
      <c r="N20" s="87"/>
      <c r="O20" s="87" t="s">
        <v>33</v>
      </c>
      <c r="P20" s="87">
        <v>55.022990293719808</v>
      </c>
      <c r="Q20" s="87">
        <v>54.951696193931312</v>
      </c>
      <c r="R20" s="87">
        <v>56.72847551661696</v>
      </c>
      <c r="S20" s="87">
        <v>54.069834433615469</v>
      </c>
      <c r="T20" s="87"/>
      <c r="U20" s="87" t="s">
        <v>33</v>
      </c>
      <c r="V20" s="189">
        <v>54.951696193931312</v>
      </c>
      <c r="W20" s="87"/>
      <c r="X20" s="90"/>
      <c r="Y20" s="90"/>
    </row>
    <row r="21" spans="1:25" s="65" customFormat="1" x14ac:dyDescent="0.25">
      <c r="A21" s="62"/>
      <c r="B21" s="63" t="s">
        <v>29</v>
      </c>
      <c r="C21" s="84">
        <v>46.980560117547917</v>
      </c>
      <c r="D21" s="104">
        <v>49.782010018004989</v>
      </c>
      <c r="E21" s="84">
        <v>2.8014499004570723</v>
      </c>
      <c r="F21" s="169"/>
      <c r="G21" s="84">
        <v>46.617081620189253</v>
      </c>
      <c r="H21" s="104">
        <v>50.545290476871315</v>
      </c>
      <c r="I21" s="84">
        <v>3.9282088566820619</v>
      </c>
      <c r="J21" s="64"/>
      <c r="K21" s="190"/>
      <c r="L21" s="87" t="s">
        <v>35</v>
      </c>
      <c r="M21" s="189">
        <v>50.14999174922994</v>
      </c>
      <c r="N21" s="87"/>
      <c r="O21" s="87" t="s">
        <v>29</v>
      </c>
      <c r="P21" s="87">
        <v>46.980560117547917</v>
      </c>
      <c r="Q21" s="87">
        <v>49.782010018004989</v>
      </c>
      <c r="R21" s="87">
        <v>46.617081620189253</v>
      </c>
      <c r="S21" s="87">
        <v>50.545290476871315</v>
      </c>
      <c r="T21" s="87"/>
      <c r="U21" s="87" t="s">
        <v>29</v>
      </c>
      <c r="V21" s="189">
        <v>49.782010018004989</v>
      </c>
      <c r="W21" s="87"/>
      <c r="X21" s="90"/>
      <c r="Y21" s="90"/>
    </row>
    <row r="22" spans="1:25" s="65" customFormat="1" ht="15" customHeight="1" x14ac:dyDescent="0.25">
      <c r="A22" s="62"/>
      <c r="B22" s="63" t="s">
        <v>35</v>
      </c>
      <c r="C22" s="84">
        <v>50.737972412951471</v>
      </c>
      <c r="D22" s="104">
        <v>50.14999174922994</v>
      </c>
      <c r="E22" s="84">
        <v>-0.58798066372153102</v>
      </c>
      <c r="F22" s="169"/>
      <c r="G22" s="84">
        <v>49.929907490729555</v>
      </c>
      <c r="H22" s="104">
        <v>49.759267660050014</v>
      </c>
      <c r="I22" s="84">
        <v>-0.17063983067954069</v>
      </c>
      <c r="J22" s="64"/>
      <c r="K22" s="190"/>
      <c r="L22" s="87" t="s">
        <v>29</v>
      </c>
      <c r="M22" s="189">
        <v>49.782010018004989</v>
      </c>
      <c r="N22" s="87"/>
      <c r="O22" s="87" t="s">
        <v>35</v>
      </c>
      <c r="P22" s="87">
        <v>50.737972412951471</v>
      </c>
      <c r="Q22" s="87">
        <v>50.14999174922994</v>
      </c>
      <c r="R22" s="87">
        <v>49.929907490729555</v>
      </c>
      <c r="S22" s="87">
        <v>49.759267660050014</v>
      </c>
      <c r="T22" s="87"/>
      <c r="U22" s="87" t="s">
        <v>35</v>
      </c>
      <c r="V22" s="189">
        <v>50.14999174922994</v>
      </c>
      <c r="W22" s="87"/>
      <c r="X22" s="90"/>
      <c r="Y22" s="90"/>
    </row>
    <row r="23" spans="1:25" s="65" customFormat="1" ht="15" customHeight="1" x14ac:dyDescent="0.25">
      <c r="A23" s="62"/>
      <c r="B23" s="99" t="s">
        <v>182</v>
      </c>
      <c r="C23" s="71">
        <v>48.430714442902207</v>
      </c>
      <c r="D23" s="85">
        <v>47.643950426761158</v>
      </c>
      <c r="E23" s="71">
        <v>-0.78676401614104918</v>
      </c>
      <c r="F23" s="250"/>
      <c r="G23" s="71">
        <v>48.665474664037632</v>
      </c>
      <c r="H23" s="85">
        <v>47.785396260363115</v>
      </c>
      <c r="I23" s="71">
        <v>-0.88007840367451706</v>
      </c>
      <c r="J23" s="64"/>
      <c r="K23" s="190"/>
      <c r="L23" s="87" t="s">
        <v>182</v>
      </c>
      <c r="M23" s="189">
        <v>47.643950426761158</v>
      </c>
      <c r="N23" s="87"/>
      <c r="O23" s="87" t="s">
        <v>182</v>
      </c>
      <c r="P23" s="87">
        <v>48.430714442902207</v>
      </c>
      <c r="Q23" s="87">
        <v>47.643950426761158</v>
      </c>
      <c r="R23" s="87">
        <v>48.665474664037632</v>
      </c>
      <c r="S23" s="87">
        <v>47.785396260363115</v>
      </c>
      <c r="T23" s="87"/>
      <c r="U23" s="87" t="s">
        <v>182</v>
      </c>
      <c r="V23" s="189">
        <v>47.643950426761158</v>
      </c>
      <c r="W23" s="87"/>
      <c r="X23" s="90"/>
      <c r="Y23" s="90"/>
    </row>
    <row r="24" spans="1:25" s="65" customFormat="1" ht="15" customHeight="1" x14ac:dyDescent="0.25">
      <c r="A24" s="62"/>
      <c r="B24" s="63" t="s">
        <v>36</v>
      </c>
      <c r="C24" s="84">
        <v>42.411325870362646</v>
      </c>
      <c r="D24" s="104">
        <v>42.614230802266022</v>
      </c>
      <c r="E24" s="84">
        <v>0.202904931903376</v>
      </c>
      <c r="F24" s="250"/>
      <c r="G24" s="84">
        <v>42.585319573698115</v>
      </c>
      <c r="H24" s="104">
        <v>43.386258311585209</v>
      </c>
      <c r="I24" s="84">
        <v>0.80093873788709402</v>
      </c>
      <c r="J24" s="64"/>
      <c r="K24" s="190"/>
      <c r="L24" s="87" t="s">
        <v>36</v>
      </c>
      <c r="M24" s="189">
        <v>42.614230802266022</v>
      </c>
      <c r="N24" s="87"/>
      <c r="O24" s="87" t="s">
        <v>36</v>
      </c>
      <c r="P24" s="87">
        <v>42.411325870362646</v>
      </c>
      <c r="Q24" s="87">
        <v>42.614230802266022</v>
      </c>
      <c r="R24" s="87">
        <v>42.585319573698115</v>
      </c>
      <c r="S24" s="87">
        <v>43.386258311585209</v>
      </c>
      <c r="T24" s="87"/>
      <c r="U24" s="87" t="s">
        <v>36</v>
      </c>
      <c r="V24" s="189">
        <v>42.614230802266022</v>
      </c>
      <c r="W24" s="87"/>
      <c r="X24" s="90"/>
      <c r="Y24" s="90"/>
    </row>
    <row r="25" spans="1:25" s="65" customFormat="1" ht="15" customHeight="1" x14ac:dyDescent="0.25">
      <c r="A25" s="62"/>
      <c r="B25" s="63" t="s">
        <v>28</v>
      </c>
      <c r="C25" s="84">
        <v>43.318065983709928</v>
      </c>
      <c r="D25" s="104">
        <v>41.876987940905614</v>
      </c>
      <c r="E25" s="84">
        <v>-1.441078042804314</v>
      </c>
      <c r="F25" s="250"/>
      <c r="G25" s="84">
        <v>43.592136780579835</v>
      </c>
      <c r="H25" s="104">
        <v>43.145140652220242</v>
      </c>
      <c r="I25" s="84">
        <v>-0.44699612835959357</v>
      </c>
      <c r="J25" s="64"/>
      <c r="K25" s="190"/>
      <c r="L25" s="87" t="s">
        <v>1</v>
      </c>
      <c r="M25" s="189">
        <v>42.41351716072348</v>
      </c>
      <c r="N25" s="87"/>
      <c r="O25" s="87" t="s">
        <v>28</v>
      </c>
      <c r="P25" s="87">
        <v>43.318065983709928</v>
      </c>
      <c r="Q25" s="87">
        <v>41.876987940905614</v>
      </c>
      <c r="R25" s="87">
        <v>43.592136780579835</v>
      </c>
      <c r="S25" s="87">
        <v>43.145140652220242</v>
      </c>
      <c r="T25" s="87"/>
      <c r="U25" s="87" t="s">
        <v>28</v>
      </c>
      <c r="V25" s="189">
        <v>41.876987940905614</v>
      </c>
      <c r="W25" s="87"/>
      <c r="X25" s="90"/>
      <c r="Y25" s="90"/>
    </row>
    <row r="26" spans="1:25" s="65" customFormat="1" ht="15" customHeight="1" x14ac:dyDescent="0.25">
      <c r="A26" s="62"/>
      <c r="B26" s="99" t="s">
        <v>1</v>
      </c>
      <c r="C26" s="85">
        <v>44.308838632158654</v>
      </c>
      <c r="D26" s="85">
        <v>42.41351716072348</v>
      </c>
      <c r="E26" s="85">
        <v>-1.8953214714351745</v>
      </c>
      <c r="F26" s="250"/>
      <c r="G26" s="85">
        <v>44.731350625840896</v>
      </c>
      <c r="H26" s="85">
        <v>42.547924068496947</v>
      </c>
      <c r="I26" s="85">
        <v>-2.1834265573439495</v>
      </c>
      <c r="J26" s="64"/>
      <c r="K26" s="190"/>
      <c r="L26" s="87" t="s">
        <v>28</v>
      </c>
      <c r="M26" s="189">
        <v>41.876987940905614</v>
      </c>
      <c r="N26" s="87"/>
      <c r="O26" s="87" t="s">
        <v>1</v>
      </c>
      <c r="P26" s="87">
        <v>44.308838632158654</v>
      </c>
      <c r="Q26" s="87">
        <v>42.41351716072348</v>
      </c>
      <c r="R26" s="87">
        <v>44.731350625840896</v>
      </c>
      <c r="S26" s="87">
        <v>42.547924068496947</v>
      </c>
      <c r="T26" s="87"/>
      <c r="U26" s="87" t="s">
        <v>1</v>
      </c>
      <c r="V26" s="189">
        <v>42.41351716072348</v>
      </c>
      <c r="W26" s="87"/>
      <c r="X26" s="90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90"/>
      <c r="Y27" s="90"/>
    </row>
    <row r="28" spans="1:25" s="65" customFormat="1" x14ac:dyDescent="0.25">
      <c r="A28" s="62"/>
      <c r="B28" s="99" t="s">
        <v>111</v>
      </c>
      <c r="C28" s="71">
        <v>-4.1218758107435534</v>
      </c>
      <c r="D28" s="85">
        <v>-5.2304332660376787</v>
      </c>
      <c r="E28" s="105"/>
      <c r="F28" s="105"/>
      <c r="G28" s="71">
        <v>-3.9341240381967353</v>
      </c>
      <c r="H28" s="85">
        <v>-5.2374721918661677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90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0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90"/>
      <c r="Y29" s="90"/>
    </row>
    <row r="30" spans="1:25" ht="15.75" x14ac:dyDescent="0.2">
      <c r="A30" s="8"/>
      <c r="B30" s="33"/>
      <c r="C30" s="294" t="s">
        <v>265</v>
      </c>
      <c r="D30" s="294"/>
      <c r="E30" s="294"/>
      <c r="F30" s="294"/>
      <c r="G30" s="294"/>
      <c r="H30" s="294"/>
      <c r="I30" s="294"/>
      <c r="J30" s="12"/>
      <c r="K30" s="190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90"/>
      <c r="Y30" s="90"/>
    </row>
    <row r="31" spans="1:25" ht="15.75" x14ac:dyDescent="0.25">
      <c r="A31" s="8"/>
      <c r="B31" s="33"/>
      <c r="C31" s="297" t="s">
        <v>340</v>
      </c>
      <c r="D31" s="297"/>
      <c r="E31" s="297"/>
      <c r="F31" s="297"/>
      <c r="G31" s="297"/>
      <c r="H31" s="297"/>
      <c r="I31" s="297"/>
      <c r="J31" s="12"/>
      <c r="K31" s="190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90"/>
      <c r="Y31" s="9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90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90"/>
      <c r="Y32" s="9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90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90"/>
      <c r="Y33" s="9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5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5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5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5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5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5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5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5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5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5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5"/>
    </row>
    <row r="47" spans="1:25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215"/>
    </row>
    <row r="48" spans="1:25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15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15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15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15"/>
    </row>
    <row r="52" spans="1:22" s="65" customFormat="1" ht="14.25" x14ac:dyDescent="0.2">
      <c r="K52" s="209"/>
      <c r="L52" s="207"/>
      <c r="M52" s="207"/>
      <c r="N52" s="207"/>
      <c r="O52" s="207"/>
      <c r="P52" s="207"/>
      <c r="Q52" s="207"/>
      <c r="R52" s="207"/>
      <c r="S52" s="207"/>
      <c r="T52" s="207"/>
      <c r="U52" s="207"/>
      <c r="V52" s="209"/>
    </row>
    <row r="53" spans="1:22" s="65" customFormat="1" ht="14.25" x14ac:dyDescent="0.2">
      <c r="B53" s="87"/>
      <c r="C53" s="87"/>
      <c r="D53" s="87"/>
      <c r="E53" s="87"/>
      <c r="K53" s="209"/>
      <c r="L53" s="207"/>
      <c r="M53" s="207"/>
      <c r="N53" s="207"/>
      <c r="O53" s="207"/>
      <c r="P53" s="207"/>
      <c r="Q53" s="207"/>
      <c r="R53" s="207"/>
      <c r="S53" s="207"/>
      <c r="T53" s="207"/>
      <c r="U53" s="207"/>
      <c r="V53" s="209"/>
    </row>
    <row r="54" spans="1:22" s="65" customFormat="1" ht="14.25" x14ac:dyDescent="0.2">
      <c r="K54" s="209"/>
      <c r="L54" s="207"/>
      <c r="M54" s="207"/>
      <c r="N54" s="207"/>
      <c r="O54" s="207"/>
      <c r="P54" s="207"/>
      <c r="Q54" s="207"/>
      <c r="R54" s="207"/>
      <c r="S54" s="207"/>
      <c r="T54" s="207"/>
      <c r="U54" s="207"/>
      <c r="V54" s="209"/>
    </row>
    <row r="55" spans="1:22" s="65" customFormat="1" ht="14.25" x14ac:dyDescent="0.2">
      <c r="K55" s="209"/>
      <c r="L55" s="207"/>
      <c r="M55" s="207"/>
      <c r="N55" s="207"/>
      <c r="O55" s="207"/>
      <c r="P55" s="207"/>
      <c r="Q55" s="207"/>
      <c r="R55" s="207"/>
      <c r="S55" s="207"/>
      <c r="T55" s="207"/>
      <c r="U55" s="207"/>
      <c r="V55" s="209"/>
    </row>
    <row r="56" spans="1:22" s="65" customFormat="1" ht="14.25" x14ac:dyDescent="0.2">
      <c r="K56" s="209"/>
      <c r="L56" s="207"/>
      <c r="M56" s="207"/>
      <c r="N56" s="207"/>
      <c r="O56" s="207"/>
      <c r="P56" s="207"/>
      <c r="Q56" s="207"/>
      <c r="R56" s="207"/>
      <c r="S56" s="207"/>
      <c r="T56" s="207"/>
      <c r="U56" s="207"/>
      <c r="V56" s="209"/>
    </row>
    <row r="57" spans="1:22" s="65" customFormat="1" ht="14.25" x14ac:dyDescent="0.2">
      <c r="K57" s="209"/>
      <c r="L57" s="207"/>
      <c r="M57" s="207"/>
      <c r="N57" s="207"/>
      <c r="O57" s="207"/>
      <c r="P57" s="207"/>
      <c r="Q57" s="207"/>
      <c r="R57" s="207"/>
      <c r="S57" s="207"/>
      <c r="T57" s="207"/>
      <c r="U57" s="207"/>
      <c r="V57" s="209"/>
    </row>
    <row r="58" spans="1:22" s="65" customFormat="1" ht="14.25" x14ac:dyDescent="0.2">
      <c r="K58" s="209"/>
      <c r="L58" s="207"/>
      <c r="M58" s="207"/>
      <c r="N58" s="207"/>
      <c r="O58" s="207"/>
      <c r="P58" s="207"/>
      <c r="Q58" s="207"/>
      <c r="R58" s="207"/>
      <c r="S58" s="207"/>
      <c r="T58" s="207"/>
      <c r="U58" s="207"/>
      <c r="V58" s="209"/>
    </row>
    <row r="59" spans="1:22" s="65" customFormat="1" ht="14.25" x14ac:dyDescent="0.2">
      <c r="K59" s="209"/>
      <c r="L59" s="207"/>
      <c r="M59" s="207"/>
      <c r="N59" s="207"/>
      <c r="O59" s="207"/>
      <c r="P59" s="207"/>
      <c r="Q59" s="207"/>
      <c r="R59" s="207"/>
      <c r="S59" s="207"/>
      <c r="T59" s="207"/>
      <c r="U59" s="207"/>
      <c r="V59" s="209"/>
    </row>
    <row r="60" spans="1:22" s="65" customFormat="1" ht="14.25" x14ac:dyDescent="0.2">
      <c r="K60" s="209"/>
      <c r="L60" s="207"/>
      <c r="M60" s="207"/>
      <c r="N60" s="207"/>
      <c r="O60" s="207"/>
      <c r="P60" s="207"/>
      <c r="Q60" s="207"/>
      <c r="R60" s="207"/>
      <c r="S60" s="207"/>
      <c r="T60" s="207"/>
      <c r="U60" s="207"/>
      <c r="V60" s="209"/>
    </row>
    <row r="61" spans="1:22" s="65" customFormat="1" ht="14.25" x14ac:dyDescent="0.2">
      <c r="K61" s="209"/>
      <c r="L61" s="207"/>
      <c r="M61" s="207"/>
      <c r="N61" s="207"/>
      <c r="O61" s="207"/>
      <c r="P61" s="207"/>
      <c r="Q61" s="207"/>
      <c r="R61" s="207"/>
      <c r="S61" s="207"/>
      <c r="T61" s="207"/>
      <c r="U61" s="207"/>
      <c r="V61" s="209"/>
    </row>
    <row r="62" spans="1:22" s="65" customFormat="1" ht="14.25" x14ac:dyDescent="0.2">
      <c r="K62" s="209"/>
      <c r="L62" s="207"/>
      <c r="M62" s="207"/>
      <c r="N62" s="207"/>
      <c r="O62" s="207"/>
      <c r="P62" s="207"/>
      <c r="Q62" s="207"/>
      <c r="R62" s="207"/>
      <c r="S62" s="207"/>
      <c r="T62" s="207"/>
      <c r="U62" s="207"/>
      <c r="V62" s="209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207"/>
    <col min="12" max="12" width="14.28515625" style="207" bestFit="1" customWidth="1"/>
    <col min="13" max="13" width="5.7109375" style="207" bestFit="1" customWidth="1"/>
    <col min="14" max="14" width="10.85546875" style="207"/>
    <col min="15" max="15" width="14.28515625" style="207" bestFit="1" customWidth="1"/>
    <col min="16" max="22" width="10.85546875" style="207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3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3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3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3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34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4"/>
    </row>
    <row r="7" spans="1:25" ht="15.75" x14ac:dyDescent="0.25">
      <c r="A7" s="8"/>
      <c r="B7" s="9"/>
      <c r="C7" s="277" t="s">
        <v>140</v>
      </c>
      <c r="D7" s="277"/>
      <c r="E7" s="277"/>
      <c r="F7" s="277"/>
      <c r="G7" s="277"/>
      <c r="H7" s="277"/>
      <c r="I7" s="277"/>
      <c r="J7" s="12"/>
      <c r="K7" s="234"/>
    </row>
    <row r="8" spans="1:25" ht="15.75" x14ac:dyDescent="0.25">
      <c r="A8" s="8"/>
      <c r="B8" s="9"/>
      <c r="C8" s="277" t="s">
        <v>330</v>
      </c>
      <c r="D8" s="277"/>
      <c r="E8" s="277"/>
      <c r="F8" s="277"/>
      <c r="G8" s="277"/>
      <c r="H8" s="277"/>
      <c r="I8" s="277"/>
      <c r="J8" s="12"/>
      <c r="K8" s="190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0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72" t="s">
        <v>337</v>
      </c>
      <c r="D10" s="272"/>
      <c r="E10" s="280" t="s">
        <v>313</v>
      </c>
      <c r="F10" s="107"/>
      <c r="G10" s="272" t="s">
        <v>338</v>
      </c>
      <c r="H10" s="272"/>
      <c r="I10" s="280" t="s">
        <v>313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32</v>
      </c>
      <c r="C13" s="84">
        <v>70.593386437529631</v>
      </c>
      <c r="D13" s="104">
        <v>69.085622100345205</v>
      </c>
      <c r="E13" s="84">
        <v>-1.507764337184426</v>
      </c>
      <c r="F13" s="180"/>
      <c r="G13" s="84">
        <v>70.004113841993316</v>
      </c>
      <c r="H13" s="104">
        <v>68.582898807431249</v>
      </c>
      <c r="I13" s="84">
        <v>-1.4212150345620671</v>
      </c>
      <c r="J13" s="64"/>
      <c r="K13" s="190"/>
      <c r="L13" s="87" t="s">
        <v>32</v>
      </c>
      <c r="M13" s="189">
        <v>69.085622100345205</v>
      </c>
      <c r="N13" s="87"/>
      <c r="O13" s="87" t="s">
        <v>32</v>
      </c>
      <c r="P13" s="87">
        <v>70.593386437529631</v>
      </c>
      <c r="Q13" s="87">
        <v>69.085622100345205</v>
      </c>
      <c r="R13" s="87">
        <v>70.004113841993316</v>
      </c>
      <c r="S13" s="87">
        <v>68.582898807431249</v>
      </c>
      <c r="T13" s="87"/>
      <c r="U13" s="87" t="s">
        <v>32</v>
      </c>
      <c r="V13" s="189">
        <v>69.085622100345205</v>
      </c>
      <c r="W13" s="87"/>
      <c r="X13" s="87"/>
      <c r="Y13" s="87"/>
    </row>
    <row r="14" spans="1:25" s="65" customFormat="1" x14ac:dyDescent="0.25">
      <c r="A14" s="62"/>
      <c r="B14" s="63" t="s">
        <v>175</v>
      </c>
      <c r="C14" s="84">
        <v>65.580936520428637</v>
      </c>
      <c r="D14" s="104">
        <v>65.970833207962286</v>
      </c>
      <c r="E14" s="84">
        <v>0.38989668753364981</v>
      </c>
      <c r="F14" s="180"/>
      <c r="G14" s="84">
        <v>64.954391562203057</v>
      </c>
      <c r="H14" s="104">
        <v>63.567733317076737</v>
      </c>
      <c r="I14" s="84">
        <v>-1.3866582451263199</v>
      </c>
      <c r="J14" s="64"/>
      <c r="K14" s="190"/>
      <c r="L14" s="87" t="s">
        <v>175</v>
      </c>
      <c r="M14" s="189">
        <v>65.970833207962286</v>
      </c>
      <c r="N14" s="87"/>
      <c r="O14" s="87" t="s">
        <v>175</v>
      </c>
      <c r="P14" s="87">
        <v>65.580936520428637</v>
      </c>
      <c r="Q14" s="87">
        <v>65.970833207962286</v>
      </c>
      <c r="R14" s="87">
        <v>64.954391562203057</v>
      </c>
      <c r="S14" s="87">
        <v>63.567733317076737</v>
      </c>
      <c r="T14" s="87"/>
      <c r="U14" s="87" t="s">
        <v>175</v>
      </c>
      <c r="V14" s="189">
        <v>65.970833207962286</v>
      </c>
      <c r="W14" s="87"/>
      <c r="X14" s="87"/>
      <c r="Y14" s="87"/>
    </row>
    <row r="15" spans="1:25" s="65" customFormat="1" ht="14.25" customHeight="1" x14ac:dyDescent="0.25">
      <c r="A15" s="62"/>
      <c r="B15" s="63" t="s">
        <v>37</v>
      </c>
      <c r="C15" s="84">
        <v>63.407540749254068</v>
      </c>
      <c r="D15" s="104">
        <v>62.549895761912957</v>
      </c>
      <c r="E15" s="84">
        <v>-0.85764498734111072</v>
      </c>
      <c r="F15" s="180"/>
      <c r="G15" s="84">
        <v>63.768781963403512</v>
      </c>
      <c r="H15" s="104">
        <v>62.445286821639158</v>
      </c>
      <c r="I15" s="84">
        <v>-1.3234951417643543</v>
      </c>
      <c r="J15" s="64"/>
      <c r="K15" s="190"/>
      <c r="L15" s="87" t="s">
        <v>37</v>
      </c>
      <c r="M15" s="189">
        <v>62.549895761912957</v>
      </c>
      <c r="N15" s="87"/>
      <c r="O15" s="87" t="s">
        <v>37</v>
      </c>
      <c r="P15" s="87">
        <v>63.407540749254068</v>
      </c>
      <c r="Q15" s="87">
        <v>62.549895761912957</v>
      </c>
      <c r="R15" s="87">
        <v>63.768781963403512</v>
      </c>
      <c r="S15" s="87">
        <v>62.445286821639158</v>
      </c>
      <c r="T15" s="87"/>
      <c r="U15" s="87" t="s">
        <v>37</v>
      </c>
      <c r="V15" s="189">
        <v>62.549895761912957</v>
      </c>
      <c r="W15" s="87"/>
      <c r="X15" s="87"/>
      <c r="Y15" s="87"/>
    </row>
    <row r="16" spans="1:25" s="65" customFormat="1" ht="14.25" customHeight="1" x14ac:dyDescent="0.25">
      <c r="A16" s="62"/>
      <c r="B16" s="63" t="s">
        <v>30</v>
      </c>
      <c r="C16" s="84">
        <v>62.817488190912705</v>
      </c>
      <c r="D16" s="104">
        <v>61.802389763717805</v>
      </c>
      <c r="E16" s="84">
        <v>-1.0150984271949</v>
      </c>
      <c r="F16" s="180"/>
      <c r="G16" s="84">
        <v>62.088246013205861</v>
      </c>
      <c r="H16" s="104">
        <v>61.780406058183544</v>
      </c>
      <c r="I16" s="84">
        <v>-0.30783995502231676</v>
      </c>
      <c r="J16" s="64"/>
      <c r="K16" s="190"/>
      <c r="L16" s="87" t="s">
        <v>30</v>
      </c>
      <c r="M16" s="189">
        <v>61.802389763717805</v>
      </c>
      <c r="N16" s="87"/>
      <c r="O16" s="87" t="s">
        <v>30</v>
      </c>
      <c r="P16" s="87">
        <v>62.817488190912705</v>
      </c>
      <c r="Q16" s="87">
        <v>61.802389763717805</v>
      </c>
      <c r="R16" s="87">
        <v>62.088246013205861</v>
      </c>
      <c r="S16" s="87">
        <v>61.780406058183544</v>
      </c>
      <c r="T16" s="87"/>
      <c r="U16" s="87" t="s">
        <v>30</v>
      </c>
      <c r="V16" s="189">
        <v>61.802389763717805</v>
      </c>
      <c r="W16" s="87"/>
      <c r="X16" s="87"/>
      <c r="Y16" s="87"/>
    </row>
    <row r="17" spans="1:25" s="65" customFormat="1" ht="15" customHeight="1" x14ac:dyDescent="0.25">
      <c r="A17" s="62"/>
      <c r="B17" s="63" t="s">
        <v>38</v>
      </c>
      <c r="C17" s="84">
        <v>60.59373257107238</v>
      </c>
      <c r="D17" s="104">
        <v>59.645649419917923</v>
      </c>
      <c r="E17" s="84">
        <v>-0.94808315115445652</v>
      </c>
      <c r="F17" s="180"/>
      <c r="G17" s="84">
        <v>58.559815993569387</v>
      </c>
      <c r="H17" s="104">
        <v>59.757930753726875</v>
      </c>
      <c r="I17" s="84">
        <v>1.1981147601574875</v>
      </c>
      <c r="J17" s="64"/>
      <c r="K17" s="190"/>
      <c r="L17" s="87" t="s">
        <v>31</v>
      </c>
      <c r="M17" s="189">
        <v>60.775590970434919</v>
      </c>
      <c r="N17" s="87"/>
      <c r="O17" s="87" t="s">
        <v>38</v>
      </c>
      <c r="P17" s="87">
        <v>60.59373257107238</v>
      </c>
      <c r="Q17" s="87">
        <v>59.645649419917923</v>
      </c>
      <c r="R17" s="87">
        <v>58.559815993569387</v>
      </c>
      <c r="S17" s="87">
        <v>59.757930753726875</v>
      </c>
      <c r="T17" s="87"/>
      <c r="U17" s="87" t="s">
        <v>38</v>
      </c>
      <c r="V17" s="189">
        <v>59.645649419917923</v>
      </c>
      <c r="W17" s="87"/>
      <c r="X17" s="87"/>
      <c r="Y17" s="87"/>
    </row>
    <row r="18" spans="1:25" s="65" customFormat="1" ht="15" customHeight="1" x14ac:dyDescent="0.25">
      <c r="A18" s="62"/>
      <c r="B18" s="63" t="s">
        <v>31</v>
      </c>
      <c r="C18" s="84">
        <v>59.914202118943436</v>
      </c>
      <c r="D18" s="104">
        <v>60.775590970434919</v>
      </c>
      <c r="E18" s="84">
        <v>0.86138885149148336</v>
      </c>
      <c r="F18" s="180"/>
      <c r="G18" s="84">
        <v>58.455407521422799</v>
      </c>
      <c r="H18" s="104">
        <v>59.654648540625921</v>
      </c>
      <c r="I18" s="84">
        <v>1.1992410192031215</v>
      </c>
      <c r="J18" s="64"/>
      <c r="K18" s="190"/>
      <c r="L18" s="87" t="s">
        <v>38</v>
      </c>
      <c r="M18" s="189">
        <v>59.645649419917923</v>
      </c>
      <c r="N18" s="87"/>
      <c r="O18" s="87" t="s">
        <v>31</v>
      </c>
      <c r="P18" s="87">
        <v>59.914202118943436</v>
      </c>
      <c r="Q18" s="87">
        <v>60.775590970434919</v>
      </c>
      <c r="R18" s="87">
        <v>58.455407521422799</v>
      </c>
      <c r="S18" s="87">
        <v>59.654648540625921</v>
      </c>
      <c r="T18" s="87"/>
      <c r="U18" s="87" t="s">
        <v>31</v>
      </c>
      <c r="V18" s="189">
        <v>60.775590970434919</v>
      </c>
      <c r="W18" s="87"/>
      <c r="X18" s="87"/>
      <c r="Y18" s="87"/>
    </row>
    <row r="19" spans="1:25" s="65" customFormat="1" x14ac:dyDescent="0.25">
      <c r="A19" s="62"/>
      <c r="B19" s="63" t="s">
        <v>34</v>
      </c>
      <c r="C19" s="84">
        <v>59.583724544317221</v>
      </c>
      <c r="D19" s="104">
        <v>57.681540322214971</v>
      </c>
      <c r="E19" s="84">
        <v>-1.9021842221022496</v>
      </c>
      <c r="F19" s="180"/>
      <c r="G19" s="84">
        <v>59.177723934868098</v>
      </c>
      <c r="H19" s="104">
        <v>56.750106998504478</v>
      </c>
      <c r="I19" s="84">
        <v>-2.42761693636362</v>
      </c>
      <c r="J19" s="64"/>
      <c r="K19" s="190"/>
      <c r="L19" s="87" t="s">
        <v>34</v>
      </c>
      <c r="M19" s="189">
        <v>57.681540322214971</v>
      </c>
      <c r="N19" s="87"/>
      <c r="O19" s="87" t="s">
        <v>34</v>
      </c>
      <c r="P19" s="87">
        <v>59.583724544317221</v>
      </c>
      <c r="Q19" s="87">
        <v>57.681540322214971</v>
      </c>
      <c r="R19" s="87">
        <v>59.177723934868098</v>
      </c>
      <c r="S19" s="87">
        <v>56.750106998504478</v>
      </c>
      <c r="T19" s="87"/>
      <c r="U19" s="87" t="s">
        <v>34</v>
      </c>
      <c r="V19" s="189">
        <v>57.681540322214971</v>
      </c>
      <c r="W19" s="87"/>
      <c r="X19" s="87"/>
      <c r="Y19" s="87"/>
    </row>
    <row r="20" spans="1:25" s="65" customFormat="1" ht="14.25" customHeight="1" x14ac:dyDescent="0.25">
      <c r="A20" s="62"/>
      <c r="B20" s="63" t="s">
        <v>29</v>
      </c>
      <c r="C20" s="84">
        <v>52.607918459047895</v>
      </c>
      <c r="D20" s="104">
        <v>53.220543240781936</v>
      </c>
      <c r="E20" s="84">
        <v>0.61262478173404133</v>
      </c>
      <c r="F20" s="180"/>
      <c r="G20" s="84">
        <v>52.078906716677643</v>
      </c>
      <c r="H20" s="104">
        <v>53.741819220818478</v>
      </c>
      <c r="I20" s="84">
        <v>1.6629125041408344</v>
      </c>
      <c r="J20" s="64"/>
      <c r="K20" s="190"/>
      <c r="L20" s="87" t="s">
        <v>33</v>
      </c>
      <c r="M20" s="189">
        <v>54.111928176187426</v>
      </c>
      <c r="N20" s="87"/>
      <c r="O20" s="87" t="s">
        <v>29</v>
      </c>
      <c r="P20" s="87">
        <v>52.607918459047895</v>
      </c>
      <c r="Q20" s="87">
        <v>53.220543240781936</v>
      </c>
      <c r="R20" s="87">
        <v>52.078906716677643</v>
      </c>
      <c r="S20" s="87">
        <v>53.741819220818478</v>
      </c>
      <c r="T20" s="87"/>
      <c r="U20" s="87" t="s">
        <v>29</v>
      </c>
      <c r="V20" s="189">
        <v>53.220543240781936</v>
      </c>
      <c r="W20" s="87"/>
      <c r="X20" s="87"/>
      <c r="Y20" s="87"/>
    </row>
    <row r="21" spans="1:25" s="65" customFormat="1" ht="14.25" customHeight="1" x14ac:dyDescent="0.25">
      <c r="A21" s="62"/>
      <c r="B21" s="63" t="s">
        <v>33</v>
      </c>
      <c r="C21" s="84">
        <v>53.989710306721847</v>
      </c>
      <c r="D21" s="104">
        <v>54.111928176187426</v>
      </c>
      <c r="E21" s="84">
        <v>0.12221786946557955</v>
      </c>
      <c r="F21" s="180"/>
      <c r="G21" s="84">
        <v>56.330937972763486</v>
      </c>
      <c r="H21" s="104">
        <v>53.308990165966605</v>
      </c>
      <c r="I21" s="84">
        <v>-3.0219478067968808</v>
      </c>
      <c r="J21" s="64"/>
      <c r="K21" s="190"/>
      <c r="L21" s="87" t="s">
        <v>29</v>
      </c>
      <c r="M21" s="189">
        <v>53.220543240781936</v>
      </c>
      <c r="N21" s="87"/>
      <c r="O21" s="87" t="s">
        <v>33</v>
      </c>
      <c r="P21" s="87">
        <v>53.989710306721847</v>
      </c>
      <c r="Q21" s="87">
        <v>54.111928176187426</v>
      </c>
      <c r="R21" s="87">
        <v>56.330937972763486</v>
      </c>
      <c r="S21" s="87">
        <v>53.308990165966605</v>
      </c>
      <c r="T21" s="87"/>
      <c r="U21" s="87" t="s">
        <v>33</v>
      </c>
      <c r="V21" s="189">
        <v>54.111928176187426</v>
      </c>
      <c r="W21" s="87"/>
      <c r="X21" s="87"/>
      <c r="Y21" s="87"/>
    </row>
    <row r="22" spans="1:25" s="65" customFormat="1" ht="14.25" customHeight="1" x14ac:dyDescent="0.25">
      <c r="A22" s="62"/>
      <c r="B22" s="63" t="s">
        <v>35</v>
      </c>
      <c r="C22" s="84">
        <v>50.745100087140301</v>
      </c>
      <c r="D22" s="104">
        <v>50.264757502850813</v>
      </c>
      <c r="E22" s="84">
        <v>-0.48034258428948817</v>
      </c>
      <c r="F22" s="180"/>
      <c r="G22" s="84">
        <v>49.735851305289358</v>
      </c>
      <c r="H22" s="104">
        <v>49.348961020568176</v>
      </c>
      <c r="I22" s="84">
        <v>-0.38689028472118281</v>
      </c>
      <c r="J22" s="64"/>
      <c r="K22" s="190"/>
      <c r="L22" s="87" t="s">
        <v>35</v>
      </c>
      <c r="M22" s="189">
        <v>50.264757502850813</v>
      </c>
      <c r="N22" s="87"/>
      <c r="O22" s="87" t="s">
        <v>35</v>
      </c>
      <c r="P22" s="87">
        <v>50.745100087140301</v>
      </c>
      <c r="Q22" s="87">
        <v>50.264757502850813</v>
      </c>
      <c r="R22" s="87">
        <v>49.735851305289358</v>
      </c>
      <c r="S22" s="87">
        <v>49.348961020568176</v>
      </c>
      <c r="T22" s="87"/>
      <c r="U22" s="87" t="s">
        <v>35</v>
      </c>
      <c r="V22" s="189">
        <v>50.264757502850813</v>
      </c>
      <c r="W22" s="87"/>
      <c r="X22" s="87"/>
      <c r="Y22" s="87"/>
    </row>
    <row r="23" spans="1:25" s="65" customFormat="1" ht="15" customHeight="1" x14ac:dyDescent="0.25">
      <c r="A23" s="62"/>
      <c r="B23" s="99" t="s">
        <v>182</v>
      </c>
      <c r="C23" s="71">
        <v>50.006350417316433</v>
      </c>
      <c r="D23" s="85">
        <v>48.617852332406656</v>
      </c>
      <c r="E23" s="71">
        <v>-1.3884980849097772</v>
      </c>
      <c r="F23" s="180"/>
      <c r="G23" s="71">
        <v>49.699245840235854</v>
      </c>
      <c r="H23" s="85">
        <v>48.516038388094657</v>
      </c>
      <c r="I23" s="71">
        <v>-1.1832074521411968</v>
      </c>
      <c r="J23" s="64"/>
      <c r="K23" s="190"/>
      <c r="L23" s="87" t="s">
        <v>182</v>
      </c>
      <c r="M23" s="189">
        <v>48.617852332406656</v>
      </c>
      <c r="N23" s="87"/>
      <c r="O23" s="87" t="s">
        <v>182</v>
      </c>
      <c r="P23" s="87">
        <v>50.006350417316433</v>
      </c>
      <c r="Q23" s="87">
        <v>48.617852332406656</v>
      </c>
      <c r="R23" s="87">
        <v>49.699245840235854</v>
      </c>
      <c r="S23" s="87">
        <v>48.516038388094657</v>
      </c>
      <c r="T23" s="87"/>
      <c r="U23" s="87" t="s">
        <v>182</v>
      </c>
      <c r="V23" s="189">
        <v>48.617852332406656</v>
      </c>
      <c r="W23" s="87"/>
      <c r="X23" s="87"/>
      <c r="Y23" s="87"/>
    </row>
    <row r="24" spans="1:25" s="65" customFormat="1" ht="15" customHeight="1" x14ac:dyDescent="0.25">
      <c r="A24" s="62"/>
      <c r="B24" s="99" t="s">
        <v>1</v>
      </c>
      <c r="C24" s="85">
        <v>45.906906596509607</v>
      </c>
      <c r="D24" s="85">
        <v>43.110047748022239</v>
      </c>
      <c r="E24" s="85">
        <v>-2.7968588484873678</v>
      </c>
      <c r="F24" s="180"/>
      <c r="G24" s="85">
        <v>45.304411596228569</v>
      </c>
      <c r="H24" s="85">
        <v>43.105529470537682</v>
      </c>
      <c r="I24" s="85">
        <v>-2.1988821256908864</v>
      </c>
      <c r="J24" s="64"/>
      <c r="K24" s="190"/>
      <c r="L24" s="87" t="s">
        <v>1</v>
      </c>
      <c r="M24" s="189">
        <v>43.110047748022239</v>
      </c>
      <c r="N24" s="87"/>
      <c r="O24" s="87" t="s">
        <v>1</v>
      </c>
      <c r="P24" s="87">
        <v>45.906906596509607</v>
      </c>
      <c r="Q24" s="87">
        <v>43.110047748022239</v>
      </c>
      <c r="R24" s="87">
        <v>45.304411596228569</v>
      </c>
      <c r="S24" s="87">
        <v>43.105529470537682</v>
      </c>
      <c r="T24" s="87"/>
      <c r="U24" s="87" t="s">
        <v>1</v>
      </c>
      <c r="V24" s="189">
        <v>43.110047748022239</v>
      </c>
      <c r="W24" s="87"/>
      <c r="X24" s="87"/>
      <c r="Y24" s="87"/>
    </row>
    <row r="25" spans="1:25" s="65" customFormat="1" ht="15" customHeight="1" x14ac:dyDescent="0.25">
      <c r="A25" s="62"/>
      <c r="B25" s="63" t="s">
        <v>36</v>
      </c>
      <c r="C25" s="84">
        <v>41.503351292933274</v>
      </c>
      <c r="D25" s="104">
        <v>39.507201754110689</v>
      </c>
      <c r="E25" s="84">
        <v>-1.9961495388225856</v>
      </c>
      <c r="F25" s="180"/>
      <c r="G25" s="84">
        <v>40.814331536493384</v>
      </c>
      <c r="H25" s="104">
        <v>39.885571216247236</v>
      </c>
      <c r="I25" s="84">
        <v>-0.9287603202461483</v>
      </c>
      <c r="J25" s="64"/>
      <c r="K25" s="190"/>
      <c r="L25" s="87" t="s">
        <v>36</v>
      </c>
      <c r="M25" s="189">
        <v>39.507201754110689</v>
      </c>
      <c r="N25" s="87"/>
      <c r="O25" s="87" t="s">
        <v>36</v>
      </c>
      <c r="P25" s="87">
        <v>41.503351292933274</v>
      </c>
      <c r="Q25" s="87">
        <v>39.507201754110689</v>
      </c>
      <c r="R25" s="87">
        <v>40.814331536493384</v>
      </c>
      <c r="S25" s="87">
        <v>39.885571216247236</v>
      </c>
      <c r="T25" s="87"/>
      <c r="U25" s="87" t="s">
        <v>36</v>
      </c>
      <c r="V25" s="189">
        <v>39.507201754110689</v>
      </c>
      <c r="W25" s="87"/>
      <c r="X25" s="87"/>
      <c r="Y25" s="87"/>
    </row>
    <row r="26" spans="1:25" s="65" customFormat="1" ht="15" customHeight="1" x14ac:dyDescent="0.25">
      <c r="A26" s="62"/>
      <c r="B26" s="63" t="s">
        <v>28</v>
      </c>
      <c r="C26" s="84">
        <v>39.363546229602989</v>
      </c>
      <c r="D26" s="104">
        <v>38.19117880285112</v>
      </c>
      <c r="E26" s="84">
        <v>-1.1723674267518689</v>
      </c>
      <c r="F26" s="180"/>
      <c r="G26" s="84">
        <v>39.724355888353756</v>
      </c>
      <c r="H26" s="104">
        <v>38.393430886971622</v>
      </c>
      <c r="I26" s="84">
        <v>-1.3309250013821341</v>
      </c>
      <c r="J26" s="64"/>
      <c r="K26" s="190"/>
      <c r="L26" s="87" t="s">
        <v>28</v>
      </c>
      <c r="M26" s="189">
        <v>38.19117880285112</v>
      </c>
      <c r="N26" s="87"/>
      <c r="O26" s="87" t="s">
        <v>28</v>
      </c>
      <c r="P26" s="87">
        <v>39.363546229602989</v>
      </c>
      <c r="Q26" s="87">
        <v>38.19117880285112</v>
      </c>
      <c r="R26" s="87">
        <v>39.724355888353756</v>
      </c>
      <c r="S26" s="87">
        <v>38.393430886971622</v>
      </c>
      <c r="T26" s="87"/>
      <c r="U26" s="87" t="s">
        <v>28</v>
      </c>
      <c r="V26" s="189">
        <v>38.19117880285112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-4.099443820806826</v>
      </c>
      <c r="D28" s="85">
        <v>-5.5078045843844166</v>
      </c>
      <c r="E28" s="105"/>
      <c r="F28" s="105"/>
      <c r="G28" s="71">
        <v>-4.394834244007285</v>
      </c>
      <c r="H28" s="85">
        <v>-5.4105089175569745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0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</row>
    <row r="30" spans="1:25" ht="15.75" x14ac:dyDescent="0.2">
      <c r="A30" s="8"/>
      <c r="B30" s="33"/>
      <c r="C30" s="296" t="s">
        <v>284</v>
      </c>
      <c r="D30" s="296"/>
      <c r="E30" s="296"/>
      <c r="F30" s="296"/>
      <c r="G30" s="296"/>
      <c r="H30" s="296"/>
      <c r="I30" s="296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5" ht="15.75" x14ac:dyDescent="0.25">
      <c r="A31" s="8"/>
      <c r="B31" s="33"/>
      <c r="C31" s="298" t="s">
        <v>340</v>
      </c>
      <c r="D31" s="298"/>
      <c r="E31" s="298"/>
      <c r="F31" s="298"/>
      <c r="G31" s="298"/>
      <c r="H31" s="298"/>
      <c r="I31" s="29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3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3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3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3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3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34"/>
    </row>
    <row r="47" spans="1:11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234"/>
    </row>
    <row r="48" spans="1:11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34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34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34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34"/>
    </row>
    <row r="52" spans="1:22" s="65" customFormat="1" ht="14.25" x14ac:dyDescent="0.2">
      <c r="K52" s="207"/>
      <c r="L52" s="207"/>
      <c r="M52" s="207"/>
      <c r="N52" s="207"/>
      <c r="O52" s="207"/>
      <c r="P52" s="207"/>
      <c r="Q52" s="207"/>
      <c r="R52" s="207"/>
      <c r="S52" s="207"/>
      <c r="T52" s="207"/>
      <c r="U52" s="207"/>
      <c r="V52" s="207"/>
    </row>
    <row r="53" spans="1:22" s="65" customFormat="1" ht="14.25" x14ac:dyDescent="0.2">
      <c r="B53" s="87"/>
      <c r="C53" s="87"/>
      <c r="D53" s="87"/>
      <c r="E53" s="87"/>
      <c r="K53" s="207"/>
      <c r="L53" s="207"/>
      <c r="M53" s="207"/>
      <c r="N53" s="207"/>
      <c r="O53" s="207"/>
      <c r="P53" s="207"/>
      <c r="Q53" s="207"/>
      <c r="R53" s="207"/>
      <c r="S53" s="207"/>
      <c r="T53" s="207"/>
      <c r="U53" s="207"/>
      <c r="V53" s="207"/>
    </row>
    <row r="54" spans="1:22" s="65" customFormat="1" ht="14.25" x14ac:dyDescent="0.2">
      <c r="K54" s="207"/>
      <c r="L54" s="207"/>
      <c r="M54" s="207"/>
      <c r="N54" s="207"/>
      <c r="O54" s="207"/>
      <c r="P54" s="207"/>
      <c r="Q54" s="207"/>
      <c r="R54" s="207"/>
      <c r="S54" s="207"/>
      <c r="T54" s="207"/>
      <c r="U54" s="207"/>
      <c r="V54" s="207"/>
    </row>
    <row r="55" spans="1:22" s="65" customFormat="1" ht="14.25" x14ac:dyDescent="0.2">
      <c r="K55" s="207"/>
      <c r="L55" s="207"/>
      <c r="M55" s="207"/>
      <c r="N55" s="207"/>
      <c r="O55" s="207"/>
      <c r="P55" s="207"/>
      <c r="Q55" s="207"/>
      <c r="R55" s="207"/>
      <c r="S55" s="207"/>
      <c r="T55" s="207"/>
      <c r="U55" s="207"/>
      <c r="V55" s="207"/>
    </row>
    <row r="56" spans="1:22" s="65" customFormat="1" ht="14.25" x14ac:dyDescent="0.2">
      <c r="K56" s="207"/>
      <c r="L56" s="207"/>
      <c r="M56" s="207"/>
      <c r="N56" s="207"/>
      <c r="O56" s="207"/>
      <c r="P56" s="207"/>
      <c r="Q56" s="207"/>
      <c r="R56" s="207"/>
      <c r="S56" s="207"/>
      <c r="T56" s="207"/>
      <c r="U56" s="207"/>
      <c r="V56" s="207"/>
    </row>
    <row r="57" spans="1:22" s="65" customFormat="1" ht="14.25" x14ac:dyDescent="0.2">
      <c r="K57" s="207"/>
      <c r="L57" s="207"/>
      <c r="M57" s="207"/>
      <c r="N57" s="207"/>
      <c r="O57" s="207"/>
      <c r="P57" s="207"/>
      <c r="Q57" s="207"/>
      <c r="R57" s="207"/>
      <c r="S57" s="207"/>
      <c r="T57" s="207"/>
      <c r="U57" s="207"/>
      <c r="V57" s="207"/>
    </row>
    <row r="58" spans="1:22" s="65" customFormat="1" ht="14.25" x14ac:dyDescent="0.2">
      <c r="K58" s="207"/>
      <c r="L58" s="207"/>
      <c r="M58" s="207"/>
      <c r="N58" s="207"/>
      <c r="O58" s="207"/>
      <c r="P58" s="207"/>
      <c r="Q58" s="207"/>
      <c r="R58" s="207"/>
      <c r="S58" s="207"/>
      <c r="T58" s="207"/>
      <c r="U58" s="207"/>
      <c r="V58" s="207"/>
    </row>
    <row r="59" spans="1:22" s="65" customFormat="1" ht="14.25" x14ac:dyDescent="0.2">
      <c r="K59" s="207"/>
      <c r="L59" s="207"/>
      <c r="M59" s="207"/>
      <c r="N59" s="207"/>
      <c r="O59" s="207"/>
      <c r="P59" s="207"/>
      <c r="Q59" s="207"/>
      <c r="R59" s="207"/>
      <c r="S59" s="207"/>
      <c r="T59" s="207"/>
      <c r="U59" s="207"/>
      <c r="V59" s="207"/>
    </row>
    <row r="60" spans="1:22" s="65" customFormat="1" ht="14.25" x14ac:dyDescent="0.2">
      <c r="K60" s="207"/>
      <c r="L60" s="207"/>
      <c r="M60" s="207"/>
      <c r="N60" s="207"/>
      <c r="O60" s="207"/>
      <c r="P60" s="207"/>
      <c r="Q60" s="207"/>
      <c r="R60" s="207"/>
      <c r="S60" s="207"/>
      <c r="T60" s="207"/>
      <c r="U60" s="207"/>
      <c r="V60" s="207"/>
    </row>
    <row r="61" spans="1:22" s="65" customFormat="1" ht="14.25" x14ac:dyDescent="0.2">
      <c r="K61" s="207"/>
      <c r="L61" s="207"/>
      <c r="M61" s="207"/>
      <c r="N61" s="207"/>
      <c r="O61" s="207"/>
      <c r="P61" s="207"/>
      <c r="Q61" s="207"/>
      <c r="R61" s="207"/>
      <c r="S61" s="207"/>
      <c r="T61" s="207"/>
      <c r="U61" s="207"/>
      <c r="V61" s="207"/>
    </row>
    <row r="62" spans="1:22" s="65" customFormat="1" ht="14.25" x14ac:dyDescent="0.2">
      <c r="K62" s="207"/>
      <c r="L62" s="207"/>
      <c r="M62" s="207"/>
      <c r="N62" s="207"/>
      <c r="O62" s="207"/>
      <c r="P62" s="207"/>
      <c r="Q62" s="207"/>
      <c r="R62" s="207"/>
      <c r="S62" s="207"/>
      <c r="T62" s="207"/>
      <c r="U62" s="207"/>
      <c r="V62" s="207"/>
    </row>
    <row r="63" spans="1:22" s="65" customFormat="1" ht="14.25" x14ac:dyDescent="0.2">
      <c r="K63" s="207"/>
      <c r="L63" s="207"/>
      <c r="M63" s="207"/>
      <c r="N63" s="207"/>
      <c r="O63" s="207"/>
      <c r="P63" s="207"/>
      <c r="Q63" s="207"/>
      <c r="R63" s="207"/>
      <c r="S63" s="207"/>
      <c r="T63" s="207"/>
      <c r="U63" s="207"/>
      <c r="V63" s="207"/>
    </row>
    <row r="64" spans="1:22" s="65" customFormat="1" ht="14.25" x14ac:dyDescent="0.2">
      <c r="K64" s="207"/>
      <c r="L64" s="207"/>
      <c r="M64" s="207"/>
      <c r="N64" s="207"/>
      <c r="O64" s="207"/>
      <c r="P64" s="207"/>
      <c r="Q64" s="207"/>
      <c r="R64" s="207"/>
      <c r="S64" s="207"/>
      <c r="T64" s="207"/>
      <c r="U64" s="207"/>
      <c r="V64" s="207"/>
    </row>
    <row r="65" spans="11:22" s="65" customFormat="1" ht="14.25" x14ac:dyDescent="0.2">
      <c r="K65" s="207"/>
      <c r="L65" s="207"/>
      <c r="M65" s="207"/>
      <c r="N65" s="207"/>
      <c r="O65" s="207"/>
      <c r="P65" s="207"/>
      <c r="Q65" s="207"/>
      <c r="R65" s="207"/>
      <c r="S65" s="207"/>
      <c r="T65" s="207"/>
      <c r="U65" s="207"/>
      <c r="V65" s="207"/>
    </row>
    <row r="66" spans="11:22" s="65" customFormat="1" ht="14.25" x14ac:dyDescent="0.2">
      <c r="K66" s="207"/>
      <c r="L66" s="207"/>
      <c r="M66" s="207"/>
      <c r="N66" s="207"/>
      <c r="O66" s="207"/>
      <c r="P66" s="207"/>
      <c r="Q66" s="207"/>
      <c r="R66" s="207"/>
      <c r="S66" s="207"/>
      <c r="T66" s="207"/>
      <c r="U66" s="207"/>
      <c r="V66" s="207"/>
    </row>
    <row r="67" spans="11:22" s="65" customFormat="1" ht="14.25" x14ac:dyDescent="0.2">
      <c r="K67" s="207"/>
      <c r="L67" s="207"/>
      <c r="M67" s="207"/>
      <c r="N67" s="207"/>
      <c r="O67" s="207"/>
      <c r="P67" s="207"/>
      <c r="Q67" s="207"/>
      <c r="R67" s="207"/>
      <c r="S67" s="207"/>
      <c r="T67" s="207"/>
      <c r="U67" s="207"/>
      <c r="V67" s="207"/>
    </row>
    <row r="68" spans="11:22" s="65" customFormat="1" ht="14.25" x14ac:dyDescent="0.2">
      <c r="K68" s="207"/>
      <c r="L68" s="207"/>
      <c r="M68" s="207"/>
      <c r="N68" s="207"/>
      <c r="O68" s="207"/>
      <c r="P68" s="207"/>
      <c r="Q68" s="207"/>
      <c r="R68" s="207"/>
      <c r="S68" s="207"/>
      <c r="T68" s="207"/>
      <c r="U68" s="207"/>
      <c r="V68" s="207"/>
    </row>
    <row r="69" spans="11:22" s="65" customFormat="1" ht="14.25" x14ac:dyDescent="0.2">
      <c r="K69" s="207"/>
      <c r="L69" s="207"/>
      <c r="M69" s="207"/>
      <c r="N69" s="207"/>
      <c r="O69" s="207"/>
      <c r="P69" s="207"/>
      <c r="Q69" s="207"/>
      <c r="R69" s="207"/>
      <c r="S69" s="207"/>
      <c r="T69" s="207"/>
      <c r="U69" s="207"/>
      <c r="V69" s="207"/>
    </row>
    <row r="70" spans="11:22" s="65" customFormat="1" ht="14.25" x14ac:dyDescent="0.2">
      <c r="K70" s="207"/>
      <c r="L70" s="207"/>
      <c r="M70" s="207"/>
      <c r="N70" s="207"/>
      <c r="O70" s="207"/>
      <c r="P70" s="207"/>
      <c r="Q70" s="207"/>
      <c r="R70" s="207"/>
      <c r="S70" s="207"/>
      <c r="T70" s="207"/>
      <c r="U70" s="207"/>
      <c r="V70" s="207"/>
    </row>
    <row r="71" spans="11:22" s="65" customFormat="1" ht="14.25" x14ac:dyDescent="0.2">
      <c r="K71" s="207"/>
      <c r="L71" s="207"/>
      <c r="M71" s="207"/>
      <c r="N71" s="207"/>
      <c r="O71" s="207"/>
      <c r="P71" s="207"/>
      <c r="Q71" s="207"/>
      <c r="R71" s="207"/>
      <c r="S71" s="207"/>
      <c r="T71" s="207"/>
      <c r="U71" s="207"/>
      <c r="V71" s="207"/>
    </row>
    <row r="72" spans="11:22" s="65" customFormat="1" ht="14.25" x14ac:dyDescent="0.2">
      <c r="K72" s="207"/>
      <c r="L72" s="207"/>
      <c r="M72" s="207"/>
      <c r="N72" s="207"/>
      <c r="O72" s="207"/>
      <c r="P72" s="207"/>
      <c r="Q72" s="207"/>
      <c r="R72" s="207"/>
      <c r="S72" s="207"/>
      <c r="T72" s="207"/>
      <c r="U72" s="207"/>
      <c r="V72" s="207"/>
    </row>
    <row r="73" spans="11:22" s="65" customFormat="1" ht="14.25" x14ac:dyDescent="0.2">
      <c r="K73" s="207"/>
      <c r="L73" s="207"/>
      <c r="M73" s="207"/>
      <c r="N73" s="207"/>
      <c r="O73" s="207"/>
      <c r="P73" s="207"/>
      <c r="Q73" s="207"/>
      <c r="R73" s="207"/>
      <c r="S73" s="207"/>
      <c r="T73" s="207"/>
      <c r="U73" s="207"/>
      <c r="V73" s="207"/>
    </row>
    <row r="74" spans="11:22" s="65" customFormat="1" ht="14.25" x14ac:dyDescent="0.2">
      <c r="K74" s="207"/>
      <c r="L74" s="207"/>
      <c r="M74" s="207"/>
      <c r="N74" s="207"/>
      <c r="O74" s="207"/>
      <c r="P74" s="207"/>
      <c r="Q74" s="207"/>
      <c r="R74" s="207"/>
      <c r="S74" s="207"/>
      <c r="T74" s="207"/>
      <c r="U74" s="207"/>
      <c r="V74" s="207"/>
    </row>
    <row r="75" spans="11:22" s="65" customFormat="1" ht="14.25" x14ac:dyDescent="0.2">
      <c r="K75" s="207"/>
      <c r="L75" s="207"/>
      <c r="M75" s="207"/>
      <c r="N75" s="207"/>
      <c r="O75" s="207"/>
      <c r="P75" s="207"/>
      <c r="Q75" s="207"/>
      <c r="R75" s="207"/>
      <c r="S75" s="207"/>
      <c r="T75" s="207"/>
      <c r="U75" s="207"/>
      <c r="V75" s="207"/>
    </row>
    <row r="76" spans="11:22" s="65" customFormat="1" ht="14.25" x14ac:dyDescent="0.2">
      <c r="K76" s="207"/>
      <c r="L76" s="207"/>
      <c r="M76" s="207"/>
      <c r="N76" s="207"/>
      <c r="O76" s="207"/>
      <c r="P76" s="207"/>
      <c r="Q76" s="207"/>
      <c r="R76" s="207"/>
      <c r="S76" s="207"/>
      <c r="T76" s="207"/>
      <c r="U76" s="207"/>
      <c r="V76" s="207"/>
    </row>
    <row r="77" spans="11:22" s="65" customFormat="1" ht="14.25" x14ac:dyDescent="0.2">
      <c r="K77" s="207"/>
      <c r="L77" s="207"/>
      <c r="M77" s="207"/>
      <c r="N77" s="207"/>
      <c r="O77" s="207"/>
      <c r="P77" s="207"/>
      <c r="Q77" s="207"/>
      <c r="R77" s="207"/>
      <c r="S77" s="207"/>
      <c r="T77" s="207"/>
      <c r="U77" s="207"/>
      <c r="V77" s="207"/>
    </row>
    <row r="78" spans="11:22" s="65" customFormat="1" ht="14.25" x14ac:dyDescent="0.2">
      <c r="K78" s="207"/>
      <c r="L78" s="207"/>
      <c r="M78" s="207"/>
      <c r="N78" s="207"/>
      <c r="O78" s="207"/>
      <c r="P78" s="207"/>
      <c r="Q78" s="207"/>
      <c r="R78" s="207"/>
      <c r="S78" s="207"/>
      <c r="T78" s="207"/>
      <c r="U78" s="207"/>
      <c r="V78" s="207"/>
    </row>
    <row r="79" spans="11:22" s="65" customFormat="1" ht="14.25" x14ac:dyDescent="0.2">
      <c r="K79" s="207"/>
      <c r="L79" s="207"/>
      <c r="M79" s="207"/>
      <c r="N79" s="207"/>
      <c r="O79" s="207"/>
      <c r="P79" s="207"/>
      <c r="Q79" s="207"/>
      <c r="R79" s="207"/>
      <c r="S79" s="207"/>
      <c r="T79" s="207"/>
      <c r="U79" s="207"/>
      <c r="V79" s="207"/>
    </row>
    <row r="80" spans="11:22" s="65" customFormat="1" ht="14.25" x14ac:dyDescent="0.2">
      <c r="K80" s="207"/>
      <c r="L80" s="207"/>
      <c r="M80" s="207"/>
      <c r="N80" s="207"/>
      <c r="O80" s="207"/>
      <c r="P80" s="207"/>
      <c r="Q80" s="207"/>
      <c r="R80" s="207"/>
      <c r="S80" s="207"/>
      <c r="T80" s="207"/>
      <c r="U80" s="207"/>
      <c r="V80" s="207"/>
    </row>
    <row r="81" spans="11:22" s="65" customFormat="1" ht="14.25" x14ac:dyDescent="0.2">
      <c r="K81" s="207"/>
      <c r="L81" s="207"/>
      <c r="M81" s="207"/>
      <c r="N81" s="207"/>
      <c r="O81" s="207"/>
      <c r="P81" s="207"/>
      <c r="Q81" s="207"/>
      <c r="R81" s="207"/>
      <c r="S81" s="207"/>
      <c r="T81" s="207"/>
      <c r="U81" s="207"/>
      <c r="V81" s="207"/>
    </row>
    <row r="82" spans="11:22" s="65" customFormat="1" ht="14.25" x14ac:dyDescent="0.2">
      <c r="K82" s="207"/>
      <c r="L82" s="207"/>
      <c r="M82" s="207"/>
      <c r="N82" s="207"/>
      <c r="O82" s="207"/>
      <c r="P82" s="207"/>
      <c r="Q82" s="207"/>
      <c r="R82" s="207"/>
      <c r="S82" s="207"/>
      <c r="T82" s="207"/>
      <c r="U82" s="207"/>
      <c r="V82" s="207"/>
    </row>
    <row r="83" spans="11:22" s="65" customFormat="1" ht="14.25" x14ac:dyDescent="0.2">
      <c r="K83" s="207"/>
      <c r="L83" s="207"/>
      <c r="M83" s="207"/>
      <c r="N83" s="207"/>
      <c r="O83" s="207"/>
      <c r="P83" s="207"/>
      <c r="Q83" s="207"/>
      <c r="R83" s="207"/>
      <c r="S83" s="207"/>
      <c r="T83" s="207"/>
      <c r="U83" s="207"/>
      <c r="V83" s="207"/>
    </row>
    <row r="84" spans="11:22" s="65" customFormat="1" ht="14.25" x14ac:dyDescent="0.2">
      <c r="K84" s="207"/>
      <c r="L84" s="207"/>
      <c r="M84" s="207"/>
      <c r="N84" s="207"/>
      <c r="O84" s="207"/>
      <c r="P84" s="207"/>
      <c r="Q84" s="207"/>
      <c r="R84" s="207"/>
      <c r="S84" s="207"/>
      <c r="T84" s="207"/>
      <c r="U84" s="207"/>
      <c r="V84" s="207"/>
    </row>
    <row r="85" spans="11:22" s="65" customFormat="1" ht="14.25" x14ac:dyDescent="0.2">
      <c r="K85" s="207"/>
      <c r="L85" s="207"/>
      <c r="M85" s="207"/>
      <c r="N85" s="207"/>
      <c r="O85" s="207"/>
      <c r="P85" s="207"/>
      <c r="Q85" s="207"/>
      <c r="R85" s="207"/>
      <c r="S85" s="207"/>
      <c r="T85" s="207"/>
      <c r="U85" s="207"/>
      <c r="V85" s="207"/>
    </row>
    <row r="86" spans="11:22" s="65" customFormat="1" ht="14.25" x14ac:dyDescent="0.2">
      <c r="K86" s="207"/>
      <c r="L86" s="207"/>
      <c r="M86" s="207"/>
      <c r="N86" s="207"/>
      <c r="O86" s="207"/>
      <c r="P86" s="207"/>
      <c r="Q86" s="207"/>
      <c r="R86" s="207"/>
      <c r="S86" s="207"/>
      <c r="T86" s="207"/>
      <c r="U86" s="207"/>
      <c r="V86" s="207"/>
    </row>
    <row r="87" spans="11:22" s="65" customFormat="1" ht="14.25" x14ac:dyDescent="0.2">
      <c r="K87" s="207"/>
      <c r="L87" s="207"/>
      <c r="M87" s="207"/>
      <c r="N87" s="207"/>
      <c r="O87" s="207"/>
      <c r="P87" s="207"/>
      <c r="Q87" s="207"/>
      <c r="R87" s="207"/>
      <c r="S87" s="207"/>
      <c r="T87" s="207"/>
      <c r="U87" s="207"/>
      <c r="V87" s="207"/>
    </row>
    <row r="88" spans="11:22" s="65" customFormat="1" ht="14.25" x14ac:dyDescent="0.2">
      <c r="K88" s="207"/>
      <c r="L88" s="207"/>
      <c r="M88" s="207"/>
      <c r="N88" s="207"/>
      <c r="O88" s="207"/>
      <c r="P88" s="207"/>
      <c r="Q88" s="207"/>
      <c r="R88" s="207"/>
      <c r="S88" s="207"/>
      <c r="T88" s="207"/>
      <c r="U88" s="207"/>
      <c r="V88" s="207"/>
    </row>
    <row r="89" spans="11:22" s="65" customFormat="1" ht="14.25" x14ac:dyDescent="0.2">
      <c r="K89" s="207"/>
      <c r="L89" s="207"/>
      <c r="M89" s="207"/>
      <c r="N89" s="207"/>
      <c r="O89" s="207"/>
      <c r="P89" s="207"/>
      <c r="Q89" s="207"/>
      <c r="R89" s="207"/>
      <c r="S89" s="207"/>
      <c r="T89" s="207"/>
      <c r="U89" s="207"/>
      <c r="V89" s="207"/>
    </row>
    <row r="90" spans="11:22" s="65" customFormat="1" ht="14.25" x14ac:dyDescent="0.2">
      <c r="K90" s="207"/>
      <c r="L90" s="207"/>
      <c r="M90" s="207"/>
      <c r="N90" s="207"/>
      <c r="O90" s="207"/>
      <c r="P90" s="207"/>
      <c r="Q90" s="207"/>
      <c r="R90" s="207"/>
      <c r="S90" s="207"/>
      <c r="T90" s="207"/>
      <c r="U90" s="207"/>
      <c r="V90" s="207"/>
    </row>
    <row r="91" spans="11:22" s="65" customFormat="1" ht="14.25" x14ac:dyDescent="0.2">
      <c r="K91" s="207"/>
      <c r="L91" s="207"/>
      <c r="M91" s="207"/>
      <c r="N91" s="207"/>
      <c r="O91" s="207"/>
      <c r="P91" s="207"/>
      <c r="Q91" s="207"/>
      <c r="R91" s="207"/>
      <c r="S91" s="207"/>
      <c r="T91" s="207"/>
      <c r="U91" s="207"/>
      <c r="V91" s="207"/>
    </row>
    <row r="92" spans="11:22" s="65" customFormat="1" ht="14.25" x14ac:dyDescent="0.2">
      <c r="K92" s="207"/>
      <c r="L92" s="207"/>
      <c r="M92" s="207"/>
      <c r="N92" s="207"/>
      <c r="O92" s="207"/>
      <c r="P92" s="207"/>
      <c r="Q92" s="207"/>
      <c r="R92" s="207"/>
      <c r="S92" s="207"/>
      <c r="T92" s="207"/>
      <c r="U92" s="207"/>
      <c r="V92" s="207"/>
    </row>
    <row r="93" spans="11:22" s="65" customFormat="1" ht="14.25" x14ac:dyDescent="0.2">
      <c r="K93" s="207"/>
      <c r="L93" s="207"/>
      <c r="M93" s="207"/>
      <c r="N93" s="207"/>
      <c r="O93" s="207"/>
      <c r="P93" s="207"/>
      <c r="Q93" s="207"/>
      <c r="R93" s="207"/>
      <c r="S93" s="207"/>
      <c r="T93" s="207"/>
      <c r="U93" s="207"/>
      <c r="V93" s="207"/>
    </row>
    <row r="94" spans="11:22" s="65" customFormat="1" ht="14.25" x14ac:dyDescent="0.2">
      <c r="K94" s="207"/>
      <c r="L94" s="207"/>
      <c r="M94" s="207"/>
      <c r="N94" s="207"/>
      <c r="O94" s="207"/>
      <c r="P94" s="207"/>
      <c r="Q94" s="207"/>
      <c r="R94" s="207"/>
      <c r="S94" s="207"/>
      <c r="T94" s="207"/>
      <c r="U94" s="207"/>
      <c r="V94" s="20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9"/>
    <col min="14" max="14" width="10.85546875" style="87" customWidth="1"/>
    <col min="15" max="17" width="10.85546875" style="87"/>
    <col min="18" max="23" width="10.85546875" style="209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15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15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15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15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1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5"/>
    </row>
    <row r="7" spans="1:23" ht="15.75" x14ac:dyDescent="0.25">
      <c r="A7" s="8"/>
      <c r="B7" s="9"/>
      <c r="C7" s="277" t="s">
        <v>142</v>
      </c>
      <c r="D7" s="277"/>
      <c r="E7" s="277"/>
      <c r="F7" s="277"/>
      <c r="G7" s="277"/>
      <c r="H7" s="277"/>
      <c r="I7" s="277"/>
      <c r="J7" s="277"/>
      <c r="K7" s="277"/>
      <c r="L7" s="12"/>
      <c r="M7" s="215"/>
    </row>
    <row r="8" spans="1:23" ht="15.75" x14ac:dyDescent="0.25">
      <c r="A8" s="8"/>
      <c r="B8" s="9"/>
      <c r="C8" s="277" t="s">
        <v>348</v>
      </c>
      <c r="D8" s="277"/>
      <c r="E8" s="277"/>
      <c r="F8" s="277"/>
      <c r="G8" s="277"/>
      <c r="H8" s="277"/>
      <c r="I8" s="277"/>
      <c r="J8" s="277"/>
      <c r="K8" s="277"/>
      <c r="L8" s="12"/>
      <c r="M8" s="215"/>
    </row>
    <row r="9" spans="1:23" ht="7.5" customHeight="1" x14ac:dyDescent="0.25">
      <c r="A9" s="8"/>
      <c r="B9" s="9"/>
      <c r="C9" s="54"/>
      <c r="D9" s="54"/>
      <c r="E9" s="204"/>
      <c r="F9" s="204"/>
      <c r="G9" s="9"/>
      <c r="H9" s="54"/>
      <c r="I9" s="9"/>
      <c r="J9" s="206"/>
      <c r="K9" s="206"/>
      <c r="L9" s="12"/>
      <c r="M9" s="190"/>
      <c r="R9" s="207"/>
      <c r="S9" s="207"/>
      <c r="T9" s="207"/>
      <c r="U9" s="207"/>
      <c r="V9" s="207"/>
    </row>
    <row r="10" spans="1:23" s="65" customFormat="1" ht="15.75" customHeight="1" x14ac:dyDescent="0.25">
      <c r="A10" s="62"/>
      <c r="B10" s="63"/>
      <c r="C10" s="272" t="s">
        <v>86</v>
      </c>
      <c r="D10" s="272"/>
      <c r="E10" s="280" t="s">
        <v>332</v>
      </c>
      <c r="F10" s="280" t="s">
        <v>314</v>
      </c>
      <c r="G10" s="106"/>
      <c r="H10" s="272" t="s">
        <v>87</v>
      </c>
      <c r="I10" s="272"/>
      <c r="J10" s="280" t="s">
        <v>332</v>
      </c>
      <c r="K10" s="280" t="s">
        <v>314</v>
      </c>
      <c r="L10" s="64"/>
      <c r="M10" s="190"/>
      <c r="N10" s="87"/>
      <c r="O10" s="87"/>
      <c r="P10" s="87"/>
      <c r="Q10" s="87"/>
      <c r="R10" s="207"/>
      <c r="S10" s="207"/>
      <c r="T10" s="207"/>
      <c r="U10" s="207"/>
      <c r="V10" s="207"/>
      <c r="W10" s="209"/>
    </row>
    <row r="11" spans="1:23" s="65" customFormat="1" x14ac:dyDescent="0.25">
      <c r="A11" s="62"/>
      <c r="B11" s="63"/>
      <c r="C11" s="107">
        <v>2015</v>
      </c>
      <c r="D11" s="147">
        <v>2016</v>
      </c>
      <c r="E11" s="280"/>
      <c r="F11" s="280"/>
      <c r="G11" s="106"/>
      <c r="H11" s="107">
        <v>2015</v>
      </c>
      <c r="I11" s="147">
        <v>2016</v>
      </c>
      <c r="J11" s="280"/>
      <c r="K11" s="280"/>
      <c r="L11" s="64"/>
      <c r="M11" s="87"/>
      <c r="N11" s="276" t="s">
        <v>86</v>
      </c>
      <c r="O11" s="276"/>
      <c r="P11" s="276" t="s">
        <v>87</v>
      </c>
      <c r="Q11" s="276"/>
      <c r="R11" s="207"/>
      <c r="S11" s="207"/>
      <c r="T11" s="207"/>
      <c r="U11" s="207"/>
      <c r="V11" s="207"/>
      <c r="W11" s="209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90"/>
      <c r="N12" s="87"/>
      <c r="O12" s="87"/>
      <c r="P12" s="87"/>
      <c r="Q12" s="87"/>
      <c r="R12" s="207"/>
      <c r="S12" s="207"/>
      <c r="T12" s="207"/>
      <c r="U12" s="207"/>
      <c r="V12" s="207"/>
      <c r="W12" s="209"/>
    </row>
    <row r="13" spans="1:23" s="65" customFormat="1" x14ac:dyDescent="0.25">
      <c r="A13" s="62"/>
      <c r="B13" s="99" t="s">
        <v>96</v>
      </c>
      <c r="C13" s="70">
        <v>1883.567177137247</v>
      </c>
      <c r="D13" s="70">
        <v>1794.3016003063533</v>
      </c>
      <c r="E13" s="70">
        <v>100</v>
      </c>
      <c r="F13" s="85">
        <v>-4.7391767022912701</v>
      </c>
      <c r="G13" s="106"/>
      <c r="H13" s="70">
        <v>2274.0128703079467</v>
      </c>
      <c r="I13" s="70">
        <v>2376.2571036692066</v>
      </c>
      <c r="J13" s="70">
        <v>100</v>
      </c>
      <c r="K13" s="85">
        <v>4.4962029325460229</v>
      </c>
      <c r="L13" s="64"/>
      <c r="M13" s="190"/>
      <c r="N13" s="87">
        <v>2015</v>
      </c>
      <c r="O13" s="87">
        <v>2016</v>
      </c>
      <c r="P13" s="87">
        <v>2015</v>
      </c>
      <c r="Q13" s="87">
        <v>2016</v>
      </c>
      <c r="R13" s="207"/>
      <c r="S13" s="207"/>
      <c r="T13" s="207"/>
      <c r="U13" s="207"/>
      <c r="V13" s="207"/>
      <c r="W13" s="209"/>
    </row>
    <row r="14" spans="1:23" s="65" customFormat="1" x14ac:dyDescent="0.25">
      <c r="A14" s="62"/>
      <c r="B14" s="63" t="s">
        <v>45</v>
      </c>
      <c r="C14" s="69">
        <v>740.16996105019837</v>
      </c>
      <c r="D14" s="114">
        <v>737.75583988667097</v>
      </c>
      <c r="E14" s="84">
        <v>41.116601565796344</v>
      </c>
      <c r="F14" s="84">
        <v>-0.32615767871775336</v>
      </c>
      <c r="G14" s="106"/>
      <c r="H14" s="72">
        <v>410.9509705980999</v>
      </c>
      <c r="I14" s="111">
        <v>446.70279259652943</v>
      </c>
      <c r="J14" s="84">
        <v>18.798588414812958</v>
      </c>
      <c r="K14" s="84">
        <v>8.6997779677697729</v>
      </c>
      <c r="L14" s="64"/>
      <c r="M14" s="190"/>
      <c r="N14" s="185">
        <v>740169.96105019841</v>
      </c>
      <c r="O14" s="185">
        <v>737755.83988667093</v>
      </c>
      <c r="P14" s="185">
        <v>410950.97059809993</v>
      </c>
      <c r="Q14" s="185">
        <v>446702.79259652941</v>
      </c>
      <c r="R14" s="207"/>
      <c r="S14" s="207"/>
      <c r="T14" s="207"/>
      <c r="U14" s="207"/>
      <c r="V14" s="207"/>
      <c r="W14" s="209"/>
    </row>
    <row r="15" spans="1:23" s="65" customFormat="1" x14ac:dyDescent="0.25">
      <c r="A15" s="62"/>
      <c r="B15" s="63" t="s">
        <v>23</v>
      </c>
      <c r="C15" s="69">
        <v>160.31317683954651</v>
      </c>
      <c r="D15" s="114">
        <v>129.87624377272201</v>
      </c>
      <c r="E15" s="84">
        <v>7.2382616027621749</v>
      </c>
      <c r="F15" s="84">
        <v>-18.985920974723168</v>
      </c>
      <c r="G15" s="106"/>
      <c r="H15" s="72">
        <v>95.853012911251625</v>
      </c>
      <c r="I15" s="111">
        <v>121.67502765543131</v>
      </c>
      <c r="J15" s="84">
        <v>5.1204487707812198</v>
      </c>
      <c r="K15" s="84">
        <v>26.939179019951908</v>
      </c>
      <c r="L15" s="64"/>
      <c r="M15" s="190"/>
      <c r="N15" s="185">
        <v>160313.1768395465</v>
      </c>
      <c r="O15" s="185">
        <v>129876.24377272201</v>
      </c>
      <c r="P15" s="185">
        <v>95853.01291125163</v>
      </c>
      <c r="Q15" s="185">
        <v>121675.0276554313</v>
      </c>
      <c r="R15" s="207"/>
      <c r="S15" s="207"/>
      <c r="T15" s="207"/>
      <c r="U15" s="207"/>
      <c r="V15" s="207"/>
      <c r="W15" s="209"/>
    </row>
    <row r="16" spans="1:23" s="65" customFormat="1" x14ac:dyDescent="0.25">
      <c r="A16" s="62"/>
      <c r="B16" s="63" t="s">
        <v>46</v>
      </c>
      <c r="C16" s="69">
        <v>289.54025569505143</v>
      </c>
      <c r="D16" s="114">
        <v>281.04715785118401</v>
      </c>
      <c r="E16" s="84">
        <v>15.663317571761565</v>
      </c>
      <c r="F16" s="84">
        <v>-2.9333046707026744</v>
      </c>
      <c r="G16" s="106"/>
      <c r="H16" s="72">
        <v>334.44309679515288</v>
      </c>
      <c r="I16" s="111">
        <v>372.93200073169447</v>
      </c>
      <c r="J16" s="84">
        <v>15.694093040515092</v>
      </c>
      <c r="K16" s="84">
        <v>11.508356520247197</v>
      </c>
      <c r="L16" s="64"/>
      <c r="M16" s="190"/>
      <c r="N16" s="185">
        <v>289540.25569505146</v>
      </c>
      <c r="O16" s="185">
        <v>281047.15785118402</v>
      </c>
      <c r="P16" s="185">
        <v>334443.09679515287</v>
      </c>
      <c r="Q16" s="185">
        <v>372932.00073169445</v>
      </c>
      <c r="R16" s="207"/>
      <c r="S16" s="207"/>
      <c r="T16" s="207"/>
      <c r="U16" s="207"/>
      <c r="V16" s="207"/>
      <c r="W16" s="209"/>
    </row>
    <row r="17" spans="1:23" s="65" customFormat="1" x14ac:dyDescent="0.25">
      <c r="A17" s="62"/>
      <c r="B17" s="63" t="s">
        <v>47</v>
      </c>
      <c r="C17" s="69">
        <v>342.53504999316129</v>
      </c>
      <c r="D17" s="114">
        <v>309.23980450880919</v>
      </c>
      <c r="E17" s="84">
        <v>17.234549891501551</v>
      </c>
      <c r="F17" s="84">
        <v>-9.7202448289647521</v>
      </c>
      <c r="G17" s="106"/>
      <c r="H17" s="72">
        <v>619.48159962083594</v>
      </c>
      <c r="I17" s="111">
        <v>645.49808119383727</v>
      </c>
      <c r="J17" s="84">
        <v>27.164488228025331</v>
      </c>
      <c r="K17" s="84">
        <v>4.1997182142173628</v>
      </c>
      <c r="L17" s="64"/>
      <c r="M17" s="190"/>
      <c r="N17" s="185">
        <v>342535.04999316129</v>
      </c>
      <c r="O17" s="185">
        <v>309239.80450880917</v>
      </c>
      <c r="P17" s="185">
        <v>619481.59962083597</v>
      </c>
      <c r="Q17" s="185">
        <v>645498.08119383722</v>
      </c>
      <c r="R17" s="207"/>
      <c r="S17" s="207"/>
      <c r="T17" s="207"/>
      <c r="U17" s="207"/>
      <c r="V17" s="207"/>
      <c r="W17" s="209"/>
    </row>
    <row r="18" spans="1:23" s="65" customFormat="1" x14ac:dyDescent="0.25">
      <c r="A18" s="62"/>
      <c r="B18" s="63" t="s">
        <v>48</v>
      </c>
      <c r="C18" s="69">
        <v>157.2131978123771</v>
      </c>
      <c r="D18" s="114">
        <v>145.32415455334748</v>
      </c>
      <c r="E18" s="84">
        <v>8.0992044218505566</v>
      </c>
      <c r="F18" s="84">
        <v>-7.5623697147986002</v>
      </c>
      <c r="G18" s="106"/>
      <c r="H18" s="72">
        <v>221.06765371144112</v>
      </c>
      <c r="I18" s="111">
        <v>222.46199658508544</v>
      </c>
      <c r="J18" s="84">
        <v>9.3618656096421233</v>
      </c>
      <c r="K18" s="84">
        <v>0.63073129435042841</v>
      </c>
      <c r="L18" s="64"/>
      <c r="M18" s="190"/>
      <c r="N18" s="185">
        <v>157213.1978123771</v>
      </c>
      <c r="O18" s="185">
        <v>145324.15455334747</v>
      </c>
      <c r="P18" s="185">
        <v>221067.65371144112</v>
      </c>
      <c r="Q18" s="185">
        <v>222461.99658508544</v>
      </c>
      <c r="R18" s="207"/>
      <c r="S18" s="207"/>
      <c r="T18" s="207"/>
      <c r="U18" s="207"/>
      <c r="V18" s="207"/>
      <c r="W18" s="209"/>
    </row>
    <row r="19" spans="1:23" s="65" customFormat="1" x14ac:dyDescent="0.25">
      <c r="A19" s="62"/>
      <c r="B19" s="63" t="s">
        <v>70</v>
      </c>
      <c r="C19" s="69">
        <v>4.8389720919817636</v>
      </c>
      <c r="D19" s="114">
        <v>11.075052323050482</v>
      </c>
      <c r="E19" s="84">
        <v>0.61723471244519668</v>
      </c>
      <c r="F19" s="84">
        <v>128.87200241146215</v>
      </c>
      <c r="G19" s="106"/>
      <c r="H19" s="72">
        <v>114.09903880686586</v>
      </c>
      <c r="I19" s="111">
        <v>109.15001987274043</v>
      </c>
      <c r="J19" s="84">
        <v>4.5933590142329548</v>
      </c>
      <c r="K19" s="84">
        <v>-4.3374764466706743</v>
      </c>
      <c r="L19" s="64"/>
      <c r="M19" s="190"/>
      <c r="N19" s="185">
        <v>4838.9720919817637</v>
      </c>
      <c r="O19" s="185">
        <v>11075.052323050482</v>
      </c>
      <c r="P19" s="185">
        <v>114099.03880686586</v>
      </c>
      <c r="Q19" s="185">
        <v>109150.01987274043</v>
      </c>
      <c r="R19" s="207"/>
      <c r="S19" s="207"/>
      <c r="T19" s="207"/>
      <c r="U19" s="207"/>
      <c r="V19" s="207"/>
      <c r="W19" s="209"/>
    </row>
    <row r="20" spans="1:23" s="65" customFormat="1" x14ac:dyDescent="0.25">
      <c r="A20" s="62"/>
      <c r="B20" s="63" t="s">
        <v>49</v>
      </c>
      <c r="C20" s="69">
        <v>171.55635162676984</v>
      </c>
      <c r="D20" s="114">
        <v>169.29211378321736</v>
      </c>
      <c r="E20" s="84">
        <v>9.4349865013949135</v>
      </c>
      <c r="F20" s="84">
        <v>-1.3198216341639424</v>
      </c>
      <c r="G20" s="106"/>
      <c r="H20" s="72">
        <v>443.74529554721124</v>
      </c>
      <c r="I20" s="111">
        <v>419.43607237707681</v>
      </c>
      <c r="J20" s="84">
        <v>17.651123345593398</v>
      </c>
      <c r="K20" s="84">
        <v>-5.4781928764241039</v>
      </c>
      <c r="L20" s="64"/>
      <c r="M20" s="190"/>
      <c r="N20" s="185">
        <v>171556.35162676984</v>
      </c>
      <c r="O20" s="185">
        <v>169292.11378321736</v>
      </c>
      <c r="P20" s="185">
        <v>443745.29554721125</v>
      </c>
      <c r="Q20" s="185">
        <v>419436.07237707684</v>
      </c>
      <c r="R20" s="207"/>
      <c r="S20" s="207"/>
      <c r="T20" s="207"/>
      <c r="U20" s="207"/>
      <c r="V20" s="207"/>
      <c r="W20" s="209"/>
    </row>
    <row r="21" spans="1:23" s="65" customFormat="1" x14ac:dyDescent="0.25">
      <c r="A21" s="62"/>
      <c r="B21" s="63" t="s">
        <v>55</v>
      </c>
      <c r="C21" s="69">
        <v>17.400212028160752</v>
      </c>
      <c r="D21" s="114">
        <v>10.691233627351897</v>
      </c>
      <c r="E21" s="84">
        <v>0.5958437324876994</v>
      </c>
      <c r="F21" s="84">
        <v>-38.556877295236106</v>
      </c>
      <c r="G21" s="106"/>
      <c r="H21" s="72">
        <v>34.372202317088565</v>
      </c>
      <c r="I21" s="111">
        <v>38.401112656811513</v>
      </c>
      <c r="J21" s="84">
        <v>1.6160335763969271</v>
      </c>
      <c r="K21" s="84">
        <v>11.721420415705875</v>
      </c>
      <c r="L21" s="64"/>
      <c r="M21" s="190"/>
      <c r="N21" s="185">
        <v>17400.212028160753</v>
      </c>
      <c r="O21" s="185">
        <v>10691.233627351898</v>
      </c>
      <c r="P21" s="185">
        <v>34372.202317088566</v>
      </c>
      <c r="Q21" s="185">
        <v>38401.112656811514</v>
      </c>
      <c r="R21" s="207"/>
      <c r="S21" s="207"/>
      <c r="T21" s="207"/>
      <c r="U21" s="207"/>
      <c r="V21" s="207"/>
      <c r="W21" s="209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90"/>
      <c r="N22" s="87"/>
      <c r="O22" s="87"/>
      <c r="P22" s="87"/>
      <c r="Q22" s="87"/>
      <c r="R22" s="207"/>
      <c r="S22" s="207"/>
      <c r="T22" s="207"/>
      <c r="U22" s="207"/>
      <c r="V22" s="207"/>
      <c r="W22" s="209"/>
    </row>
    <row r="23" spans="1:23" s="65" customFormat="1" x14ac:dyDescent="0.25">
      <c r="A23" s="62"/>
      <c r="B23" s="63"/>
      <c r="C23" s="272" t="s">
        <v>349</v>
      </c>
      <c r="D23" s="272"/>
      <c r="E23" s="272"/>
      <c r="F23" s="272"/>
      <c r="G23" s="272"/>
      <c r="H23" s="272"/>
      <c r="I23" s="272"/>
      <c r="J23" s="272"/>
      <c r="K23" s="272"/>
      <c r="L23" s="64"/>
      <c r="M23" s="190"/>
      <c r="N23" s="88"/>
      <c r="O23" s="87"/>
      <c r="P23" s="87"/>
      <c r="Q23" s="87"/>
      <c r="R23" s="207"/>
      <c r="S23" s="207"/>
      <c r="T23" s="207"/>
      <c r="U23" s="207"/>
      <c r="V23" s="207"/>
      <c r="W23" s="209"/>
    </row>
    <row r="24" spans="1:23" s="65" customFormat="1" ht="15" customHeight="1" x14ac:dyDescent="0.25">
      <c r="A24" s="62"/>
      <c r="B24" s="63"/>
      <c r="C24" s="272" t="s">
        <v>86</v>
      </c>
      <c r="D24" s="272"/>
      <c r="E24" s="305" t="s">
        <v>332</v>
      </c>
      <c r="F24" s="305" t="s">
        <v>314</v>
      </c>
      <c r="G24" s="106"/>
      <c r="H24" s="306" t="s">
        <v>87</v>
      </c>
      <c r="I24" s="306"/>
      <c r="J24" s="305" t="s">
        <v>332</v>
      </c>
      <c r="K24" s="305" t="s">
        <v>314</v>
      </c>
      <c r="L24" s="64"/>
      <c r="M24" s="190"/>
      <c r="N24" s="88"/>
      <c r="O24" s="87"/>
      <c r="P24" s="87"/>
      <c r="Q24" s="87"/>
      <c r="R24" s="207"/>
      <c r="S24" s="207"/>
      <c r="T24" s="207"/>
      <c r="U24" s="207"/>
      <c r="V24" s="207"/>
      <c r="W24" s="209"/>
    </row>
    <row r="25" spans="1:23" s="65" customFormat="1" x14ac:dyDescent="0.25">
      <c r="A25" s="62"/>
      <c r="B25" s="63"/>
      <c r="C25" s="107">
        <v>2015</v>
      </c>
      <c r="D25" s="147">
        <v>2016</v>
      </c>
      <c r="E25" s="280"/>
      <c r="F25" s="280"/>
      <c r="G25" s="106"/>
      <c r="H25" s="107">
        <v>2015</v>
      </c>
      <c r="I25" s="147">
        <v>2016</v>
      </c>
      <c r="J25" s="280"/>
      <c r="K25" s="280"/>
      <c r="L25" s="64"/>
      <c r="M25" s="190"/>
      <c r="N25" s="276" t="s">
        <v>86</v>
      </c>
      <c r="O25" s="276"/>
      <c r="P25" s="276" t="s">
        <v>87</v>
      </c>
      <c r="Q25" s="276"/>
      <c r="R25" s="207"/>
      <c r="S25" s="207"/>
      <c r="T25" s="207"/>
      <c r="U25" s="207"/>
      <c r="V25" s="207"/>
      <c r="W25" s="209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90"/>
      <c r="N26" s="87"/>
      <c r="O26" s="87"/>
      <c r="P26" s="87"/>
      <c r="Q26" s="87"/>
      <c r="R26" s="207"/>
      <c r="S26" s="207"/>
      <c r="T26" s="207"/>
      <c r="U26" s="207"/>
      <c r="V26" s="207"/>
      <c r="W26" s="209"/>
    </row>
    <row r="27" spans="1:23" s="65" customFormat="1" x14ac:dyDescent="0.25">
      <c r="A27" s="62"/>
      <c r="B27" s="99" t="s">
        <v>96</v>
      </c>
      <c r="C27" s="70">
        <v>1920.8914620392059</v>
      </c>
      <c r="D27" s="70">
        <v>1793.7935356785251</v>
      </c>
      <c r="E27" s="70">
        <v>100</v>
      </c>
      <c r="F27" s="85">
        <v>-6.6166115510636114</v>
      </c>
      <c r="G27" s="106"/>
      <c r="H27" s="70">
        <v>2265.8891310062372</v>
      </c>
      <c r="I27" s="70">
        <v>2371.7262698081267</v>
      </c>
      <c r="J27" s="70">
        <v>100</v>
      </c>
      <c r="K27" s="85">
        <v>4.6708877920646152</v>
      </c>
      <c r="L27" s="64"/>
      <c r="M27" s="190"/>
      <c r="N27" s="87">
        <v>2015</v>
      </c>
      <c r="O27" s="87">
        <v>2016</v>
      </c>
      <c r="P27" s="87">
        <v>2015</v>
      </c>
      <c r="Q27" s="87">
        <v>2016</v>
      </c>
      <c r="R27" s="207"/>
      <c r="S27" s="207"/>
      <c r="T27" s="207"/>
      <c r="U27" s="207"/>
      <c r="V27" s="207"/>
      <c r="W27" s="209"/>
    </row>
    <row r="28" spans="1:23" s="65" customFormat="1" x14ac:dyDescent="0.25">
      <c r="A28" s="62"/>
      <c r="B28" s="63" t="s">
        <v>45</v>
      </c>
      <c r="C28" s="72">
        <v>766.80058301886993</v>
      </c>
      <c r="D28" s="111">
        <v>731.94853701412319</v>
      </c>
      <c r="E28" s="84">
        <v>40.804502996341455</v>
      </c>
      <c r="F28" s="84">
        <v>-4.545125131169736</v>
      </c>
      <c r="G28" s="106"/>
      <c r="H28" s="72">
        <v>412.26518048846435</v>
      </c>
      <c r="I28" s="111">
        <v>449.45698635016959</v>
      </c>
      <c r="J28" s="84">
        <v>18.950626472865721</v>
      </c>
      <c r="K28" s="84">
        <v>9.0213308379910373</v>
      </c>
      <c r="L28" s="64"/>
      <c r="M28" s="190"/>
      <c r="N28" s="185">
        <v>766800.58301886998</v>
      </c>
      <c r="O28" s="185">
        <v>731948.53701412317</v>
      </c>
      <c r="P28" s="185">
        <v>412265.18048846436</v>
      </c>
      <c r="Q28" s="185">
        <v>449456.98635016958</v>
      </c>
      <c r="R28" s="207"/>
      <c r="S28" s="207"/>
      <c r="T28" s="207"/>
      <c r="U28" s="207"/>
      <c r="V28" s="207"/>
      <c r="W28" s="209"/>
    </row>
    <row r="29" spans="1:23" s="65" customFormat="1" x14ac:dyDescent="0.25">
      <c r="A29" s="62"/>
      <c r="B29" s="63" t="s">
        <v>23</v>
      </c>
      <c r="C29" s="72">
        <v>159.55756758875293</v>
      </c>
      <c r="D29" s="111">
        <v>129.4230566942621</v>
      </c>
      <c r="E29" s="84">
        <v>7.2150475581520146</v>
      </c>
      <c r="F29" s="84">
        <v>-18.886293737041772</v>
      </c>
      <c r="G29" s="106"/>
      <c r="H29" s="72">
        <v>91.366877451319382</v>
      </c>
      <c r="I29" s="111">
        <v>95.282160695024842</v>
      </c>
      <c r="J29" s="84">
        <v>4.0174181105112599</v>
      </c>
      <c r="K29" s="84">
        <v>4.2852326279745556</v>
      </c>
      <c r="L29" s="64"/>
      <c r="M29" s="190"/>
      <c r="N29" s="185">
        <v>159557.56758875292</v>
      </c>
      <c r="O29" s="185">
        <v>129423.05669426211</v>
      </c>
      <c r="P29" s="185">
        <v>91366.877451319378</v>
      </c>
      <c r="Q29" s="185">
        <v>95282.160695024839</v>
      </c>
      <c r="R29" s="207"/>
      <c r="S29" s="207"/>
      <c r="T29" s="207"/>
      <c r="U29" s="207"/>
      <c r="V29" s="207"/>
      <c r="W29" s="209"/>
    </row>
    <row r="30" spans="1:23" s="65" customFormat="1" x14ac:dyDescent="0.25">
      <c r="A30" s="62"/>
      <c r="B30" s="63" t="s">
        <v>46</v>
      </c>
      <c r="C30" s="72">
        <v>300.32508107387685</v>
      </c>
      <c r="D30" s="111">
        <v>271.26468760564262</v>
      </c>
      <c r="E30" s="84">
        <v>15.122403008495249</v>
      </c>
      <c r="F30" s="84">
        <v>-9.6763125358436781</v>
      </c>
      <c r="G30" s="106"/>
      <c r="H30" s="72">
        <v>349.39803753525132</v>
      </c>
      <c r="I30" s="111">
        <v>366.41452161255978</v>
      </c>
      <c r="J30" s="84">
        <v>15.449275334889418</v>
      </c>
      <c r="K30" s="84">
        <v>4.8702288648635239</v>
      </c>
      <c r="L30" s="64"/>
      <c r="M30" s="190"/>
      <c r="N30" s="185">
        <v>300325.08107387682</v>
      </c>
      <c r="O30" s="185">
        <v>271264.6876056426</v>
      </c>
      <c r="P30" s="185">
        <v>349398.03753525129</v>
      </c>
      <c r="Q30" s="185">
        <v>366414.52161255979</v>
      </c>
      <c r="R30" s="207"/>
      <c r="S30" s="207"/>
      <c r="T30" s="207"/>
      <c r="U30" s="207"/>
      <c r="V30" s="207"/>
      <c r="W30" s="209"/>
    </row>
    <row r="31" spans="1:23" s="65" customFormat="1" x14ac:dyDescent="0.25">
      <c r="A31" s="62"/>
      <c r="B31" s="63" t="s">
        <v>47</v>
      </c>
      <c r="C31" s="72">
        <v>329.4694401474701</v>
      </c>
      <c r="D31" s="111">
        <v>323.91142372746725</v>
      </c>
      <c r="E31" s="84">
        <v>18.057341454569556</v>
      </c>
      <c r="F31" s="84">
        <v>-1.6869596213582305</v>
      </c>
      <c r="G31" s="106"/>
      <c r="H31" s="72">
        <v>605.49823082959301</v>
      </c>
      <c r="I31" s="111">
        <v>642.88386224212468</v>
      </c>
      <c r="J31" s="84">
        <v>27.106157671986921</v>
      </c>
      <c r="K31" s="84">
        <v>6.1743584884318414</v>
      </c>
      <c r="L31" s="64"/>
      <c r="M31" s="190"/>
      <c r="N31" s="185">
        <v>329469.4401474701</v>
      </c>
      <c r="O31" s="185">
        <v>323911.42372746725</v>
      </c>
      <c r="P31" s="185">
        <v>605498.23082959303</v>
      </c>
      <c r="Q31" s="185">
        <v>642883.86224212463</v>
      </c>
      <c r="R31" s="207"/>
      <c r="S31" s="207"/>
      <c r="T31" s="207"/>
      <c r="U31" s="207"/>
      <c r="V31" s="207"/>
      <c r="W31" s="209"/>
    </row>
    <row r="32" spans="1:23" s="65" customFormat="1" x14ac:dyDescent="0.25">
      <c r="A32" s="62"/>
      <c r="B32" s="63" t="s">
        <v>48</v>
      </c>
      <c r="C32" s="72">
        <v>167.18794239741115</v>
      </c>
      <c r="D32" s="111">
        <v>143.3999384632117</v>
      </c>
      <c r="E32" s="84">
        <v>7.9942276304930964</v>
      </c>
      <c r="F32" s="84">
        <v>-14.228301152037981</v>
      </c>
      <c r="G32" s="106"/>
      <c r="H32" s="72">
        <v>225.99001798583404</v>
      </c>
      <c r="I32" s="111">
        <v>225.2449344305362</v>
      </c>
      <c r="J32" s="84">
        <v>9.4970881462116861</v>
      </c>
      <c r="K32" s="84">
        <v>-0.32969755121863287</v>
      </c>
      <c r="L32" s="64"/>
      <c r="M32" s="190"/>
      <c r="N32" s="185">
        <v>167187.94239741116</v>
      </c>
      <c r="O32" s="185">
        <v>143399.9384632117</v>
      </c>
      <c r="P32" s="185">
        <v>225990.01798583404</v>
      </c>
      <c r="Q32" s="185">
        <v>225244.9344305362</v>
      </c>
      <c r="R32" s="207"/>
      <c r="S32" s="207"/>
      <c r="T32" s="207"/>
      <c r="U32" s="207"/>
      <c r="V32" s="207"/>
      <c r="W32" s="209"/>
    </row>
    <row r="33" spans="1:23" s="65" customFormat="1" x14ac:dyDescent="0.25">
      <c r="A33" s="62"/>
      <c r="B33" s="63" t="s">
        <v>70</v>
      </c>
      <c r="C33" s="72">
        <v>6.0163675039907245</v>
      </c>
      <c r="D33" s="111">
        <v>7.6619738773032466</v>
      </c>
      <c r="E33" s="84">
        <v>0.42713800250177664</v>
      </c>
      <c r="F33" s="84">
        <v>27.352158461413346</v>
      </c>
      <c r="G33" s="106"/>
      <c r="H33" s="72">
        <v>106.74371297593228</v>
      </c>
      <c r="I33" s="111">
        <v>114.66889546425725</v>
      </c>
      <c r="J33" s="84">
        <v>4.8348284084880495</v>
      </c>
      <c r="K33" s="84">
        <v>7.4244958015577733</v>
      </c>
      <c r="L33" s="64"/>
      <c r="M33" s="190"/>
      <c r="N33" s="185">
        <v>6016.3675039907248</v>
      </c>
      <c r="O33" s="185">
        <v>7661.9738773032468</v>
      </c>
      <c r="P33" s="185">
        <v>106743.71297593229</v>
      </c>
      <c r="Q33" s="185">
        <v>114668.89546425725</v>
      </c>
      <c r="R33" s="207"/>
      <c r="S33" s="207"/>
      <c r="T33" s="207"/>
      <c r="U33" s="207"/>
      <c r="V33" s="207"/>
      <c r="W33" s="209"/>
    </row>
    <row r="34" spans="1:23" s="65" customFormat="1" x14ac:dyDescent="0.25">
      <c r="A34" s="62"/>
      <c r="B34" s="63" t="s">
        <v>49</v>
      </c>
      <c r="C34" s="72">
        <v>175.73731912038403</v>
      </c>
      <c r="D34" s="111">
        <v>173.00660954472943</v>
      </c>
      <c r="E34" s="84">
        <v>9.6447336944654261</v>
      </c>
      <c r="F34" s="84">
        <v>-1.5538586734579751</v>
      </c>
      <c r="G34" s="106"/>
      <c r="H34" s="72">
        <v>432.18235248800755</v>
      </c>
      <c r="I34" s="111">
        <v>434.50942926277872</v>
      </c>
      <c r="J34" s="84">
        <v>18.320386917919102</v>
      </c>
      <c r="K34" s="84">
        <v>0.53844789389816405</v>
      </c>
      <c r="L34" s="64"/>
      <c r="M34" s="190"/>
      <c r="N34" s="185">
        <v>175737.31912038403</v>
      </c>
      <c r="O34" s="185">
        <v>173006.60954472944</v>
      </c>
      <c r="P34" s="185">
        <v>432182.35248800757</v>
      </c>
      <c r="Q34" s="185">
        <v>434509.42926277872</v>
      </c>
      <c r="R34" s="207"/>
      <c r="S34" s="207"/>
      <c r="T34" s="207"/>
      <c r="U34" s="207"/>
      <c r="V34" s="207"/>
      <c r="W34" s="209"/>
    </row>
    <row r="35" spans="1:23" s="65" customFormat="1" x14ac:dyDescent="0.25">
      <c r="A35" s="62"/>
      <c r="B35" s="63" t="s">
        <v>55</v>
      </c>
      <c r="C35" s="72">
        <v>15.797161188449994</v>
      </c>
      <c r="D35" s="111">
        <v>13.177308751785665</v>
      </c>
      <c r="E35" s="84">
        <v>0.73460565498142349</v>
      </c>
      <c r="F35" s="84">
        <v>-16.584324268209784</v>
      </c>
      <c r="G35" s="106"/>
      <c r="H35" s="72">
        <v>42.444721251835496</v>
      </c>
      <c r="I35" s="111">
        <v>43.265479750675709</v>
      </c>
      <c r="J35" s="84">
        <v>1.8242189371278454</v>
      </c>
      <c r="K35" s="84">
        <v>1.9337116009560784</v>
      </c>
      <c r="L35" s="64"/>
      <c r="M35" s="190"/>
      <c r="N35" s="185">
        <v>15797.161188449994</v>
      </c>
      <c r="O35" s="185">
        <v>13177.308751785666</v>
      </c>
      <c r="P35" s="185">
        <v>42444.721251835494</v>
      </c>
      <c r="Q35" s="185">
        <v>43265.47975067571</v>
      </c>
      <c r="R35" s="207"/>
      <c r="S35" s="207"/>
      <c r="T35" s="207"/>
      <c r="U35" s="207"/>
      <c r="V35" s="207"/>
      <c r="W35" s="209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90"/>
      <c r="R36" s="207"/>
      <c r="S36" s="207"/>
      <c r="T36" s="207"/>
      <c r="U36" s="207"/>
      <c r="V36" s="207"/>
    </row>
    <row r="37" spans="1:23" ht="15.75" x14ac:dyDescent="0.25">
      <c r="A37" s="307" t="s">
        <v>266</v>
      </c>
      <c r="B37" s="296"/>
      <c r="C37" s="296"/>
      <c r="D37" s="296"/>
      <c r="E37" s="296"/>
      <c r="F37" s="39"/>
      <c r="G37" s="296" t="s">
        <v>267</v>
      </c>
      <c r="H37" s="296"/>
      <c r="I37" s="296"/>
      <c r="J37" s="296"/>
      <c r="K37" s="296"/>
      <c r="L37" s="12"/>
      <c r="M37" s="190"/>
      <c r="R37" s="207"/>
      <c r="S37" s="207"/>
      <c r="T37" s="207"/>
      <c r="U37" s="207"/>
      <c r="V37" s="207"/>
    </row>
    <row r="38" spans="1:23" ht="15.75" x14ac:dyDescent="0.25">
      <c r="A38" s="308" t="s">
        <v>340</v>
      </c>
      <c r="B38" s="295"/>
      <c r="C38" s="295"/>
      <c r="D38" s="295"/>
      <c r="E38" s="295"/>
      <c r="F38" s="39"/>
      <c r="G38" s="304" t="s">
        <v>340</v>
      </c>
      <c r="H38" s="304"/>
      <c r="I38" s="304"/>
      <c r="J38" s="304"/>
      <c r="K38" s="304"/>
      <c r="L38" s="12"/>
      <c r="M38" s="234"/>
      <c r="N38" s="207"/>
      <c r="O38" s="207"/>
      <c r="P38" s="207"/>
      <c r="Q38" s="207"/>
      <c r="R38" s="207"/>
      <c r="S38" s="207"/>
      <c r="T38" s="207"/>
      <c r="U38" s="207"/>
      <c r="V38" s="207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34"/>
      <c r="N39" s="207"/>
      <c r="O39" s="207"/>
      <c r="P39" s="207"/>
      <c r="Q39" s="207"/>
      <c r="R39" s="207"/>
      <c r="S39" s="207"/>
      <c r="T39" s="207"/>
      <c r="U39" s="207"/>
      <c r="V39" s="207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34"/>
      <c r="N40" s="207"/>
      <c r="O40" s="207"/>
      <c r="P40" s="207"/>
      <c r="Q40" s="207"/>
      <c r="R40" s="207"/>
      <c r="S40" s="207"/>
      <c r="T40" s="207"/>
      <c r="U40" s="207"/>
      <c r="V40" s="207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34"/>
      <c r="N41" s="207"/>
      <c r="O41" s="207"/>
      <c r="P41" s="207"/>
      <c r="Q41" s="207"/>
      <c r="R41" s="207"/>
      <c r="S41" s="207"/>
      <c r="T41" s="207"/>
      <c r="U41" s="207"/>
      <c r="V41" s="207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34"/>
      <c r="N42" s="207"/>
      <c r="O42" s="207"/>
      <c r="P42" s="207"/>
      <c r="Q42" s="207"/>
      <c r="R42" s="207"/>
      <c r="S42" s="207"/>
      <c r="T42" s="207"/>
      <c r="U42" s="207"/>
      <c r="V42" s="207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34"/>
      <c r="N43" s="207"/>
      <c r="O43" s="207"/>
      <c r="P43" s="207"/>
      <c r="Q43" s="207"/>
      <c r="R43" s="207"/>
      <c r="S43" s="207"/>
      <c r="T43" s="207"/>
      <c r="U43" s="207"/>
      <c r="V43" s="207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34"/>
      <c r="N44" s="207"/>
      <c r="O44" s="207"/>
      <c r="P44" s="207"/>
      <c r="Q44" s="207"/>
      <c r="R44" s="207"/>
      <c r="S44" s="207"/>
      <c r="T44" s="207"/>
      <c r="U44" s="207"/>
      <c r="V44" s="207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5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5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5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5"/>
    </row>
    <row r="49" spans="1:23" x14ac:dyDescent="0.2">
      <c r="A49" s="131" t="s">
        <v>339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15"/>
    </row>
    <row r="50" spans="1:23" x14ac:dyDescent="0.2">
      <c r="A50" s="131" t="s">
        <v>318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15"/>
    </row>
    <row r="51" spans="1:23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15"/>
    </row>
    <row r="52" spans="1:23" s="65" customFormat="1" ht="14.25" x14ac:dyDescent="0.2">
      <c r="M52" s="209"/>
      <c r="N52" s="87"/>
      <c r="O52" s="87"/>
      <c r="P52" s="87"/>
      <c r="Q52" s="87"/>
      <c r="R52" s="209"/>
      <c r="S52" s="209"/>
      <c r="T52" s="209"/>
      <c r="U52" s="209"/>
      <c r="V52" s="209"/>
      <c r="W52" s="209"/>
    </row>
    <row r="53" spans="1:23" s="65" customFormat="1" ht="14.25" x14ac:dyDescent="0.2">
      <c r="B53" s="87"/>
      <c r="C53" s="87"/>
      <c r="D53" s="87"/>
      <c r="E53" s="87"/>
      <c r="M53" s="209"/>
      <c r="N53" s="87"/>
      <c r="O53" s="87"/>
      <c r="P53" s="87"/>
      <c r="Q53" s="87"/>
      <c r="R53" s="209"/>
      <c r="S53" s="209"/>
      <c r="T53" s="209"/>
      <c r="U53" s="209"/>
      <c r="V53" s="209"/>
      <c r="W53" s="209"/>
    </row>
    <row r="54" spans="1:23" s="65" customFormat="1" ht="14.25" x14ac:dyDescent="0.2">
      <c r="M54" s="209"/>
      <c r="N54" s="87"/>
      <c r="O54" s="87"/>
      <c r="P54" s="87"/>
      <c r="Q54" s="87"/>
      <c r="R54" s="209"/>
      <c r="S54" s="209"/>
      <c r="T54" s="209"/>
      <c r="U54" s="209"/>
      <c r="V54" s="209"/>
      <c r="W54" s="209"/>
    </row>
    <row r="55" spans="1:23" s="65" customFormat="1" ht="14.25" x14ac:dyDescent="0.2">
      <c r="M55" s="209"/>
      <c r="N55" s="87"/>
      <c r="O55" s="87"/>
      <c r="P55" s="87"/>
      <c r="Q55" s="87"/>
      <c r="R55" s="209"/>
      <c r="S55" s="209"/>
      <c r="T55" s="209"/>
      <c r="U55" s="209"/>
      <c r="V55" s="209"/>
      <c r="W55" s="209"/>
    </row>
    <row r="56" spans="1:23" s="65" customFormat="1" ht="14.25" x14ac:dyDescent="0.2">
      <c r="M56" s="209"/>
      <c r="N56" s="87"/>
      <c r="O56" s="87"/>
      <c r="P56" s="87"/>
      <c r="Q56" s="87"/>
      <c r="R56" s="209"/>
      <c r="S56" s="209"/>
      <c r="T56" s="209"/>
      <c r="U56" s="209"/>
      <c r="V56" s="209"/>
      <c r="W56" s="209"/>
    </row>
    <row r="57" spans="1:23" s="65" customFormat="1" ht="14.25" x14ac:dyDescent="0.2">
      <c r="M57" s="209"/>
      <c r="N57" s="87"/>
      <c r="O57" s="87"/>
      <c r="P57" s="87"/>
      <c r="Q57" s="87"/>
      <c r="R57" s="209"/>
      <c r="S57" s="209"/>
      <c r="T57" s="209"/>
      <c r="U57" s="209"/>
      <c r="V57" s="209"/>
      <c r="W57" s="209"/>
    </row>
    <row r="58" spans="1:23" s="65" customFormat="1" ht="14.25" x14ac:dyDescent="0.2">
      <c r="M58" s="209"/>
      <c r="N58" s="87"/>
      <c r="O58" s="87"/>
      <c r="P58" s="87"/>
      <c r="Q58" s="87"/>
      <c r="R58" s="209"/>
      <c r="S58" s="209"/>
      <c r="T58" s="209"/>
      <c r="U58" s="209"/>
      <c r="V58" s="209"/>
      <c r="W58" s="209"/>
    </row>
    <row r="59" spans="1:23" s="65" customFormat="1" ht="14.25" x14ac:dyDescent="0.2">
      <c r="M59" s="209"/>
      <c r="N59" s="87"/>
      <c r="O59" s="87"/>
      <c r="P59" s="87"/>
      <c r="Q59" s="87"/>
      <c r="R59" s="209"/>
      <c r="S59" s="209"/>
      <c r="T59" s="209"/>
      <c r="U59" s="209"/>
      <c r="V59" s="209"/>
      <c r="W59" s="209"/>
    </row>
    <row r="60" spans="1:23" s="65" customFormat="1" ht="14.25" x14ac:dyDescent="0.2">
      <c r="M60" s="209"/>
      <c r="N60" s="87"/>
      <c r="O60" s="87"/>
      <c r="P60" s="87"/>
      <c r="Q60" s="87"/>
      <c r="R60" s="209"/>
      <c r="S60" s="209"/>
      <c r="T60" s="209"/>
      <c r="U60" s="209"/>
      <c r="V60" s="209"/>
      <c r="W60" s="209"/>
    </row>
    <row r="61" spans="1:23" s="65" customFormat="1" ht="14.25" x14ac:dyDescent="0.2">
      <c r="M61" s="209"/>
      <c r="N61" s="87"/>
      <c r="O61" s="87"/>
      <c r="P61" s="87"/>
      <c r="Q61" s="87"/>
      <c r="R61" s="209"/>
      <c r="S61" s="209"/>
      <c r="T61" s="209"/>
      <c r="U61" s="209"/>
      <c r="V61" s="209"/>
      <c r="W61" s="209"/>
    </row>
    <row r="62" spans="1:23" s="65" customFormat="1" ht="14.25" x14ac:dyDescent="0.2">
      <c r="M62" s="209"/>
      <c r="N62" s="87"/>
      <c r="O62" s="87"/>
      <c r="P62" s="87"/>
      <c r="Q62" s="87"/>
      <c r="R62" s="209"/>
      <c r="S62" s="209"/>
      <c r="T62" s="209"/>
      <c r="U62" s="209"/>
      <c r="V62" s="209"/>
      <c r="W62" s="209"/>
    </row>
    <row r="63" spans="1:23" s="65" customFormat="1" ht="14.25" x14ac:dyDescent="0.2">
      <c r="M63" s="209"/>
      <c r="N63" s="87"/>
      <c r="O63" s="87"/>
      <c r="P63" s="87"/>
      <c r="Q63" s="87"/>
      <c r="R63" s="209"/>
      <c r="S63" s="209"/>
      <c r="T63" s="209"/>
      <c r="U63" s="209"/>
      <c r="V63" s="209"/>
      <c r="W63" s="209"/>
    </row>
    <row r="64" spans="1:23" s="65" customFormat="1" ht="14.25" x14ac:dyDescent="0.2">
      <c r="M64" s="209"/>
      <c r="N64" s="87"/>
      <c r="O64" s="87"/>
      <c r="P64" s="87"/>
      <c r="Q64" s="87"/>
      <c r="R64" s="209"/>
      <c r="S64" s="209"/>
      <c r="T64" s="209"/>
      <c r="U64" s="209"/>
      <c r="V64" s="209"/>
      <c r="W64" s="209"/>
    </row>
    <row r="65" spans="13:23" s="65" customFormat="1" ht="14.25" x14ac:dyDescent="0.2">
      <c r="M65" s="209"/>
      <c r="N65" s="87"/>
      <c r="O65" s="87"/>
      <c r="P65" s="87"/>
      <c r="Q65" s="87"/>
      <c r="R65" s="209"/>
      <c r="S65" s="209"/>
      <c r="T65" s="209"/>
      <c r="U65" s="209"/>
      <c r="V65" s="209"/>
      <c r="W65" s="209"/>
    </row>
    <row r="66" spans="13:23" s="65" customFormat="1" ht="14.25" x14ac:dyDescent="0.2">
      <c r="M66" s="209"/>
      <c r="N66" s="87"/>
      <c r="O66" s="87"/>
      <c r="P66" s="87"/>
      <c r="Q66" s="87"/>
      <c r="R66" s="209"/>
      <c r="S66" s="209"/>
      <c r="T66" s="209"/>
      <c r="U66" s="209"/>
      <c r="V66" s="209"/>
      <c r="W66" s="209"/>
    </row>
    <row r="67" spans="13:23" s="65" customFormat="1" ht="14.25" x14ac:dyDescent="0.2">
      <c r="M67" s="209"/>
      <c r="N67" s="87"/>
      <c r="O67" s="87"/>
      <c r="P67" s="87"/>
      <c r="Q67" s="87"/>
      <c r="R67" s="209"/>
      <c r="S67" s="209"/>
      <c r="T67" s="209"/>
      <c r="U67" s="209"/>
      <c r="V67" s="209"/>
      <c r="W67" s="209"/>
    </row>
    <row r="68" spans="13:23" s="65" customFormat="1" ht="14.25" x14ac:dyDescent="0.2">
      <c r="M68" s="209"/>
      <c r="N68" s="87"/>
      <c r="O68" s="87"/>
      <c r="P68" s="87"/>
      <c r="Q68" s="87"/>
      <c r="R68" s="209"/>
      <c r="S68" s="209"/>
      <c r="T68" s="209"/>
      <c r="U68" s="209"/>
      <c r="V68" s="209"/>
      <c r="W68" s="209"/>
    </row>
    <row r="69" spans="13:23" s="65" customFormat="1" ht="14.25" x14ac:dyDescent="0.2">
      <c r="M69" s="209"/>
      <c r="N69" s="87"/>
      <c r="O69" s="87"/>
      <c r="P69" s="87"/>
      <c r="Q69" s="87"/>
      <c r="R69" s="209"/>
      <c r="S69" s="209"/>
      <c r="T69" s="209"/>
      <c r="U69" s="209"/>
      <c r="V69" s="209"/>
      <c r="W69" s="209"/>
    </row>
    <row r="70" spans="13:23" s="65" customFormat="1" ht="14.25" x14ac:dyDescent="0.2">
      <c r="M70" s="209"/>
      <c r="N70" s="87"/>
      <c r="O70" s="87"/>
      <c r="P70" s="87"/>
      <c r="Q70" s="87"/>
      <c r="R70" s="209"/>
      <c r="S70" s="209"/>
      <c r="T70" s="209"/>
      <c r="U70" s="209"/>
      <c r="V70" s="209"/>
      <c r="W70" s="209"/>
    </row>
    <row r="71" spans="13:23" s="65" customFormat="1" ht="14.25" x14ac:dyDescent="0.2">
      <c r="M71" s="209"/>
      <c r="N71" s="87"/>
      <c r="O71" s="87"/>
      <c r="P71" s="87"/>
      <c r="Q71" s="87"/>
      <c r="R71" s="209"/>
      <c r="S71" s="209"/>
      <c r="T71" s="209"/>
      <c r="U71" s="209"/>
      <c r="V71" s="209"/>
      <c r="W71" s="209"/>
    </row>
    <row r="72" spans="13:23" s="65" customFormat="1" ht="14.25" x14ac:dyDescent="0.2">
      <c r="M72" s="209"/>
      <c r="N72" s="87"/>
      <c r="O72" s="87"/>
      <c r="P72" s="87"/>
      <c r="Q72" s="87"/>
      <c r="R72" s="209"/>
      <c r="S72" s="209"/>
      <c r="T72" s="209"/>
      <c r="U72" s="209"/>
      <c r="V72" s="209"/>
      <c r="W72" s="209"/>
    </row>
    <row r="73" spans="13:23" s="65" customFormat="1" ht="14.25" x14ac:dyDescent="0.2">
      <c r="M73" s="209"/>
      <c r="N73" s="87"/>
      <c r="O73" s="87"/>
      <c r="P73" s="87"/>
      <c r="Q73" s="87"/>
      <c r="R73" s="209"/>
      <c r="S73" s="209"/>
      <c r="T73" s="209"/>
      <c r="U73" s="209"/>
      <c r="V73" s="209"/>
      <c r="W73" s="209"/>
    </row>
    <row r="74" spans="13:23" s="65" customFormat="1" ht="14.25" x14ac:dyDescent="0.2">
      <c r="M74" s="209"/>
      <c r="N74" s="87"/>
      <c r="O74" s="87"/>
      <c r="P74" s="87"/>
      <c r="Q74" s="87"/>
      <c r="R74" s="209"/>
      <c r="S74" s="209"/>
      <c r="T74" s="209"/>
      <c r="U74" s="209"/>
      <c r="V74" s="209"/>
      <c r="W74" s="209"/>
    </row>
    <row r="75" spans="13:23" s="65" customFormat="1" ht="14.25" x14ac:dyDescent="0.2">
      <c r="M75" s="209"/>
      <c r="N75" s="87"/>
      <c r="O75" s="87"/>
      <c r="P75" s="87"/>
      <c r="Q75" s="87"/>
      <c r="R75" s="209"/>
      <c r="S75" s="209"/>
      <c r="T75" s="209"/>
      <c r="U75" s="209"/>
      <c r="V75" s="209"/>
      <c r="W75" s="209"/>
    </row>
    <row r="76" spans="13:23" s="65" customFormat="1" ht="14.25" x14ac:dyDescent="0.2">
      <c r="M76" s="209"/>
      <c r="N76" s="87"/>
      <c r="O76" s="87"/>
      <c r="P76" s="87"/>
      <c r="Q76" s="87"/>
      <c r="R76" s="209"/>
      <c r="S76" s="209"/>
      <c r="T76" s="209"/>
      <c r="U76" s="209"/>
      <c r="V76" s="209"/>
      <c r="W76" s="209"/>
    </row>
    <row r="77" spans="13:23" s="65" customFormat="1" ht="14.25" x14ac:dyDescent="0.2">
      <c r="M77" s="209"/>
      <c r="N77" s="87"/>
      <c r="O77" s="87"/>
      <c r="P77" s="87"/>
      <c r="Q77" s="87"/>
      <c r="R77" s="209"/>
      <c r="S77" s="209"/>
      <c r="T77" s="209"/>
      <c r="U77" s="209"/>
      <c r="V77" s="209"/>
      <c r="W77" s="209"/>
    </row>
    <row r="78" spans="13:23" s="65" customFormat="1" ht="14.25" x14ac:dyDescent="0.2">
      <c r="M78" s="209"/>
      <c r="N78" s="87"/>
      <c r="O78" s="87"/>
      <c r="P78" s="87"/>
      <c r="Q78" s="87"/>
      <c r="R78" s="209"/>
      <c r="S78" s="209"/>
      <c r="T78" s="209"/>
      <c r="U78" s="209"/>
      <c r="V78" s="209"/>
      <c r="W78" s="209"/>
    </row>
    <row r="79" spans="13:23" s="65" customFormat="1" ht="14.25" x14ac:dyDescent="0.2">
      <c r="M79" s="209"/>
      <c r="N79" s="87"/>
      <c r="O79" s="87"/>
      <c r="P79" s="87"/>
      <c r="Q79" s="87"/>
      <c r="R79" s="209"/>
      <c r="S79" s="209"/>
      <c r="T79" s="209"/>
      <c r="U79" s="209"/>
      <c r="V79" s="209"/>
      <c r="W79" s="209"/>
    </row>
    <row r="80" spans="13:23" s="65" customFormat="1" ht="14.25" x14ac:dyDescent="0.2">
      <c r="M80" s="209"/>
      <c r="N80" s="87"/>
      <c r="O80" s="87"/>
      <c r="P80" s="87"/>
      <c r="Q80" s="87"/>
      <c r="R80" s="209"/>
      <c r="S80" s="209"/>
      <c r="T80" s="209"/>
      <c r="U80" s="209"/>
      <c r="V80" s="209"/>
      <c r="W80" s="209"/>
    </row>
    <row r="81" spans="13:23" s="65" customFormat="1" ht="14.25" x14ac:dyDescent="0.2">
      <c r="M81" s="209"/>
      <c r="N81" s="87"/>
      <c r="O81" s="87"/>
      <c r="P81" s="87"/>
      <c r="Q81" s="87"/>
      <c r="R81" s="209"/>
      <c r="S81" s="209"/>
      <c r="T81" s="209"/>
      <c r="U81" s="209"/>
      <c r="V81" s="209"/>
      <c r="W81" s="209"/>
    </row>
    <row r="82" spans="13:23" s="65" customFormat="1" ht="14.25" x14ac:dyDescent="0.2">
      <c r="M82" s="209"/>
      <c r="N82" s="87"/>
      <c r="O82" s="87"/>
      <c r="P82" s="87"/>
      <c r="Q82" s="87"/>
      <c r="R82" s="209"/>
      <c r="S82" s="209"/>
      <c r="T82" s="209"/>
      <c r="U82" s="209"/>
      <c r="V82" s="209"/>
      <c r="W82" s="209"/>
    </row>
    <row r="83" spans="13:23" s="65" customFormat="1" ht="14.25" x14ac:dyDescent="0.2">
      <c r="M83" s="209"/>
      <c r="N83" s="87"/>
      <c r="O83" s="87"/>
      <c r="P83" s="87"/>
      <c r="Q83" s="87"/>
      <c r="R83" s="209"/>
      <c r="S83" s="209"/>
      <c r="T83" s="209"/>
      <c r="U83" s="209"/>
      <c r="V83" s="209"/>
      <c r="W83" s="209"/>
    </row>
    <row r="84" spans="13:23" s="65" customFormat="1" ht="14.25" x14ac:dyDescent="0.2">
      <c r="M84" s="209"/>
      <c r="N84" s="87"/>
      <c r="O84" s="87"/>
      <c r="P84" s="87"/>
      <c r="Q84" s="87"/>
      <c r="R84" s="209"/>
      <c r="S84" s="209"/>
      <c r="T84" s="209"/>
      <c r="U84" s="209"/>
      <c r="V84" s="209"/>
      <c r="W84" s="209"/>
    </row>
    <row r="85" spans="13:23" s="65" customFormat="1" ht="14.25" x14ac:dyDescent="0.2">
      <c r="M85" s="209"/>
      <c r="N85" s="87"/>
      <c r="O85" s="87"/>
      <c r="P85" s="87"/>
      <c r="Q85" s="87"/>
      <c r="R85" s="209"/>
      <c r="S85" s="209"/>
      <c r="T85" s="209"/>
      <c r="U85" s="209"/>
      <c r="V85" s="209"/>
      <c r="W85" s="209"/>
    </row>
    <row r="86" spans="13:23" s="65" customFormat="1" ht="14.25" x14ac:dyDescent="0.2">
      <c r="M86" s="209"/>
      <c r="N86" s="87"/>
      <c r="O86" s="87"/>
      <c r="P86" s="87"/>
      <c r="Q86" s="87"/>
      <c r="R86" s="209"/>
      <c r="S86" s="209"/>
      <c r="T86" s="209"/>
      <c r="U86" s="209"/>
      <c r="V86" s="209"/>
      <c r="W86" s="209"/>
    </row>
    <row r="87" spans="13:23" s="65" customFormat="1" ht="14.25" x14ac:dyDescent="0.2">
      <c r="M87" s="209"/>
      <c r="N87" s="87"/>
      <c r="O87" s="87"/>
      <c r="P87" s="87"/>
      <c r="Q87" s="87"/>
      <c r="R87" s="209"/>
      <c r="S87" s="209"/>
      <c r="T87" s="209"/>
      <c r="U87" s="209"/>
      <c r="V87" s="209"/>
      <c r="W87" s="209"/>
    </row>
    <row r="88" spans="13:23" s="65" customFormat="1" ht="14.25" x14ac:dyDescent="0.2">
      <c r="M88" s="209"/>
      <c r="N88" s="87"/>
      <c r="O88" s="87"/>
      <c r="P88" s="87"/>
      <c r="Q88" s="87"/>
      <c r="R88" s="209"/>
      <c r="S88" s="209"/>
      <c r="T88" s="209"/>
      <c r="U88" s="209"/>
      <c r="V88" s="209"/>
      <c r="W88" s="209"/>
    </row>
    <row r="89" spans="13:23" s="65" customFormat="1" ht="14.25" x14ac:dyDescent="0.2">
      <c r="M89" s="209"/>
      <c r="N89" s="87"/>
      <c r="O89" s="87"/>
      <c r="P89" s="87"/>
      <c r="Q89" s="87"/>
      <c r="R89" s="209"/>
      <c r="S89" s="209"/>
      <c r="T89" s="209"/>
      <c r="U89" s="209"/>
      <c r="V89" s="209"/>
      <c r="W89" s="209"/>
    </row>
    <row r="90" spans="13:23" s="65" customFormat="1" ht="14.25" x14ac:dyDescent="0.2">
      <c r="M90" s="209"/>
      <c r="N90" s="87"/>
      <c r="O90" s="87"/>
      <c r="P90" s="87"/>
      <c r="Q90" s="87"/>
      <c r="R90" s="209"/>
      <c r="S90" s="209"/>
      <c r="T90" s="209"/>
      <c r="U90" s="209"/>
      <c r="V90" s="209"/>
      <c r="W90" s="209"/>
    </row>
    <row r="91" spans="13:23" s="65" customFormat="1" ht="14.25" x14ac:dyDescent="0.2">
      <c r="M91" s="209"/>
      <c r="N91" s="87"/>
      <c r="O91" s="87"/>
      <c r="P91" s="87"/>
      <c r="Q91" s="87"/>
      <c r="R91" s="209"/>
      <c r="S91" s="209"/>
      <c r="T91" s="209"/>
      <c r="U91" s="209"/>
      <c r="V91" s="209"/>
      <c r="W91" s="209"/>
    </row>
    <row r="92" spans="13:23" s="65" customFormat="1" ht="14.25" x14ac:dyDescent="0.2">
      <c r="M92" s="209"/>
      <c r="N92" s="87"/>
      <c r="O92" s="87"/>
      <c r="P92" s="87"/>
      <c r="Q92" s="87"/>
      <c r="R92" s="209"/>
      <c r="S92" s="209"/>
      <c r="T92" s="209"/>
      <c r="U92" s="209"/>
      <c r="V92" s="209"/>
      <c r="W92" s="209"/>
    </row>
    <row r="93" spans="13:23" s="65" customFormat="1" ht="14.25" x14ac:dyDescent="0.2">
      <c r="M93" s="209"/>
      <c r="N93" s="87"/>
      <c r="O93" s="87"/>
      <c r="P93" s="87"/>
      <c r="Q93" s="87"/>
      <c r="R93" s="209"/>
      <c r="S93" s="209"/>
      <c r="T93" s="209"/>
      <c r="U93" s="209"/>
      <c r="V93" s="209"/>
      <c r="W93" s="209"/>
    </row>
    <row r="94" spans="13:23" s="65" customFormat="1" ht="14.25" x14ac:dyDescent="0.2">
      <c r="M94" s="209"/>
      <c r="N94" s="87"/>
      <c r="O94" s="87"/>
      <c r="P94" s="87"/>
      <c r="Q94" s="87"/>
      <c r="R94" s="209"/>
      <c r="S94" s="209"/>
      <c r="T94" s="209"/>
      <c r="U94" s="209"/>
      <c r="V94" s="209"/>
      <c r="W94" s="209"/>
    </row>
    <row r="95" spans="13:23" s="65" customFormat="1" ht="14.25" x14ac:dyDescent="0.2">
      <c r="M95" s="209"/>
      <c r="N95" s="87"/>
      <c r="O95" s="87"/>
      <c r="P95" s="87"/>
      <c r="Q95" s="87"/>
      <c r="R95" s="209"/>
      <c r="S95" s="209"/>
      <c r="T95" s="209"/>
      <c r="U95" s="209"/>
      <c r="V95" s="209"/>
      <c r="W95" s="209"/>
    </row>
    <row r="96" spans="13:23" s="65" customFormat="1" ht="14.25" x14ac:dyDescent="0.2">
      <c r="M96" s="209"/>
      <c r="N96" s="87"/>
      <c r="O96" s="87"/>
      <c r="P96" s="87"/>
      <c r="Q96" s="87"/>
      <c r="R96" s="209"/>
      <c r="S96" s="209"/>
      <c r="T96" s="209"/>
      <c r="U96" s="209"/>
      <c r="V96" s="209"/>
      <c r="W96" s="209"/>
    </row>
    <row r="97" spans="13:23" s="65" customFormat="1" ht="14.25" x14ac:dyDescent="0.2">
      <c r="M97" s="209"/>
      <c r="N97" s="87"/>
      <c r="O97" s="87"/>
      <c r="P97" s="87"/>
      <c r="Q97" s="87"/>
      <c r="R97" s="209"/>
      <c r="S97" s="209"/>
      <c r="T97" s="209"/>
      <c r="U97" s="209"/>
      <c r="V97" s="209"/>
      <c r="W97" s="209"/>
    </row>
    <row r="98" spans="13:23" s="65" customFormat="1" ht="14.25" x14ac:dyDescent="0.2">
      <c r="M98" s="209"/>
      <c r="N98" s="87"/>
      <c r="O98" s="87"/>
      <c r="P98" s="87"/>
      <c r="Q98" s="87"/>
      <c r="R98" s="209"/>
      <c r="S98" s="209"/>
      <c r="T98" s="209"/>
      <c r="U98" s="209"/>
      <c r="V98" s="209"/>
      <c r="W98" s="209"/>
    </row>
    <row r="99" spans="13:23" s="65" customFormat="1" ht="14.25" x14ac:dyDescent="0.2">
      <c r="M99" s="209"/>
      <c r="N99" s="87"/>
      <c r="O99" s="87"/>
      <c r="P99" s="87"/>
      <c r="Q99" s="87"/>
      <c r="R99" s="209"/>
      <c r="S99" s="209"/>
      <c r="T99" s="209"/>
      <c r="U99" s="209"/>
      <c r="V99" s="209"/>
      <c r="W99" s="209"/>
    </row>
    <row r="100" spans="13:23" s="65" customFormat="1" ht="14.25" x14ac:dyDescent="0.2">
      <c r="M100" s="209"/>
      <c r="N100" s="87"/>
      <c r="O100" s="87"/>
      <c r="P100" s="87"/>
      <c r="Q100" s="87"/>
      <c r="R100" s="209"/>
      <c r="S100" s="209"/>
      <c r="T100" s="209"/>
      <c r="U100" s="209"/>
      <c r="V100" s="209"/>
      <c r="W100" s="209"/>
    </row>
    <row r="101" spans="13:23" s="65" customFormat="1" ht="14.25" x14ac:dyDescent="0.2">
      <c r="M101" s="209"/>
      <c r="N101" s="87"/>
      <c r="O101" s="87"/>
      <c r="P101" s="87"/>
      <c r="Q101" s="87"/>
      <c r="R101" s="209"/>
      <c r="S101" s="209"/>
      <c r="T101" s="209"/>
      <c r="U101" s="209"/>
      <c r="V101" s="209"/>
      <c r="W101" s="209"/>
    </row>
    <row r="102" spans="13:23" s="65" customFormat="1" ht="14.25" x14ac:dyDescent="0.2">
      <c r="M102" s="209"/>
      <c r="N102" s="87"/>
      <c r="O102" s="87"/>
      <c r="P102" s="87"/>
      <c r="Q102" s="87"/>
      <c r="R102" s="209"/>
      <c r="S102" s="209"/>
      <c r="T102" s="209"/>
      <c r="U102" s="209"/>
      <c r="V102" s="209"/>
      <c r="W102" s="209"/>
    </row>
    <row r="103" spans="13:23" s="65" customFormat="1" ht="14.25" x14ac:dyDescent="0.2">
      <c r="M103" s="209"/>
      <c r="N103" s="87"/>
      <c r="O103" s="87"/>
      <c r="P103" s="87"/>
      <c r="Q103" s="87"/>
      <c r="R103" s="209"/>
      <c r="S103" s="209"/>
      <c r="T103" s="209"/>
      <c r="U103" s="209"/>
      <c r="V103" s="209"/>
      <c r="W103" s="209"/>
    </row>
    <row r="104" spans="13:23" s="65" customFormat="1" ht="14.25" x14ac:dyDescent="0.2">
      <c r="M104" s="209"/>
      <c r="N104" s="87"/>
      <c r="O104" s="87"/>
      <c r="P104" s="87"/>
      <c r="Q104" s="87"/>
      <c r="R104" s="209"/>
      <c r="S104" s="209"/>
      <c r="T104" s="209"/>
      <c r="U104" s="209"/>
      <c r="V104" s="209"/>
      <c r="W104" s="209"/>
    </row>
    <row r="105" spans="13:23" s="65" customFormat="1" ht="14.25" x14ac:dyDescent="0.2">
      <c r="M105" s="209"/>
      <c r="N105" s="87"/>
      <c r="O105" s="87"/>
      <c r="P105" s="87"/>
      <c r="Q105" s="87"/>
      <c r="R105" s="209"/>
      <c r="S105" s="209"/>
      <c r="T105" s="209"/>
      <c r="U105" s="209"/>
      <c r="V105" s="209"/>
      <c r="W105" s="209"/>
    </row>
    <row r="106" spans="13:23" s="65" customFormat="1" ht="14.25" x14ac:dyDescent="0.2">
      <c r="M106" s="209"/>
      <c r="N106" s="87"/>
      <c r="O106" s="87"/>
      <c r="P106" s="87"/>
      <c r="Q106" s="87"/>
      <c r="R106" s="209"/>
      <c r="S106" s="209"/>
      <c r="T106" s="209"/>
      <c r="U106" s="209"/>
      <c r="V106" s="209"/>
      <c r="W106" s="209"/>
    </row>
    <row r="107" spans="13:23" s="65" customFormat="1" ht="14.25" x14ac:dyDescent="0.2">
      <c r="M107" s="209"/>
      <c r="N107" s="87"/>
      <c r="O107" s="87"/>
      <c r="P107" s="87"/>
      <c r="Q107" s="87"/>
      <c r="R107" s="209"/>
      <c r="S107" s="209"/>
      <c r="T107" s="209"/>
      <c r="U107" s="209"/>
      <c r="V107" s="209"/>
      <c r="W107" s="209"/>
    </row>
    <row r="108" spans="13:23" s="65" customFormat="1" ht="14.25" x14ac:dyDescent="0.2">
      <c r="M108" s="209"/>
      <c r="N108" s="87"/>
      <c r="O108" s="87"/>
      <c r="P108" s="87"/>
      <c r="Q108" s="87"/>
      <c r="R108" s="209"/>
      <c r="S108" s="209"/>
      <c r="T108" s="209"/>
      <c r="U108" s="209"/>
      <c r="V108" s="209"/>
      <c r="W108" s="209"/>
    </row>
    <row r="109" spans="13:23" s="65" customFormat="1" ht="14.25" x14ac:dyDescent="0.2">
      <c r="M109" s="209"/>
      <c r="N109" s="87"/>
      <c r="O109" s="87"/>
      <c r="P109" s="87"/>
      <c r="Q109" s="87"/>
      <c r="R109" s="209"/>
      <c r="S109" s="209"/>
      <c r="T109" s="209"/>
      <c r="U109" s="209"/>
      <c r="V109" s="209"/>
      <c r="W109" s="209"/>
    </row>
    <row r="110" spans="13:23" s="65" customFormat="1" ht="14.25" x14ac:dyDescent="0.2">
      <c r="M110" s="209"/>
      <c r="N110" s="87"/>
      <c r="O110" s="87"/>
      <c r="P110" s="87"/>
      <c r="Q110" s="87"/>
      <c r="R110" s="209"/>
      <c r="S110" s="209"/>
      <c r="T110" s="209"/>
      <c r="U110" s="209"/>
      <c r="V110" s="209"/>
      <c r="W110" s="209"/>
    </row>
    <row r="111" spans="13:23" s="65" customFormat="1" ht="14.25" x14ac:dyDescent="0.2">
      <c r="M111" s="209"/>
      <c r="N111" s="87"/>
      <c r="O111" s="87"/>
      <c r="P111" s="87"/>
      <c r="Q111" s="87"/>
      <c r="R111" s="209"/>
      <c r="S111" s="209"/>
      <c r="T111" s="209"/>
      <c r="U111" s="209"/>
      <c r="V111" s="209"/>
      <c r="W111" s="209"/>
    </row>
    <row r="112" spans="13:23" s="65" customFormat="1" ht="14.25" x14ac:dyDescent="0.2">
      <c r="M112" s="209"/>
      <c r="N112" s="87"/>
      <c r="O112" s="87"/>
      <c r="P112" s="87"/>
      <c r="Q112" s="87"/>
      <c r="R112" s="209"/>
      <c r="S112" s="209"/>
      <c r="T112" s="209"/>
      <c r="U112" s="209"/>
      <c r="V112" s="209"/>
      <c r="W112" s="209"/>
    </row>
    <row r="113" spans="13:23" s="65" customFormat="1" ht="14.25" x14ac:dyDescent="0.2">
      <c r="M113" s="209"/>
      <c r="N113" s="87"/>
      <c r="O113" s="87"/>
      <c r="P113" s="87"/>
      <c r="Q113" s="87"/>
      <c r="R113" s="209"/>
      <c r="S113" s="209"/>
      <c r="T113" s="209"/>
      <c r="U113" s="209"/>
      <c r="V113" s="209"/>
      <c r="W113" s="209"/>
    </row>
    <row r="114" spans="13:23" s="65" customFormat="1" ht="14.25" x14ac:dyDescent="0.2">
      <c r="M114" s="209"/>
      <c r="N114" s="87"/>
      <c r="O114" s="87"/>
      <c r="P114" s="87"/>
      <c r="Q114" s="87"/>
      <c r="R114" s="209"/>
      <c r="S114" s="209"/>
      <c r="T114" s="209"/>
      <c r="U114" s="209"/>
      <c r="V114" s="209"/>
      <c r="W114" s="209"/>
    </row>
    <row r="115" spans="13:23" s="65" customFormat="1" ht="14.25" x14ac:dyDescent="0.2">
      <c r="M115" s="209"/>
      <c r="N115" s="87"/>
      <c r="O115" s="87"/>
      <c r="P115" s="87"/>
      <c r="Q115" s="87"/>
      <c r="R115" s="209"/>
      <c r="S115" s="209"/>
      <c r="T115" s="209"/>
      <c r="U115" s="209"/>
      <c r="V115" s="209"/>
      <c r="W115" s="209"/>
    </row>
    <row r="116" spans="13:23" s="65" customFormat="1" ht="14.25" x14ac:dyDescent="0.2">
      <c r="M116" s="209"/>
      <c r="N116" s="87"/>
      <c r="O116" s="87"/>
      <c r="P116" s="87"/>
      <c r="Q116" s="87"/>
      <c r="R116" s="209"/>
      <c r="S116" s="209"/>
      <c r="T116" s="209"/>
      <c r="U116" s="209"/>
      <c r="V116" s="209"/>
      <c r="W116" s="209"/>
    </row>
    <row r="117" spans="13:23" s="65" customFormat="1" ht="14.25" x14ac:dyDescent="0.2">
      <c r="M117" s="209"/>
      <c r="N117" s="87"/>
      <c r="O117" s="87"/>
      <c r="P117" s="87"/>
      <c r="Q117" s="87"/>
      <c r="R117" s="209"/>
      <c r="S117" s="209"/>
      <c r="T117" s="209"/>
      <c r="U117" s="209"/>
      <c r="V117" s="209"/>
      <c r="W117" s="209"/>
    </row>
    <row r="118" spans="13:23" s="65" customFormat="1" ht="14.25" x14ac:dyDescent="0.2">
      <c r="M118" s="209"/>
      <c r="N118" s="87"/>
      <c r="O118" s="87"/>
      <c r="P118" s="87"/>
      <c r="Q118" s="87"/>
      <c r="R118" s="209"/>
      <c r="S118" s="209"/>
      <c r="T118" s="209"/>
      <c r="U118" s="209"/>
      <c r="V118" s="209"/>
      <c r="W118" s="209"/>
    </row>
    <row r="119" spans="13:23" s="65" customFormat="1" ht="14.25" x14ac:dyDescent="0.2">
      <c r="M119" s="209"/>
      <c r="N119" s="87"/>
      <c r="O119" s="87"/>
      <c r="P119" s="87"/>
      <c r="Q119" s="87"/>
      <c r="R119" s="209"/>
      <c r="S119" s="209"/>
      <c r="T119" s="209"/>
      <c r="U119" s="209"/>
      <c r="V119" s="209"/>
      <c r="W119" s="209"/>
    </row>
    <row r="120" spans="13:23" s="65" customFormat="1" ht="14.25" x14ac:dyDescent="0.2">
      <c r="M120" s="209"/>
      <c r="N120" s="87"/>
      <c r="O120" s="87"/>
      <c r="P120" s="87"/>
      <c r="Q120" s="87"/>
      <c r="R120" s="209"/>
      <c r="S120" s="209"/>
      <c r="T120" s="209"/>
      <c r="U120" s="209"/>
      <c r="V120" s="209"/>
      <c r="W120" s="209"/>
    </row>
    <row r="121" spans="13:23" s="65" customFormat="1" ht="14.25" x14ac:dyDescent="0.2">
      <c r="M121" s="209"/>
      <c r="N121" s="87"/>
      <c r="O121" s="87"/>
      <c r="P121" s="87"/>
      <c r="Q121" s="87"/>
      <c r="R121" s="209"/>
      <c r="S121" s="209"/>
      <c r="T121" s="209"/>
      <c r="U121" s="209"/>
      <c r="V121" s="209"/>
      <c r="W121" s="209"/>
    </row>
    <row r="122" spans="13:23" s="65" customFormat="1" ht="14.25" x14ac:dyDescent="0.2">
      <c r="M122" s="209"/>
      <c r="N122" s="87"/>
      <c r="O122" s="87"/>
      <c r="P122" s="87"/>
      <c r="Q122" s="87"/>
      <c r="R122" s="209"/>
      <c r="S122" s="209"/>
      <c r="T122" s="209"/>
      <c r="U122" s="209"/>
      <c r="V122" s="209"/>
      <c r="W122" s="209"/>
    </row>
    <row r="123" spans="13:23" s="65" customFormat="1" ht="14.25" x14ac:dyDescent="0.2">
      <c r="M123" s="209"/>
      <c r="N123" s="87"/>
      <c r="O123" s="87"/>
      <c r="P123" s="87"/>
      <c r="Q123" s="87"/>
      <c r="R123" s="209"/>
      <c r="S123" s="209"/>
      <c r="T123" s="209"/>
      <c r="U123" s="209"/>
      <c r="V123" s="209"/>
      <c r="W123" s="209"/>
    </row>
    <row r="124" spans="13:23" s="65" customFormat="1" ht="14.25" x14ac:dyDescent="0.2">
      <c r="M124" s="209"/>
      <c r="N124" s="87"/>
      <c r="O124" s="87"/>
      <c r="P124" s="87"/>
      <c r="Q124" s="87"/>
      <c r="R124" s="209"/>
      <c r="S124" s="209"/>
      <c r="T124" s="209"/>
      <c r="U124" s="209"/>
      <c r="V124" s="209"/>
      <c r="W124" s="209"/>
    </row>
    <row r="125" spans="13:23" s="65" customFormat="1" ht="14.25" x14ac:dyDescent="0.2">
      <c r="M125" s="209"/>
      <c r="N125" s="87"/>
      <c r="O125" s="87"/>
      <c r="P125" s="87"/>
      <c r="Q125" s="87"/>
      <c r="R125" s="209"/>
      <c r="S125" s="209"/>
      <c r="T125" s="209"/>
      <c r="U125" s="209"/>
      <c r="V125" s="209"/>
      <c r="W125" s="209"/>
    </row>
    <row r="126" spans="13:23" s="65" customFormat="1" ht="14.25" x14ac:dyDescent="0.2">
      <c r="M126" s="209"/>
      <c r="N126" s="87"/>
      <c r="O126" s="87"/>
      <c r="P126" s="87"/>
      <c r="Q126" s="87"/>
      <c r="R126" s="209"/>
      <c r="S126" s="209"/>
      <c r="T126" s="209"/>
      <c r="U126" s="209"/>
      <c r="V126" s="209"/>
      <c r="W126" s="209"/>
    </row>
    <row r="127" spans="13:23" s="65" customFormat="1" ht="14.25" x14ac:dyDescent="0.2">
      <c r="M127" s="209"/>
      <c r="N127" s="87"/>
      <c r="O127" s="87"/>
      <c r="P127" s="87"/>
      <c r="Q127" s="87"/>
      <c r="R127" s="209"/>
      <c r="S127" s="209"/>
      <c r="T127" s="209"/>
      <c r="U127" s="209"/>
      <c r="V127" s="209"/>
      <c r="W127" s="209"/>
    </row>
    <row r="128" spans="13:23" s="65" customFormat="1" ht="14.25" x14ac:dyDescent="0.2">
      <c r="M128" s="209"/>
      <c r="N128" s="87"/>
      <c r="O128" s="87"/>
      <c r="P128" s="87"/>
      <c r="Q128" s="87"/>
      <c r="R128" s="209"/>
      <c r="S128" s="209"/>
      <c r="T128" s="209"/>
      <c r="U128" s="209"/>
      <c r="V128" s="209"/>
      <c r="W128" s="209"/>
    </row>
    <row r="129" spans="13:23" s="65" customFormat="1" ht="14.25" x14ac:dyDescent="0.2">
      <c r="M129" s="209"/>
      <c r="N129" s="87"/>
      <c r="O129" s="87"/>
      <c r="P129" s="87"/>
      <c r="Q129" s="87"/>
      <c r="R129" s="209"/>
      <c r="S129" s="209"/>
      <c r="T129" s="209"/>
      <c r="U129" s="209"/>
      <c r="V129" s="209"/>
      <c r="W129" s="209"/>
    </row>
    <row r="130" spans="13:23" s="65" customFormat="1" ht="14.25" x14ac:dyDescent="0.2">
      <c r="M130" s="209"/>
      <c r="N130" s="87"/>
      <c r="O130" s="87"/>
      <c r="P130" s="87"/>
      <c r="Q130" s="87"/>
      <c r="R130" s="209"/>
      <c r="S130" s="209"/>
      <c r="T130" s="209"/>
      <c r="U130" s="209"/>
      <c r="V130" s="209"/>
      <c r="W130" s="209"/>
    </row>
    <row r="131" spans="13:23" s="65" customFormat="1" ht="14.25" x14ac:dyDescent="0.2">
      <c r="M131" s="209"/>
      <c r="N131" s="87"/>
      <c r="O131" s="87"/>
      <c r="P131" s="87"/>
      <c r="Q131" s="87"/>
      <c r="R131" s="209"/>
      <c r="S131" s="209"/>
      <c r="T131" s="209"/>
      <c r="U131" s="209"/>
      <c r="V131" s="209"/>
      <c r="W131" s="209"/>
    </row>
    <row r="132" spans="13:23" s="65" customFormat="1" ht="14.25" x14ac:dyDescent="0.2">
      <c r="M132" s="209"/>
      <c r="N132" s="87"/>
      <c r="O132" s="87"/>
      <c r="P132" s="87"/>
      <c r="Q132" s="87"/>
      <c r="R132" s="209"/>
      <c r="S132" s="209"/>
      <c r="T132" s="209"/>
      <c r="U132" s="209"/>
      <c r="V132" s="209"/>
      <c r="W132" s="209"/>
    </row>
    <row r="133" spans="13:23" s="65" customFormat="1" ht="14.25" x14ac:dyDescent="0.2">
      <c r="M133" s="209"/>
      <c r="N133" s="87"/>
      <c r="O133" s="87"/>
      <c r="P133" s="87"/>
      <c r="Q133" s="87"/>
      <c r="R133" s="209"/>
      <c r="S133" s="209"/>
      <c r="T133" s="209"/>
      <c r="U133" s="209"/>
      <c r="V133" s="209"/>
      <c r="W133" s="209"/>
    </row>
    <row r="134" spans="13:23" s="65" customFormat="1" ht="14.25" x14ac:dyDescent="0.2">
      <c r="M134" s="209"/>
      <c r="N134" s="87"/>
      <c r="O134" s="87"/>
      <c r="P134" s="87"/>
      <c r="Q134" s="87"/>
      <c r="R134" s="209"/>
      <c r="S134" s="209"/>
      <c r="T134" s="209"/>
      <c r="U134" s="209"/>
      <c r="V134" s="209"/>
      <c r="W134" s="209"/>
    </row>
    <row r="135" spans="13:23" s="65" customFormat="1" ht="14.25" x14ac:dyDescent="0.2">
      <c r="M135" s="209"/>
      <c r="N135" s="87"/>
      <c r="O135" s="87"/>
      <c r="P135" s="87"/>
      <c r="Q135" s="87"/>
      <c r="R135" s="209"/>
      <c r="S135" s="209"/>
      <c r="T135" s="209"/>
      <c r="U135" s="209"/>
      <c r="V135" s="209"/>
      <c r="W135" s="209"/>
    </row>
    <row r="136" spans="13:23" s="65" customFormat="1" ht="14.25" x14ac:dyDescent="0.2">
      <c r="M136" s="209"/>
      <c r="N136" s="87"/>
      <c r="O136" s="87"/>
      <c r="P136" s="87"/>
      <c r="Q136" s="87"/>
      <c r="R136" s="209"/>
      <c r="S136" s="209"/>
      <c r="T136" s="209"/>
      <c r="U136" s="209"/>
      <c r="V136" s="209"/>
      <c r="W136" s="209"/>
    </row>
    <row r="137" spans="13:23" s="65" customFormat="1" ht="14.25" x14ac:dyDescent="0.2">
      <c r="M137" s="209"/>
      <c r="N137" s="87"/>
      <c r="O137" s="87"/>
      <c r="P137" s="87"/>
      <c r="Q137" s="87"/>
      <c r="R137" s="209"/>
      <c r="S137" s="209"/>
      <c r="T137" s="209"/>
      <c r="U137" s="209"/>
      <c r="V137" s="209"/>
      <c r="W137" s="209"/>
    </row>
    <row r="138" spans="13:23" s="65" customFormat="1" ht="14.25" x14ac:dyDescent="0.2">
      <c r="M138" s="209"/>
      <c r="N138" s="87"/>
      <c r="O138" s="87"/>
      <c r="P138" s="87"/>
      <c r="Q138" s="87"/>
      <c r="R138" s="209"/>
      <c r="S138" s="209"/>
      <c r="T138" s="209"/>
      <c r="U138" s="209"/>
      <c r="V138" s="209"/>
      <c r="W138" s="209"/>
    </row>
    <row r="139" spans="13:23" s="65" customFormat="1" ht="14.25" x14ac:dyDescent="0.2">
      <c r="M139" s="209"/>
      <c r="N139" s="87"/>
      <c r="O139" s="87"/>
      <c r="P139" s="87"/>
      <c r="Q139" s="87"/>
      <c r="R139" s="209"/>
      <c r="S139" s="209"/>
      <c r="T139" s="209"/>
      <c r="U139" s="209"/>
      <c r="V139" s="209"/>
      <c r="W139" s="209"/>
    </row>
    <row r="140" spans="13:23" s="65" customFormat="1" ht="14.25" x14ac:dyDescent="0.2">
      <c r="M140" s="209"/>
      <c r="N140" s="87"/>
      <c r="O140" s="87"/>
      <c r="P140" s="87"/>
      <c r="Q140" s="87"/>
      <c r="R140" s="209"/>
      <c r="S140" s="209"/>
      <c r="T140" s="209"/>
      <c r="U140" s="209"/>
      <c r="V140" s="209"/>
      <c r="W140" s="209"/>
    </row>
    <row r="141" spans="13:23" s="65" customFormat="1" ht="14.25" x14ac:dyDescent="0.2">
      <c r="M141" s="209"/>
      <c r="N141" s="87"/>
      <c r="O141" s="87"/>
      <c r="P141" s="87"/>
      <c r="Q141" s="87"/>
      <c r="R141" s="209"/>
      <c r="S141" s="209"/>
      <c r="T141" s="209"/>
      <c r="U141" s="209"/>
      <c r="V141" s="209"/>
      <c r="W141" s="209"/>
    </row>
    <row r="142" spans="13:23" s="65" customFormat="1" ht="14.25" x14ac:dyDescent="0.2">
      <c r="M142" s="209"/>
      <c r="N142" s="87"/>
      <c r="O142" s="87"/>
      <c r="P142" s="87"/>
      <c r="Q142" s="87"/>
      <c r="R142" s="209"/>
      <c r="S142" s="209"/>
      <c r="T142" s="209"/>
      <c r="U142" s="209"/>
      <c r="V142" s="209"/>
      <c r="W142" s="209"/>
    </row>
    <row r="143" spans="13:23" s="65" customFormat="1" ht="14.25" x14ac:dyDescent="0.2">
      <c r="M143" s="209"/>
      <c r="N143" s="87"/>
      <c r="O143" s="87"/>
      <c r="P143" s="87"/>
      <c r="Q143" s="87"/>
      <c r="R143" s="209"/>
      <c r="S143" s="209"/>
      <c r="T143" s="209"/>
      <c r="U143" s="209"/>
      <c r="V143" s="209"/>
      <c r="W143" s="209"/>
    </row>
    <row r="144" spans="13:23" s="65" customFormat="1" ht="14.25" x14ac:dyDescent="0.2">
      <c r="M144" s="209"/>
      <c r="N144" s="87"/>
      <c r="O144" s="87"/>
      <c r="P144" s="87"/>
      <c r="Q144" s="87"/>
      <c r="R144" s="209"/>
      <c r="S144" s="209"/>
      <c r="T144" s="209"/>
      <c r="U144" s="209"/>
      <c r="V144" s="209"/>
      <c r="W144" s="209"/>
    </row>
    <row r="145" spans="13:23" s="65" customFormat="1" ht="14.25" x14ac:dyDescent="0.2">
      <c r="M145" s="209"/>
      <c r="N145" s="87"/>
      <c r="O145" s="87"/>
      <c r="P145" s="87"/>
      <c r="Q145" s="87"/>
      <c r="R145" s="209"/>
      <c r="S145" s="209"/>
      <c r="T145" s="209"/>
      <c r="U145" s="209"/>
      <c r="V145" s="209"/>
      <c r="W145" s="209"/>
    </row>
    <row r="146" spans="13:23" s="65" customFormat="1" ht="14.25" x14ac:dyDescent="0.2">
      <c r="M146" s="209"/>
      <c r="N146" s="87"/>
      <c r="O146" s="87"/>
      <c r="P146" s="87"/>
      <c r="Q146" s="87"/>
      <c r="R146" s="209"/>
      <c r="S146" s="209"/>
      <c r="T146" s="209"/>
      <c r="U146" s="209"/>
      <c r="V146" s="209"/>
      <c r="W146" s="209"/>
    </row>
    <row r="147" spans="13:23" s="65" customFormat="1" ht="14.25" x14ac:dyDescent="0.2">
      <c r="M147" s="209"/>
      <c r="N147" s="87"/>
      <c r="O147" s="87"/>
      <c r="P147" s="87"/>
      <c r="Q147" s="87"/>
      <c r="R147" s="209"/>
      <c r="S147" s="209"/>
      <c r="T147" s="209"/>
      <c r="U147" s="209"/>
      <c r="V147" s="209"/>
      <c r="W147" s="209"/>
    </row>
    <row r="148" spans="13:23" s="65" customFormat="1" ht="14.25" x14ac:dyDescent="0.2">
      <c r="M148" s="209"/>
      <c r="N148" s="87"/>
      <c r="O148" s="87"/>
      <c r="P148" s="87"/>
      <c r="Q148" s="87"/>
      <c r="R148" s="209"/>
      <c r="S148" s="209"/>
      <c r="T148" s="209"/>
      <c r="U148" s="209"/>
      <c r="V148" s="209"/>
      <c r="W148" s="209"/>
    </row>
    <row r="149" spans="13:23" s="65" customFormat="1" ht="14.25" x14ac:dyDescent="0.2">
      <c r="M149" s="209"/>
      <c r="N149" s="87"/>
      <c r="O149" s="87"/>
      <c r="P149" s="87"/>
      <c r="Q149" s="87"/>
      <c r="R149" s="209"/>
      <c r="S149" s="209"/>
      <c r="T149" s="209"/>
      <c r="U149" s="209"/>
      <c r="V149" s="209"/>
      <c r="W149" s="209"/>
    </row>
    <row r="150" spans="13:23" s="65" customFormat="1" ht="14.25" x14ac:dyDescent="0.2">
      <c r="M150" s="209"/>
      <c r="N150" s="87"/>
      <c r="O150" s="87"/>
      <c r="P150" s="87"/>
      <c r="Q150" s="87"/>
      <c r="R150" s="209"/>
      <c r="S150" s="209"/>
      <c r="T150" s="209"/>
      <c r="U150" s="209"/>
      <c r="V150" s="209"/>
      <c r="W150" s="209"/>
    </row>
    <row r="151" spans="13:23" s="65" customFormat="1" ht="14.25" x14ac:dyDescent="0.2">
      <c r="M151" s="209"/>
      <c r="N151" s="87"/>
      <c r="O151" s="87"/>
      <c r="P151" s="87"/>
      <c r="Q151" s="87"/>
      <c r="R151" s="209"/>
      <c r="S151" s="209"/>
      <c r="T151" s="209"/>
      <c r="U151" s="209"/>
      <c r="V151" s="209"/>
      <c r="W151" s="209"/>
    </row>
    <row r="152" spans="13:23" s="65" customFormat="1" ht="14.25" x14ac:dyDescent="0.2">
      <c r="M152" s="209"/>
      <c r="N152" s="87"/>
      <c r="O152" s="87"/>
      <c r="P152" s="87"/>
      <c r="Q152" s="87"/>
      <c r="R152" s="209"/>
      <c r="S152" s="209"/>
      <c r="T152" s="209"/>
      <c r="U152" s="209"/>
      <c r="V152" s="209"/>
      <c r="W152" s="209"/>
    </row>
    <row r="153" spans="13:23" s="65" customFormat="1" ht="14.25" x14ac:dyDescent="0.2">
      <c r="M153" s="209"/>
      <c r="N153" s="87"/>
      <c r="O153" s="87"/>
      <c r="P153" s="87"/>
      <c r="Q153" s="87"/>
      <c r="R153" s="209"/>
      <c r="S153" s="209"/>
      <c r="T153" s="209"/>
      <c r="U153" s="209"/>
      <c r="V153" s="209"/>
      <c r="W153" s="209"/>
    </row>
    <row r="154" spans="13:23" s="65" customFormat="1" ht="14.25" x14ac:dyDescent="0.2">
      <c r="M154" s="209"/>
      <c r="N154" s="87"/>
      <c r="O154" s="87"/>
      <c r="P154" s="87"/>
      <c r="Q154" s="87"/>
      <c r="R154" s="209"/>
      <c r="S154" s="209"/>
      <c r="T154" s="209"/>
      <c r="U154" s="209"/>
      <c r="V154" s="209"/>
      <c r="W154" s="209"/>
    </row>
    <row r="155" spans="13:23" s="65" customFormat="1" ht="14.25" x14ac:dyDescent="0.2">
      <c r="M155" s="209"/>
      <c r="N155" s="87"/>
      <c r="O155" s="87"/>
      <c r="P155" s="87"/>
      <c r="Q155" s="87"/>
      <c r="R155" s="209"/>
      <c r="S155" s="209"/>
      <c r="T155" s="209"/>
      <c r="U155" s="209"/>
      <c r="V155" s="209"/>
      <c r="W155" s="209"/>
    </row>
    <row r="156" spans="13:23" s="65" customFormat="1" ht="14.25" x14ac:dyDescent="0.2">
      <c r="M156" s="209"/>
      <c r="N156" s="87"/>
      <c r="O156" s="87"/>
      <c r="P156" s="87"/>
      <c r="Q156" s="87"/>
      <c r="R156" s="209"/>
      <c r="S156" s="209"/>
      <c r="T156" s="209"/>
      <c r="U156" s="209"/>
      <c r="V156" s="209"/>
      <c r="W156" s="209"/>
    </row>
    <row r="157" spans="13:23" s="65" customFormat="1" ht="14.25" x14ac:dyDescent="0.2">
      <c r="M157" s="209"/>
      <c r="N157" s="87"/>
      <c r="O157" s="87"/>
      <c r="P157" s="87"/>
      <c r="Q157" s="87"/>
      <c r="R157" s="209"/>
      <c r="S157" s="209"/>
      <c r="T157" s="209"/>
      <c r="U157" s="209"/>
      <c r="V157" s="209"/>
      <c r="W157" s="209"/>
    </row>
    <row r="158" spans="13:23" s="65" customFormat="1" ht="14.25" x14ac:dyDescent="0.2">
      <c r="M158" s="209"/>
      <c r="N158" s="87"/>
      <c r="O158" s="87"/>
      <c r="P158" s="87"/>
      <c r="Q158" s="87"/>
      <c r="R158" s="209"/>
      <c r="S158" s="209"/>
      <c r="T158" s="209"/>
      <c r="U158" s="209"/>
      <c r="V158" s="209"/>
      <c r="W158" s="209"/>
    </row>
    <row r="159" spans="13:23" s="65" customFormat="1" ht="14.25" x14ac:dyDescent="0.2">
      <c r="M159" s="209"/>
      <c r="N159" s="87"/>
      <c r="O159" s="87"/>
      <c r="P159" s="87"/>
      <c r="Q159" s="87"/>
      <c r="R159" s="209"/>
      <c r="S159" s="209"/>
      <c r="T159" s="209"/>
      <c r="U159" s="209"/>
      <c r="V159" s="209"/>
      <c r="W159" s="209"/>
    </row>
    <row r="160" spans="13:23" s="65" customFormat="1" ht="14.25" x14ac:dyDescent="0.2">
      <c r="M160" s="209"/>
      <c r="N160" s="87"/>
      <c r="O160" s="87"/>
      <c r="P160" s="87"/>
      <c r="Q160" s="87"/>
      <c r="R160" s="209"/>
      <c r="S160" s="209"/>
      <c r="T160" s="209"/>
      <c r="U160" s="209"/>
      <c r="V160" s="209"/>
      <c r="W160" s="209"/>
    </row>
    <row r="161" spans="13:23" s="65" customFormat="1" ht="14.25" x14ac:dyDescent="0.2">
      <c r="M161" s="209"/>
      <c r="N161" s="87"/>
      <c r="O161" s="87"/>
      <c r="P161" s="87"/>
      <c r="Q161" s="87"/>
      <c r="R161" s="209"/>
      <c r="S161" s="209"/>
      <c r="T161" s="209"/>
      <c r="U161" s="209"/>
      <c r="V161" s="209"/>
      <c r="W161" s="209"/>
    </row>
    <row r="162" spans="13:23" s="65" customFormat="1" ht="14.25" x14ac:dyDescent="0.2">
      <c r="M162" s="209"/>
      <c r="N162" s="87"/>
      <c r="O162" s="87"/>
      <c r="P162" s="87"/>
      <c r="Q162" s="87"/>
      <c r="R162" s="209"/>
      <c r="S162" s="209"/>
      <c r="T162" s="209"/>
      <c r="U162" s="209"/>
      <c r="V162" s="209"/>
      <c r="W162" s="209"/>
    </row>
    <row r="163" spans="13:23" s="65" customFormat="1" ht="14.25" x14ac:dyDescent="0.2">
      <c r="M163" s="209"/>
      <c r="N163" s="87"/>
      <c r="O163" s="87"/>
      <c r="P163" s="87"/>
      <c r="Q163" s="87"/>
      <c r="R163" s="209"/>
      <c r="S163" s="209"/>
      <c r="T163" s="209"/>
      <c r="U163" s="209"/>
      <c r="V163" s="209"/>
      <c r="W163" s="209"/>
    </row>
    <row r="164" spans="13:23" s="65" customFormat="1" ht="14.25" x14ac:dyDescent="0.2">
      <c r="M164" s="209"/>
      <c r="N164" s="87"/>
      <c r="O164" s="87"/>
      <c r="P164" s="87"/>
      <c r="Q164" s="87"/>
      <c r="R164" s="209"/>
      <c r="S164" s="209"/>
      <c r="T164" s="209"/>
      <c r="U164" s="209"/>
      <c r="V164" s="209"/>
      <c r="W164" s="209"/>
    </row>
    <row r="165" spans="13:23" s="65" customFormat="1" ht="14.25" x14ac:dyDescent="0.2">
      <c r="M165" s="209"/>
      <c r="N165" s="87"/>
      <c r="O165" s="87"/>
      <c r="P165" s="87"/>
      <c r="Q165" s="87"/>
      <c r="R165" s="209"/>
      <c r="S165" s="209"/>
      <c r="T165" s="209"/>
      <c r="U165" s="209"/>
      <c r="V165" s="209"/>
      <c r="W165" s="209"/>
    </row>
    <row r="166" spans="13:23" s="65" customFormat="1" ht="14.25" x14ac:dyDescent="0.2">
      <c r="M166" s="209"/>
      <c r="N166" s="87"/>
      <c r="O166" s="87"/>
      <c r="P166" s="87"/>
      <c r="Q166" s="87"/>
      <c r="R166" s="209"/>
      <c r="S166" s="209"/>
      <c r="T166" s="209"/>
      <c r="U166" s="209"/>
      <c r="V166" s="209"/>
      <c r="W166" s="209"/>
    </row>
    <row r="167" spans="13:23" s="65" customFormat="1" ht="14.25" x14ac:dyDescent="0.2">
      <c r="M167" s="209"/>
      <c r="N167" s="87"/>
      <c r="O167" s="87"/>
      <c r="P167" s="87"/>
      <c r="Q167" s="87"/>
      <c r="R167" s="209"/>
      <c r="S167" s="209"/>
      <c r="T167" s="209"/>
      <c r="U167" s="209"/>
      <c r="V167" s="209"/>
      <c r="W167" s="209"/>
    </row>
    <row r="168" spans="13:23" s="65" customFormat="1" ht="14.25" x14ac:dyDescent="0.2">
      <c r="M168" s="209"/>
      <c r="N168" s="87"/>
      <c r="O168" s="87"/>
      <c r="P168" s="87"/>
      <c r="Q168" s="87"/>
      <c r="R168" s="209"/>
      <c r="S168" s="209"/>
      <c r="T168" s="209"/>
      <c r="U168" s="209"/>
      <c r="V168" s="209"/>
      <c r="W168" s="209"/>
    </row>
    <row r="169" spans="13:23" s="65" customFormat="1" ht="14.25" x14ac:dyDescent="0.2">
      <c r="M169" s="209"/>
      <c r="N169" s="87"/>
      <c r="O169" s="87"/>
      <c r="P169" s="87"/>
      <c r="Q169" s="87"/>
      <c r="R169" s="209"/>
      <c r="S169" s="209"/>
      <c r="T169" s="209"/>
      <c r="U169" s="209"/>
      <c r="V169" s="209"/>
      <c r="W169" s="209"/>
    </row>
    <row r="170" spans="13:23" s="65" customFormat="1" ht="14.25" x14ac:dyDescent="0.2">
      <c r="M170" s="209"/>
      <c r="N170" s="87"/>
      <c r="O170" s="87"/>
      <c r="P170" s="87"/>
      <c r="Q170" s="87"/>
      <c r="R170" s="209"/>
      <c r="S170" s="209"/>
      <c r="T170" s="209"/>
      <c r="U170" s="209"/>
      <c r="V170" s="209"/>
      <c r="W170" s="209"/>
    </row>
    <row r="171" spans="13:23" s="65" customFormat="1" ht="14.25" x14ac:dyDescent="0.2">
      <c r="M171" s="209"/>
      <c r="N171" s="87"/>
      <c r="O171" s="87"/>
      <c r="P171" s="87"/>
      <c r="Q171" s="87"/>
      <c r="R171" s="209"/>
      <c r="S171" s="209"/>
      <c r="T171" s="209"/>
      <c r="U171" s="209"/>
      <c r="V171" s="209"/>
      <c r="W171" s="209"/>
    </row>
    <row r="172" spans="13:23" s="65" customFormat="1" ht="14.25" x14ac:dyDescent="0.2">
      <c r="M172" s="209"/>
      <c r="N172" s="87"/>
      <c r="O172" s="87"/>
      <c r="P172" s="87"/>
      <c r="Q172" s="87"/>
      <c r="R172" s="209"/>
      <c r="S172" s="209"/>
      <c r="T172" s="209"/>
      <c r="U172" s="209"/>
      <c r="V172" s="209"/>
      <c r="W172" s="209"/>
    </row>
    <row r="173" spans="13:23" s="65" customFormat="1" ht="14.25" x14ac:dyDescent="0.2">
      <c r="M173" s="209"/>
      <c r="N173" s="87"/>
      <c r="O173" s="87"/>
      <c r="P173" s="87"/>
      <c r="Q173" s="87"/>
      <c r="R173" s="209"/>
      <c r="S173" s="209"/>
      <c r="T173" s="209"/>
      <c r="U173" s="209"/>
      <c r="V173" s="209"/>
      <c r="W173" s="209"/>
    </row>
    <row r="174" spans="13:23" s="65" customFormat="1" ht="14.25" x14ac:dyDescent="0.2">
      <c r="M174" s="209"/>
      <c r="N174" s="87"/>
      <c r="O174" s="87"/>
      <c r="P174" s="87"/>
      <c r="Q174" s="87"/>
      <c r="R174" s="209"/>
      <c r="S174" s="209"/>
      <c r="T174" s="209"/>
      <c r="U174" s="209"/>
      <c r="V174" s="209"/>
      <c r="W174" s="209"/>
    </row>
    <row r="175" spans="13:23" s="65" customFormat="1" ht="14.25" x14ac:dyDescent="0.2">
      <c r="M175" s="209"/>
      <c r="N175" s="87"/>
      <c r="O175" s="87"/>
      <c r="P175" s="87"/>
      <c r="Q175" s="87"/>
      <c r="R175" s="209"/>
      <c r="S175" s="209"/>
      <c r="T175" s="209"/>
      <c r="U175" s="209"/>
      <c r="V175" s="209"/>
      <c r="W175" s="209"/>
    </row>
    <row r="176" spans="13:23" s="65" customFormat="1" ht="14.25" x14ac:dyDescent="0.2">
      <c r="M176" s="209"/>
      <c r="N176" s="87"/>
      <c r="O176" s="87"/>
      <c r="P176" s="87"/>
      <c r="Q176" s="87"/>
      <c r="R176" s="209"/>
      <c r="S176" s="209"/>
      <c r="T176" s="209"/>
      <c r="U176" s="209"/>
      <c r="V176" s="209"/>
      <c r="W176" s="209"/>
    </row>
    <row r="177" spans="13:23" s="65" customFormat="1" ht="14.25" x14ac:dyDescent="0.2">
      <c r="M177" s="209"/>
      <c r="N177" s="87"/>
      <c r="O177" s="87"/>
      <c r="P177" s="87"/>
      <c r="Q177" s="87"/>
      <c r="R177" s="209"/>
      <c r="S177" s="209"/>
      <c r="T177" s="209"/>
      <c r="U177" s="209"/>
      <c r="V177" s="209"/>
      <c r="W177" s="209"/>
    </row>
    <row r="178" spans="13:23" s="65" customFormat="1" ht="14.25" x14ac:dyDescent="0.2">
      <c r="M178" s="209"/>
      <c r="N178" s="87"/>
      <c r="O178" s="87"/>
      <c r="P178" s="87"/>
      <c r="Q178" s="87"/>
      <c r="R178" s="209"/>
      <c r="S178" s="209"/>
      <c r="T178" s="209"/>
      <c r="U178" s="209"/>
      <c r="V178" s="209"/>
      <c r="W178" s="209"/>
    </row>
    <row r="179" spans="13:23" s="65" customFormat="1" ht="14.25" x14ac:dyDescent="0.2">
      <c r="M179" s="209"/>
      <c r="N179" s="87"/>
      <c r="O179" s="87"/>
      <c r="P179" s="87"/>
      <c r="Q179" s="87"/>
      <c r="R179" s="209"/>
      <c r="S179" s="209"/>
      <c r="T179" s="209"/>
      <c r="U179" s="209"/>
      <c r="V179" s="209"/>
      <c r="W179" s="209"/>
    </row>
    <row r="180" spans="13:23" s="65" customFormat="1" ht="14.25" x14ac:dyDescent="0.2">
      <c r="M180" s="209"/>
      <c r="N180" s="87"/>
      <c r="O180" s="87"/>
      <c r="P180" s="87"/>
      <c r="Q180" s="87"/>
      <c r="R180" s="209"/>
      <c r="S180" s="209"/>
      <c r="T180" s="209"/>
      <c r="U180" s="209"/>
      <c r="V180" s="209"/>
      <c r="W180" s="209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9"/>
    <col min="14" max="17" width="10.28515625" style="87" bestFit="1" customWidth="1"/>
    <col min="18" max="18" width="10.85546875" style="87"/>
    <col min="19" max="19" width="10.85546875" style="209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15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15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15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15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15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5"/>
    </row>
    <row r="7" spans="1:19" ht="15.75" x14ac:dyDescent="0.25">
      <c r="A7" s="8"/>
      <c r="B7" s="9"/>
      <c r="C7" s="277" t="s">
        <v>110</v>
      </c>
      <c r="D7" s="277"/>
      <c r="E7" s="277"/>
      <c r="F7" s="277"/>
      <c r="G7" s="277"/>
      <c r="H7" s="277"/>
      <c r="I7" s="277"/>
      <c r="J7" s="277"/>
      <c r="K7" s="277"/>
      <c r="L7" s="12"/>
      <c r="M7" s="215"/>
    </row>
    <row r="8" spans="1:19" ht="15.75" x14ac:dyDescent="0.25">
      <c r="A8" s="8"/>
      <c r="B8" s="9"/>
      <c r="C8" s="277" t="s">
        <v>348</v>
      </c>
      <c r="D8" s="277"/>
      <c r="E8" s="277"/>
      <c r="F8" s="277"/>
      <c r="G8" s="277"/>
      <c r="H8" s="277"/>
      <c r="I8" s="277"/>
      <c r="J8" s="277"/>
      <c r="K8" s="277"/>
      <c r="L8" s="12"/>
      <c r="M8" s="215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15"/>
    </row>
    <row r="10" spans="1:19" s="65" customFormat="1" ht="15.75" customHeight="1" x14ac:dyDescent="0.25">
      <c r="A10" s="62"/>
      <c r="B10" s="63"/>
      <c r="C10" s="272" t="s">
        <v>86</v>
      </c>
      <c r="D10" s="272"/>
      <c r="E10" s="305" t="s">
        <v>332</v>
      </c>
      <c r="F10" s="305" t="s">
        <v>314</v>
      </c>
      <c r="G10" s="106"/>
      <c r="H10" s="272" t="s">
        <v>87</v>
      </c>
      <c r="I10" s="272"/>
      <c r="J10" s="305" t="s">
        <v>332</v>
      </c>
      <c r="K10" s="305" t="s">
        <v>314</v>
      </c>
      <c r="L10" s="64"/>
      <c r="M10" s="215"/>
      <c r="N10" s="87"/>
      <c r="O10" s="87"/>
      <c r="P10" s="87"/>
      <c r="Q10" s="87"/>
      <c r="R10" s="87"/>
      <c r="S10" s="209"/>
    </row>
    <row r="11" spans="1:19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280"/>
      <c r="G11" s="106"/>
      <c r="H11" s="107">
        <v>2015</v>
      </c>
      <c r="I11" s="147">
        <v>2016</v>
      </c>
      <c r="J11" s="280"/>
      <c r="K11" s="280"/>
      <c r="L11" s="64"/>
      <c r="M11" s="209"/>
      <c r="N11" s="276" t="s">
        <v>86</v>
      </c>
      <c r="O11" s="276"/>
      <c r="P11" s="276" t="s">
        <v>87</v>
      </c>
      <c r="Q11" s="276"/>
      <c r="R11" s="87"/>
      <c r="S11" s="209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15"/>
      <c r="N12" s="87"/>
      <c r="O12" s="87"/>
      <c r="P12" s="87"/>
      <c r="Q12" s="87"/>
      <c r="R12" s="87"/>
      <c r="S12" s="209"/>
    </row>
    <row r="13" spans="1:19" s="65" customFormat="1" x14ac:dyDescent="0.25">
      <c r="A13" s="62"/>
      <c r="B13" s="99" t="s">
        <v>96</v>
      </c>
      <c r="C13" s="70">
        <v>1883.5671771372463</v>
      </c>
      <c r="D13" s="70">
        <v>1794.3016003063519</v>
      </c>
      <c r="E13" s="70">
        <v>100</v>
      </c>
      <c r="F13" s="85">
        <v>-4.7391767022913029</v>
      </c>
      <c r="G13" s="106"/>
      <c r="H13" s="70">
        <v>2274.0128703079463</v>
      </c>
      <c r="I13" s="70">
        <v>2376.2571036692066</v>
      </c>
      <c r="J13" s="70">
        <v>100</v>
      </c>
      <c r="K13" s="85">
        <v>4.4962029325460451</v>
      </c>
      <c r="L13" s="64"/>
      <c r="M13" s="215"/>
      <c r="N13" s="87">
        <v>2015</v>
      </c>
      <c r="O13" s="87">
        <v>2016</v>
      </c>
      <c r="P13" s="87">
        <v>2015</v>
      </c>
      <c r="Q13" s="87">
        <v>2016</v>
      </c>
      <c r="R13" s="87"/>
      <c r="S13" s="209"/>
    </row>
    <row r="14" spans="1:19" s="65" customFormat="1" x14ac:dyDescent="0.25">
      <c r="A14" s="62"/>
      <c r="B14" s="63" t="s">
        <v>51</v>
      </c>
      <c r="C14" s="72">
        <v>120.79650972457412</v>
      </c>
      <c r="D14" s="111">
        <v>86.401633915824775</v>
      </c>
      <c r="E14" s="84">
        <v>4.8153350529851222</v>
      </c>
      <c r="F14" s="84">
        <v>-28.473401994124224</v>
      </c>
      <c r="G14" s="106"/>
      <c r="H14" s="72">
        <v>67.566655466299835</v>
      </c>
      <c r="I14" s="111">
        <v>40.223904539596489</v>
      </c>
      <c r="J14" s="84">
        <v>1.6927421059567287</v>
      </c>
      <c r="K14" s="84">
        <v>-40.467817650588124</v>
      </c>
      <c r="L14" s="64"/>
      <c r="M14" s="215"/>
      <c r="N14" s="185">
        <v>120796.50972457412</v>
      </c>
      <c r="O14" s="185">
        <v>86401.633915824772</v>
      </c>
      <c r="P14" s="185">
        <v>67566.655466299839</v>
      </c>
      <c r="Q14" s="185">
        <v>40223.904539596486</v>
      </c>
      <c r="R14" s="87"/>
      <c r="S14" s="209"/>
    </row>
    <row r="15" spans="1:19" s="65" customFormat="1" x14ac:dyDescent="0.25">
      <c r="A15" s="62"/>
      <c r="B15" s="63" t="s">
        <v>52</v>
      </c>
      <c r="C15" s="72">
        <v>548.35756017455731</v>
      </c>
      <c r="D15" s="111">
        <v>531.55184849041143</v>
      </c>
      <c r="E15" s="84">
        <v>29.624442646635124</v>
      </c>
      <c r="F15" s="84">
        <v>-3.0647360234800414</v>
      </c>
      <c r="G15" s="106"/>
      <c r="H15" s="72">
        <v>1713.3527773113083</v>
      </c>
      <c r="I15" s="111">
        <v>1789.5104124913523</v>
      </c>
      <c r="J15" s="84">
        <v>75.307945833308537</v>
      </c>
      <c r="K15" s="84">
        <v>4.4449477182133545</v>
      </c>
      <c r="L15" s="64"/>
      <c r="M15" s="215"/>
      <c r="N15" s="185">
        <v>548357.56017455726</v>
      </c>
      <c r="O15" s="185">
        <v>531551.84849041142</v>
      </c>
      <c r="P15" s="185">
        <v>1713352.7773113083</v>
      </c>
      <c r="Q15" s="185">
        <v>1789510.4124913523</v>
      </c>
      <c r="R15" s="87"/>
      <c r="S15" s="209"/>
    </row>
    <row r="16" spans="1:19" s="65" customFormat="1" x14ac:dyDescent="0.25">
      <c r="A16" s="62"/>
      <c r="B16" s="63" t="s">
        <v>53</v>
      </c>
      <c r="C16" s="72">
        <v>0.85672193440119815</v>
      </c>
      <c r="D16" s="111">
        <v>0</v>
      </c>
      <c r="E16" s="84" t="s">
        <v>39</v>
      </c>
      <c r="F16" s="84" t="s">
        <v>39</v>
      </c>
      <c r="G16" s="106"/>
      <c r="H16" s="72">
        <v>149.45040870230838</v>
      </c>
      <c r="I16" s="111">
        <v>155.85929998439903</v>
      </c>
      <c r="J16" s="84">
        <v>6.5590251048059933</v>
      </c>
      <c r="K16" s="84">
        <v>4.2883062935321847</v>
      </c>
      <c r="L16" s="64"/>
      <c r="M16" s="215"/>
      <c r="N16" s="185">
        <v>856.72193440119815</v>
      </c>
      <c r="O16" s="185">
        <v>0</v>
      </c>
      <c r="P16" s="185">
        <v>149450.40870230837</v>
      </c>
      <c r="Q16" s="185">
        <v>155859.29998439903</v>
      </c>
      <c r="R16" s="87"/>
      <c r="S16" s="209"/>
    </row>
    <row r="17" spans="1:19" s="65" customFormat="1" x14ac:dyDescent="0.25">
      <c r="A17" s="62"/>
      <c r="B17" s="63" t="s">
        <v>55</v>
      </c>
      <c r="C17" s="72">
        <v>70.607596113069874</v>
      </c>
      <c r="D17" s="111">
        <v>80.976859303035383</v>
      </c>
      <c r="E17" s="84">
        <v>4.5130015650217175</v>
      </c>
      <c r="F17" s="84">
        <v>14.685761533872842</v>
      </c>
      <c r="G17" s="106"/>
      <c r="H17" s="72">
        <v>7.899472578287047</v>
      </c>
      <c r="I17" s="111">
        <v>13.531083804130299</v>
      </c>
      <c r="J17" s="84">
        <v>0.56942844203334708</v>
      </c>
      <c r="K17" s="84">
        <v>71.290977594157724</v>
      </c>
      <c r="L17" s="64"/>
      <c r="M17" s="215"/>
      <c r="N17" s="185">
        <v>70607.596113069871</v>
      </c>
      <c r="O17" s="185">
        <v>80976.85930303538</v>
      </c>
      <c r="P17" s="185">
        <v>7899.4725782870473</v>
      </c>
      <c r="Q17" s="185">
        <v>13531.0838041303</v>
      </c>
      <c r="R17" s="87"/>
      <c r="S17" s="209"/>
    </row>
    <row r="18" spans="1:19" s="65" customFormat="1" x14ac:dyDescent="0.25">
      <c r="A18" s="62"/>
      <c r="B18" s="63" t="s">
        <v>192</v>
      </c>
      <c r="C18" s="72">
        <v>121.4893739910806</v>
      </c>
      <c r="D18" s="111">
        <v>89.018620412176176</v>
      </c>
      <c r="E18" s="84">
        <v>4.9611849199141043</v>
      </c>
      <c r="F18" s="84">
        <v>-26.727237545308558</v>
      </c>
      <c r="G18" s="106"/>
      <c r="H18" s="72">
        <v>53.66149458053944</v>
      </c>
      <c r="I18" s="111">
        <v>54.283020408771314</v>
      </c>
      <c r="J18" s="84">
        <v>2.2843917152294786</v>
      </c>
      <c r="K18" s="84">
        <v>1.1582342852919147</v>
      </c>
      <c r="L18" s="64"/>
      <c r="M18" s="215"/>
      <c r="N18" s="185">
        <v>121489.3739910806</v>
      </c>
      <c r="O18" s="185">
        <v>89018.620412176169</v>
      </c>
      <c r="P18" s="185">
        <v>53661.494580539438</v>
      </c>
      <c r="Q18" s="185">
        <v>54283.020408771314</v>
      </c>
      <c r="R18" s="87"/>
      <c r="S18" s="209"/>
    </row>
    <row r="19" spans="1:19" s="65" customFormat="1" x14ac:dyDescent="0.25">
      <c r="A19" s="62"/>
      <c r="B19" s="63" t="s">
        <v>54</v>
      </c>
      <c r="C19" s="72">
        <v>1021.4594151995633</v>
      </c>
      <c r="D19" s="111">
        <v>1006.3526381849042</v>
      </c>
      <c r="E19" s="84">
        <v>56.086035815443935</v>
      </c>
      <c r="F19" s="84">
        <v>-1.4789405031532921</v>
      </c>
      <c r="G19" s="106"/>
      <c r="H19" s="72">
        <v>282.08206166920348</v>
      </c>
      <c r="I19" s="111">
        <v>322.84938244095719</v>
      </c>
      <c r="J19" s="84">
        <v>13.586466798665922</v>
      </c>
      <c r="K19" s="84">
        <v>14.452291127807126</v>
      </c>
      <c r="L19" s="64"/>
      <c r="M19" s="215"/>
      <c r="N19" s="185">
        <v>1021459.4151995633</v>
      </c>
      <c r="O19" s="185">
        <v>1006352.6381849042</v>
      </c>
      <c r="P19" s="185">
        <v>282082.06166920351</v>
      </c>
      <c r="Q19" s="185">
        <v>322849.38244095718</v>
      </c>
      <c r="R19" s="87"/>
      <c r="S19" s="209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15"/>
      <c r="N20" s="87"/>
      <c r="O20" s="87"/>
      <c r="P20" s="87"/>
      <c r="Q20" s="87"/>
      <c r="R20" s="87"/>
      <c r="S20" s="209"/>
    </row>
    <row r="21" spans="1:19" s="65" customFormat="1" ht="14.25" x14ac:dyDescent="0.2">
      <c r="A21" s="62"/>
      <c r="B21" s="63" t="s">
        <v>76</v>
      </c>
      <c r="C21" s="72">
        <v>549.21428210895851</v>
      </c>
      <c r="D21" s="111">
        <v>531.55184849041143</v>
      </c>
      <c r="E21" s="84">
        <v>29.624442646635124</v>
      </c>
      <c r="F21" s="84">
        <v>-3.2159457963700677</v>
      </c>
      <c r="G21" s="63"/>
      <c r="H21" s="72">
        <v>1862.8031860136166</v>
      </c>
      <c r="I21" s="111">
        <v>1945.3697124757514</v>
      </c>
      <c r="J21" s="84">
        <v>81.86697093811452</v>
      </c>
      <c r="K21" s="84">
        <v>4.4323805693518459</v>
      </c>
      <c r="L21" s="64"/>
      <c r="M21" s="215"/>
      <c r="N21" s="87"/>
      <c r="O21" s="87"/>
      <c r="P21" s="87"/>
      <c r="Q21" s="87"/>
      <c r="R21" s="87"/>
      <c r="S21" s="209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15"/>
      <c r="N22" s="87"/>
      <c r="O22" s="87"/>
      <c r="P22" s="87"/>
      <c r="Q22" s="87"/>
      <c r="R22" s="87"/>
      <c r="S22" s="209"/>
    </row>
    <row r="23" spans="1:19" s="65" customFormat="1" x14ac:dyDescent="0.25">
      <c r="A23" s="62"/>
      <c r="B23" s="63"/>
      <c r="C23" s="272" t="s">
        <v>349</v>
      </c>
      <c r="D23" s="272"/>
      <c r="E23" s="272"/>
      <c r="F23" s="272"/>
      <c r="G23" s="272"/>
      <c r="H23" s="272"/>
      <c r="I23" s="272"/>
      <c r="J23" s="272"/>
      <c r="K23" s="272"/>
      <c r="L23" s="64"/>
      <c r="M23" s="215"/>
      <c r="N23" s="87"/>
      <c r="O23" s="87"/>
      <c r="P23" s="87"/>
      <c r="Q23" s="87"/>
      <c r="R23" s="87"/>
      <c r="S23" s="209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15"/>
      <c r="N24" s="88"/>
      <c r="O24" s="87"/>
      <c r="P24" s="87"/>
      <c r="Q24" s="87"/>
      <c r="R24" s="87"/>
      <c r="S24" s="209"/>
    </row>
    <row r="25" spans="1:19" s="65" customFormat="1" ht="15" customHeight="1" x14ac:dyDescent="0.25">
      <c r="A25" s="62"/>
      <c r="B25" s="63"/>
      <c r="C25" s="272" t="s">
        <v>86</v>
      </c>
      <c r="D25" s="272"/>
      <c r="E25" s="305" t="s">
        <v>332</v>
      </c>
      <c r="F25" s="305" t="s">
        <v>314</v>
      </c>
      <c r="G25" s="106"/>
      <c r="H25" s="272" t="s">
        <v>87</v>
      </c>
      <c r="I25" s="272"/>
      <c r="J25" s="305" t="s">
        <v>332</v>
      </c>
      <c r="K25" s="305" t="s">
        <v>314</v>
      </c>
      <c r="L25" s="64"/>
      <c r="M25" s="215"/>
      <c r="N25" s="88"/>
      <c r="O25" s="87"/>
      <c r="P25" s="87"/>
      <c r="Q25" s="87"/>
      <c r="R25" s="87"/>
      <c r="S25" s="209"/>
    </row>
    <row r="26" spans="1:19" s="65" customFormat="1" x14ac:dyDescent="0.25">
      <c r="A26" s="62"/>
      <c r="B26" s="63"/>
      <c r="C26" s="107">
        <v>2015</v>
      </c>
      <c r="D26" s="147">
        <v>2016</v>
      </c>
      <c r="E26" s="280"/>
      <c r="F26" s="280"/>
      <c r="G26" s="106"/>
      <c r="H26" s="107">
        <v>2015</v>
      </c>
      <c r="I26" s="147">
        <v>2016</v>
      </c>
      <c r="J26" s="280"/>
      <c r="K26" s="280"/>
      <c r="L26" s="64"/>
      <c r="M26" s="215"/>
      <c r="N26" s="276" t="s">
        <v>86</v>
      </c>
      <c r="O26" s="276"/>
      <c r="P26" s="276" t="s">
        <v>87</v>
      </c>
      <c r="Q26" s="276"/>
      <c r="R26" s="87"/>
      <c r="S26" s="209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15"/>
      <c r="N27" s="87"/>
      <c r="O27" s="87"/>
      <c r="P27" s="87"/>
      <c r="Q27" s="87"/>
      <c r="R27" s="87"/>
      <c r="S27" s="209"/>
    </row>
    <row r="28" spans="1:19" s="65" customFormat="1" x14ac:dyDescent="0.25">
      <c r="A28" s="62"/>
      <c r="B28" s="99" t="s">
        <v>96</v>
      </c>
      <c r="C28" s="70">
        <v>1920.8914620392052</v>
      </c>
      <c r="D28" s="70">
        <v>1792.6892814437138</v>
      </c>
      <c r="E28" s="70">
        <v>100</v>
      </c>
      <c r="F28" s="85">
        <v>-6.674098101273918</v>
      </c>
      <c r="G28" s="106"/>
      <c r="H28" s="70">
        <v>2263.4276403619438</v>
      </c>
      <c r="I28" s="70">
        <v>2369.7297688113686</v>
      </c>
      <c r="J28" s="70">
        <v>100</v>
      </c>
      <c r="K28" s="85">
        <v>4.6965110151445444</v>
      </c>
      <c r="L28" s="64"/>
      <c r="M28" s="215"/>
      <c r="N28" s="87">
        <v>2015</v>
      </c>
      <c r="O28" s="87">
        <v>2016</v>
      </c>
      <c r="P28" s="87">
        <v>2015</v>
      </c>
      <c r="Q28" s="87">
        <v>2016</v>
      </c>
      <c r="R28" s="87"/>
      <c r="S28" s="209"/>
    </row>
    <row r="29" spans="1:19" s="65" customFormat="1" x14ac:dyDescent="0.25">
      <c r="A29" s="62"/>
      <c r="B29" s="63" t="s">
        <v>51</v>
      </c>
      <c r="C29" s="72">
        <v>102.24390168664102</v>
      </c>
      <c r="D29" s="111">
        <v>97.523752040871202</v>
      </c>
      <c r="E29" s="84">
        <v>5.440081170247864</v>
      </c>
      <c r="F29" s="84">
        <v>-4.6165586092716033</v>
      </c>
      <c r="G29" s="106"/>
      <c r="H29" s="72">
        <v>60.041698758946843</v>
      </c>
      <c r="I29" s="111">
        <v>50.359335235467015</v>
      </c>
      <c r="J29" s="84">
        <v>2.1251087739310766</v>
      </c>
      <c r="K29" s="84">
        <v>-16.126065257334265</v>
      </c>
      <c r="L29" s="64"/>
      <c r="M29" s="215"/>
      <c r="N29" s="185">
        <v>102243.90168664102</v>
      </c>
      <c r="O29" s="185">
        <v>97523.752040871201</v>
      </c>
      <c r="P29" s="185">
        <v>60041.698758946841</v>
      </c>
      <c r="Q29" s="185">
        <v>50359.335235467013</v>
      </c>
      <c r="R29" s="87"/>
      <c r="S29" s="209"/>
    </row>
    <row r="30" spans="1:19" s="65" customFormat="1" x14ac:dyDescent="0.25">
      <c r="A30" s="62"/>
      <c r="B30" s="63" t="s">
        <v>52</v>
      </c>
      <c r="C30" s="72">
        <v>574.28194658614609</v>
      </c>
      <c r="D30" s="111">
        <v>515.66488521773124</v>
      </c>
      <c r="E30" s="84">
        <v>28.764878027409679</v>
      </c>
      <c r="F30" s="84">
        <v>-10.207017949435382</v>
      </c>
      <c r="G30" s="106"/>
      <c r="H30" s="72">
        <v>1687.8251473484233</v>
      </c>
      <c r="I30" s="111">
        <v>1764.4693576004042</v>
      </c>
      <c r="J30" s="84">
        <v>74.458673762006356</v>
      </c>
      <c r="K30" s="84">
        <v>4.5410041657685474</v>
      </c>
      <c r="L30" s="64"/>
      <c r="M30" s="215"/>
      <c r="N30" s="185">
        <v>574281.94658614614</v>
      </c>
      <c r="O30" s="185">
        <v>515664.88521773124</v>
      </c>
      <c r="P30" s="185">
        <v>1687825.1473484233</v>
      </c>
      <c r="Q30" s="185">
        <v>1764469.3576004042</v>
      </c>
      <c r="R30" s="87"/>
      <c r="S30" s="209"/>
    </row>
    <row r="31" spans="1:19" s="65" customFormat="1" x14ac:dyDescent="0.25">
      <c r="A31" s="62"/>
      <c r="B31" s="63" t="s">
        <v>53</v>
      </c>
      <c r="C31" s="72">
        <v>2.0017616497049251</v>
      </c>
      <c r="D31" s="111">
        <v>1.2295394152638968</v>
      </c>
      <c r="E31" s="84">
        <v>6.858630929469868E-2</v>
      </c>
      <c r="F31" s="84">
        <v>-38.5771320254267</v>
      </c>
      <c r="G31" s="106"/>
      <c r="H31" s="72">
        <v>151.34177848497228</v>
      </c>
      <c r="I31" s="111">
        <v>165.31686458929877</v>
      </c>
      <c r="J31" s="84">
        <v>6.9761905667505699</v>
      </c>
      <c r="K31" s="84">
        <v>9.2341230849974245</v>
      </c>
      <c r="L31" s="64"/>
      <c r="M31" s="215"/>
      <c r="N31" s="185">
        <v>2001.761649704925</v>
      </c>
      <c r="O31" s="185">
        <v>1229.5394152638967</v>
      </c>
      <c r="P31" s="185">
        <v>151341.77848497228</v>
      </c>
      <c r="Q31" s="185">
        <v>165316.86458929878</v>
      </c>
      <c r="R31" s="87"/>
      <c r="S31" s="209"/>
    </row>
    <row r="32" spans="1:19" s="65" customFormat="1" x14ac:dyDescent="0.25">
      <c r="A32" s="62"/>
      <c r="B32" s="63" t="s">
        <v>55</v>
      </c>
      <c r="C32" s="72">
        <v>71.88083231831844</v>
      </c>
      <c r="D32" s="111">
        <v>77.600129996595243</v>
      </c>
      <c r="E32" s="84">
        <v>4.3286993903428268</v>
      </c>
      <c r="F32" s="84">
        <v>7.9566380825271343</v>
      </c>
      <c r="G32" s="106"/>
      <c r="H32" s="72">
        <v>12.520019083704687</v>
      </c>
      <c r="I32" s="111">
        <v>15.829236348471628</v>
      </c>
      <c r="J32" s="84">
        <v>0.66797643160854614</v>
      </c>
      <c r="K32" s="84">
        <v>26.431407513380091</v>
      </c>
      <c r="L32" s="64"/>
      <c r="M32" s="215"/>
      <c r="N32" s="185">
        <v>71880.83231831844</v>
      </c>
      <c r="O32" s="185">
        <v>77600.129996595249</v>
      </c>
      <c r="P32" s="185">
        <v>12520.019083704687</v>
      </c>
      <c r="Q32" s="185">
        <v>15829.236348471628</v>
      </c>
      <c r="R32" s="87"/>
      <c r="S32" s="209"/>
    </row>
    <row r="33" spans="1:19" s="65" customFormat="1" x14ac:dyDescent="0.25">
      <c r="A33" s="62"/>
      <c r="B33" s="63" t="s">
        <v>192</v>
      </c>
      <c r="C33" s="72">
        <v>142.71648323783887</v>
      </c>
      <c r="D33" s="111">
        <v>103.54862509580977</v>
      </c>
      <c r="E33" s="84">
        <v>5.776161333012408</v>
      </c>
      <c r="F33" s="84">
        <v>-27.444523052572258</v>
      </c>
      <c r="G33" s="106"/>
      <c r="H33" s="72">
        <v>56.927340733098987</v>
      </c>
      <c r="I33" s="111">
        <v>57.862969053149818</v>
      </c>
      <c r="J33" s="84">
        <v>2.4417539001577078</v>
      </c>
      <c r="K33" s="84">
        <v>1.6435482634565401</v>
      </c>
      <c r="L33" s="64"/>
      <c r="M33" s="215"/>
      <c r="N33" s="185">
        <v>142716.48323783887</v>
      </c>
      <c r="O33" s="185">
        <v>103548.62509580977</v>
      </c>
      <c r="P33" s="185">
        <v>56927.340733098987</v>
      </c>
      <c r="Q33" s="185">
        <v>57862.96905314982</v>
      </c>
      <c r="R33" s="87"/>
      <c r="S33" s="209"/>
    </row>
    <row r="34" spans="1:19" s="65" customFormat="1" x14ac:dyDescent="0.25">
      <c r="A34" s="62"/>
      <c r="B34" s="63" t="s">
        <v>54</v>
      </c>
      <c r="C34" s="72">
        <v>1027.7665365605558</v>
      </c>
      <c r="D34" s="111">
        <v>997.12234967744246</v>
      </c>
      <c r="E34" s="84">
        <v>55.621593769692538</v>
      </c>
      <c r="F34" s="84">
        <v>-2.9816291728727462</v>
      </c>
      <c r="G34" s="106"/>
      <c r="H34" s="72">
        <v>294.77165595279723</v>
      </c>
      <c r="I34" s="111">
        <v>315.89200598457722</v>
      </c>
      <c r="J34" s="84">
        <v>13.330296565545755</v>
      </c>
      <c r="K34" s="84">
        <v>7.1649867296474712</v>
      </c>
      <c r="L34" s="64"/>
      <c r="M34" s="215"/>
      <c r="N34" s="185">
        <v>1027766.5365605558</v>
      </c>
      <c r="O34" s="185">
        <v>997122.34967744246</v>
      </c>
      <c r="P34" s="185">
        <v>294771.65595279721</v>
      </c>
      <c r="Q34" s="185">
        <v>315892.00598457723</v>
      </c>
      <c r="R34" s="87"/>
      <c r="S34" s="209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15"/>
      <c r="N35" s="87"/>
      <c r="O35" s="87"/>
      <c r="P35" s="87"/>
      <c r="Q35" s="87"/>
      <c r="R35" s="87"/>
      <c r="S35" s="209"/>
    </row>
    <row r="36" spans="1:19" s="65" customFormat="1" ht="14.25" x14ac:dyDescent="0.2">
      <c r="A36" s="62"/>
      <c r="B36" s="63" t="s">
        <v>76</v>
      </c>
      <c r="C36" s="72">
        <v>576.28370823585101</v>
      </c>
      <c r="D36" s="111">
        <v>516.89442463299508</v>
      </c>
      <c r="E36" s="84">
        <v>28.833464336704374</v>
      </c>
      <c r="F36" s="84">
        <v>-10.305563519166871</v>
      </c>
      <c r="G36" s="63"/>
      <c r="H36" s="72">
        <v>1839.1669258333957</v>
      </c>
      <c r="I36" s="111">
        <v>1929.786222189703</v>
      </c>
      <c r="J36" s="84">
        <v>81.434864328756916</v>
      </c>
      <c r="K36" s="84">
        <v>4.9271925828725083</v>
      </c>
      <c r="L36" s="64"/>
      <c r="M36" s="215"/>
      <c r="N36" s="87"/>
      <c r="O36" s="87"/>
      <c r="P36" s="87"/>
      <c r="Q36" s="87"/>
      <c r="R36" s="87"/>
      <c r="S36" s="209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15"/>
    </row>
    <row r="38" spans="1:19" ht="15.75" x14ac:dyDescent="0.2">
      <c r="A38" s="8"/>
      <c r="B38" s="270" t="s">
        <v>270</v>
      </c>
      <c r="C38" s="270"/>
      <c r="D38" s="270"/>
      <c r="E38" s="270"/>
      <c r="F38" s="270"/>
      <c r="G38" s="270" t="s">
        <v>269</v>
      </c>
      <c r="H38" s="270"/>
      <c r="I38" s="270"/>
      <c r="J38" s="270"/>
      <c r="K38" s="270"/>
      <c r="L38" s="309"/>
      <c r="M38" s="215"/>
    </row>
    <row r="39" spans="1:19" ht="15.75" x14ac:dyDescent="0.2">
      <c r="A39" s="8"/>
      <c r="B39" s="270" t="s">
        <v>340</v>
      </c>
      <c r="C39" s="270"/>
      <c r="D39" s="270"/>
      <c r="E39" s="270"/>
      <c r="F39" s="270"/>
      <c r="G39" s="270" t="s">
        <v>340</v>
      </c>
      <c r="H39" s="270"/>
      <c r="I39" s="270"/>
      <c r="J39" s="270"/>
      <c r="K39" s="270"/>
      <c r="L39" s="12"/>
      <c r="M39" s="215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15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5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5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5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5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5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5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5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5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5"/>
    </row>
    <row r="50" spans="1:19" x14ac:dyDescent="0.2">
      <c r="A50" s="131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15"/>
    </row>
    <row r="51" spans="1:19" x14ac:dyDescent="0.2">
      <c r="A51" s="131" t="s">
        <v>268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15"/>
    </row>
    <row r="52" spans="1:19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15"/>
    </row>
    <row r="53" spans="1:19" s="65" customFormat="1" ht="14.25" x14ac:dyDescent="0.2">
      <c r="M53" s="209"/>
      <c r="N53" s="87"/>
      <c r="O53" s="87"/>
      <c r="P53" s="87"/>
      <c r="Q53" s="87"/>
      <c r="R53" s="87"/>
      <c r="S53" s="209"/>
    </row>
    <row r="54" spans="1:19" s="65" customFormat="1" ht="14.25" x14ac:dyDescent="0.2">
      <c r="M54" s="209"/>
      <c r="N54" s="87"/>
      <c r="O54" s="87"/>
      <c r="P54" s="87"/>
      <c r="Q54" s="87"/>
      <c r="R54" s="87"/>
      <c r="S54" s="209"/>
    </row>
    <row r="55" spans="1:19" s="65" customFormat="1" ht="14.25" x14ac:dyDescent="0.2">
      <c r="F55" s="87"/>
      <c r="G55" s="87"/>
      <c r="H55" s="87"/>
      <c r="I55" s="87"/>
      <c r="M55" s="209"/>
      <c r="N55" s="87"/>
      <c r="O55" s="87"/>
      <c r="P55" s="87"/>
      <c r="Q55" s="87"/>
      <c r="R55" s="87"/>
      <c r="S55" s="209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9"/>
      <c r="N56" s="87"/>
      <c r="O56" s="87"/>
      <c r="P56" s="87"/>
      <c r="Q56" s="87"/>
      <c r="R56" s="87"/>
      <c r="S56" s="209"/>
    </row>
    <row r="57" spans="1:19" s="65" customFormat="1" ht="14.25" x14ac:dyDescent="0.2">
      <c r="F57" s="87" t="s">
        <v>76</v>
      </c>
      <c r="G57" s="88">
        <v>516.89442463299508</v>
      </c>
      <c r="H57" s="88">
        <v>1929.786222189703</v>
      </c>
      <c r="I57" s="87"/>
      <c r="M57" s="209"/>
      <c r="N57" s="87"/>
      <c r="O57" s="87"/>
      <c r="P57" s="87"/>
      <c r="Q57" s="87"/>
      <c r="R57" s="87"/>
      <c r="S57" s="209"/>
    </row>
    <row r="58" spans="1:19" s="65" customFormat="1" ht="14.25" x14ac:dyDescent="0.2">
      <c r="F58" s="87" t="s">
        <v>106</v>
      </c>
      <c r="G58" s="88">
        <v>1275.7948568107186</v>
      </c>
      <c r="H58" s="88">
        <v>439.94354662166552</v>
      </c>
      <c r="I58" s="87"/>
      <c r="M58" s="209"/>
      <c r="N58" s="87"/>
      <c r="O58" s="87"/>
      <c r="P58" s="87"/>
      <c r="Q58" s="87"/>
      <c r="R58" s="87"/>
      <c r="S58" s="209"/>
    </row>
    <row r="59" spans="1:19" s="65" customFormat="1" ht="14.25" x14ac:dyDescent="0.2">
      <c r="F59" s="87"/>
      <c r="G59" s="87"/>
      <c r="H59" s="87"/>
      <c r="I59" s="87"/>
      <c r="M59" s="209"/>
      <c r="N59" s="87"/>
      <c r="O59" s="87"/>
      <c r="P59" s="87"/>
      <c r="Q59" s="87"/>
      <c r="R59" s="87"/>
      <c r="S59" s="209"/>
    </row>
    <row r="60" spans="1:19" s="65" customFormat="1" ht="14.25" x14ac:dyDescent="0.2">
      <c r="F60" s="87"/>
      <c r="G60" s="87"/>
      <c r="H60" s="87"/>
      <c r="I60" s="87"/>
      <c r="M60" s="209"/>
      <c r="N60" s="87"/>
      <c r="O60" s="87"/>
      <c r="P60" s="87"/>
      <c r="Q60" s="87"/>
      <c r="R60" s="87"/>
      <c r="S60" s="209"/>
    </row>
    <row r="61" spans="1:19" s="65" customFormat="1" ht="14.25" x14ac:dyDescent="0.2">
      <c r="M61" s="209"/>
      <c r="N61" s="87"/>
      <c r="O61" s="87"/>
      <c r="P61" s="87"/>
      <c r="Q61" s="87"/>
      <c r="R61" s="87"/>
      <c r="S61" s="209"/>
    </row>
    <row r="62" spans="1:19" s="65" customFormat="1" ht="14.25" x14ac:dyDescent="0.2">
      <c r="M62" s="209"/>
      <c r="N62" s="87"/>
      <c r="O62" s="87"/>
      <c r="P62" s="87"/>
      <c r="Q62" s="87"/>
      <c r="R62" s="87"/>
      <c r="S62" s="209"/>
    </row>
    <row r="63" spans="1:19" s="65" customFormat="1" ht="14.25" x14ac:dyDescent="0.2">
      <c r="M63" s="209"/>
      <c r="N63" s="87"/>
      <c r="O63" s="87"/>
      <c r="P63" s="87"/>
      <c r="Q63" s="87"/>
      <c r="R63" s="87"/>
      <c r="S63" s="209"/>
    </row>
    <row r="64" spans="1:19" s="65" customFormat="1" ht="14.25" x14ac:dyDescent="0.2">
      <c r="M64" s="209"/>
      <c r="N64" s="87"/>
      <c r="O64" s="87"/>
      <c r="P64" s="87"/>
      <c r="Q64" s="87"/>
      <c r="R64" s="87"/>
      <c r="S64" s="209"/>
    </row>
    <row r="65" spans="13:19" s="65" customFormat="1" ht="14.25" x14ac:dyDescent="0.2">
      <c r="M65" s="209"/>
      <c r="N65" s="87"/>
      <c r="O65" s="87"/>
      <c r="P65" s="87"/>
      <c r="Q65" s="87"/>
      <c r="R65" s="87"/>
      <c r="S65" s="209"/>
    </row>
    <row r="66" spans="13:19" s="65" customFormat="1" ht="14.25" x14ac:dyDescent="0.2">
      <c r="M66" s="209"/>
      <c r="N66" s="87"/>
      <c r="O66" s="87"/>
      <c r="P66" s="87"/>
      <c r="Q66" s="87"/>
      <c r="R66" s="87"/>
      <c r="S66" s="209"/>
    </row>
    <row r="67" spans="13:19" s="65" customFormat="1" ht="14.25" x14ac:dyDescent="0.2">
      <c r="M67" s="209"/>
      <c r="N67" s="87"/>
      <c r="O67" s="87"/>
      <c r="P67" s="87"/>
      <c r="Q67" s="87"/>
      <c r="R67" s="87"/>
      <c r="S67" s="209"/>
    </row>
    <row r="68" spans="13:19" s="65" customFormat="1" ht="14.25" x14ac:dyDescent="0.2">
      <c r="M68" s="209"/>
      <c r="N68" s="87"/>
      <c r="O68" s="87"/>
      <c r="P68" s="87"/>
      <c r="Q68" s="87"/>
      <c r="R68" s="87"/>
      <c r="S68" s="209"/>
    </row>
    <row r="69" spans="13:19" s="65" customFormat="1" ht="14.25" x14ac:dyDescent="0.2">
      <c r="M69" s="209"/>
      <c r="N69" s="87"/>
      <c r="O69" s="87"/>
      <c r="P69" s="87"/>
      <c r="Q69" s="87"/>
      <c r="R69" s="87"/>
      <c r="S69" s="209"/>
    </row>
    <row r="70" spans="13:19" s="65" customFormat="1" ht="14.25" x14ac:dyDescent="0.2">
      <c r="M70" s="209"/>
      <c r="N70" s="87"/>
      <c r="O70" s="87"/>
      <c r="P70" s="87"/>
      <c r="Q70" s="87"/>
      <c r="R70" s="87"/>
      <c r="S70" s="209"/>
    </row>
    <row r="71" spans="13:19" s="65" customFormat="1" ht="14.25" x14ac:dyDescent="0.2">
      <c r="M71" s="209"/>
      <c r="N71" s="87"/>
      <c r="O71" s="87"/>
      <c r="P71" s="87"/>
      <c r="Q71" s="87"/>
      <c r="R71" s="87"/>
      <c r="S71" s="209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9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77" t="s">
        <v>109</v>
      </c>
      <c r="D7" s="277"/>
      <c r="E7" s="277"/>
      <c r="F7" s="277"/>
      <c r="G7" s="277"/>
      <c r="H7" s="277"/>
      <c r="I7" s="277"/>
      <c r="J7" s="277"/>
      <c r="K7" s="277"/>
      <c r="L7" s="12"/>
      <c r="M7" s="63"/>
    </row>
    <row r="8" spans="1:22" ht="15.75" x14ac:dyDescent="0.25">
      <c r="A8" s="8"/>
      <c r="B8" s="9"/>
      <c r="C8" s="277" t="s">
        <v>348</v>
      </c>
      <c r="D8" s="277"/>
      <c r="E8" s="277"/>
      <c r="F8" s="277"/>
      <c r="G8" s="277"/>
      <c r="H8" s="277"/>
      <c r="I8" s="277"/>
      <c r="J8" s="277"/>
      <c r="K8" s="277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72" t="s">
        <v>86</v>
      </c>
      <c r="D10" s="272"/>
      <c r="E10" s="305" t="s">
        <v>332</v>
      </c>
      <c r="F10" s="305" t="s">
        <v>314</v>
      </c>
      <c r="G10" s="106"/>
      <c r="H10" s="272" t="s">
        <v>87</v>
      </c>
      <c r="I10" s="272"/>
      <c r="J10" s="305" t="s">
        <v>332</v>
      </c>
      <c r="K10" s="305" t="s">
        <v>314</v>
      </c>
      <c r="L10" s="64"/>
      <c r="M10" s="63"/>
      <c r="N10" s="87"/>
      <c r="O10" s="87"/>
      <c r="P10" s="87"/>
      <c r="Q10" s="87"/>
      <c r="R10" s="87"/>
      <c r="S10" s="87"/>
      <c r="T10" s="209"/>
      <c r="U10" s="209"/>
      <c r="V10" s="209"/>
    </row>
    <row r="11" spans="1:22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280"/>
      <c r="G11" s="106"/>
      <c r="H11" s="107">
        <v>2015</v>
      </c>
      <c r="I11" s="147">
        <v>2016</v>
      </c>
      <c r="J11" s="280"/>
      <c r="K11" s="280"/>
      <c r="L11" s="64"/>
      <c r="N11" s="290" t="s">
        <v>86</v>
      </c>
      <c r="O11" s="290"/>
      <c r="P11" s="276" t="s">
        <v>87</v>
      </c>
      <c r="Q11" s="276"/>
      <c r="R11" s="87"/>
      <c r="S11" s="87"/>
      <c r="T11" s="209"/>
      <c r="U11" s="209"/>
      <c r="V11" s="209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9"/>
      <c r="U12" s="209"/>
      <c r="V12" s="209"/>
    </row>
    <row r="13" spans="1:22" s="65" customFormat="1" x14ac:dyDescent="0.25">
      <c r="A13" s="62"/>
      <c r="B13" s="99" t="s">
        <v>98</v>
      </c>
      <c r="C13" s="70">
        <v>1883.5671771372461</v>
      </c>
      <c r="D13" s="70">
        <v>1794.6910637942415</v>
      </c>
      <c r="E13" s="70">
        <v>100</v>
      </c>
      <c r="F13" s="85">
        <v>-4.7184997924036631</v>
      </c>
      <c r="G13" s="106"/>
      <c r="H13" s="70">
        <v>2274.0128703079467</v>
      </c>
      <c r="I13" s="70">
        <v>2376.6823189077581</v>
      </c>
      <c r="J13" s="70">
        <v>100</v>
      </c>
      <c r="K13" s="85">
        <v>4.5149018257714557</v>
      </c>
      <c r="L13" s="64"/>
      <c r="M13" s="63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9"/>
      <c r="U13" s="209"/>
      <c r="V13" s="209"/>
    </row>
    <row r="14" spans="1:22" s="65" customFormat="1" x14ac:dyDescent="0.25">
      <c r="A14" s="62"/>
      <c r="B14" s="63" t="s">
        <v>56</v>
      </c>
      <c r="C14" s="72">
        <v>33.564616711055017</v>
      </c>
      <c r="D14" s="111">
        <v>31.312271432619792</v>
      </c>
      <c r="E14" s="84">
        <v>1.7447165177510291</v>
      </c>
      <c r="F14" s="84">
        <v>-6.7104751942344665</v>
      </c>
      <c r="G14" s="106"/>
      <c r="H14" s="72">
        <v>4.6417551215297985</v>
      </c>
      <c r="I14" s="111">
        <v>5.4485604064769753</v>
      </c>
      <c r="J14" s="84">
        <v>0.22925068121771308</v>
      </c>
      <c r="K14" s="84">
        <v>17.381470237518148</v>
      </c>
      <c r="L14" s="64"/>
      <c r="M14" s="63"/>
      <c r="N14" s="185">
        <v>33564.616711055016</v>
      </c>
      <c r="O14" s="185">
        <v>31312.271432619793</v>
      </c>
      <c r="P14" s="185">
        <v>4641.7551215297981</v>
      </c>
      <c r="Q14" s="185">
        <v>5448.560406476975</v>
      </c>
      <c r="R14" s="87"/>
      <c r="S14" s="87"/>
      <c r="T14" s="209"/>
      <c r="U14" s="209"/>
      <c r="V14" s="209"/>
    </row>
    <row r="15" spans="1:22" s="65" customFormat="1" x14ac:dyDescent="0.25">
      <c r="A15" s="62"/>
      <c r="B15" s="63" t="s">
        <v>97</v>
      </c>
      <c r="C15" s="72">
        <v>3.8433569043514368</v>
      </c>
      <c r="D15" s="111">
        <v>1.1683904636682729</v>
      </c>
      <c r="E15" s="84">
        <v>6.5102595496192156E-2</v>
      </c>
      <c r="F15" s="84">
        <v>-69.599740728074849</v>
      </c>
      <c r="G15" s="106"/>
      <c r="H15" s="72">
        <v>1.8853675135806516</v>
      </c>
      <c r="I15" s="111">
        <v>1.2756457156562451</v>
      </c>
      <c r="J15" s="84">
        <v>5.3673379294650041E-2</v>
      </c>
      <c r="K15" s="84">
        <v>-32.339678791135803</v>
      </c>
      <c r="L15" s="64"/>
      <c r="M15" s="63"/>
      <c r="N15" s="185">
        <v>3843.3569043514367</v>
      </c>
      <c r="O15" s="185">
        <v>1168.390463668273</v>
      </c>
      <c r="P15" s="185">
        <v>1885.3675135806516</v>
      </c>
      <c r="Q15" s="185">
        <v>1275.6457156562451</v>
      </c>
      <c r="R15" s="87"/>
      <c r="S15" s="87"/>
      <c r="T15" s="209"/>
      <c r="U15" s="209"/>
      <c r="V15" s="209"/>
    </row>
    <row r="16" spans="1:22" s="65" customFormat="1" x14ac:dyDescent="0.25">
      <c r="A16" s="62"/>
      <c r="B16" s="63" t="s">
        <v>57</v>
      </c>
      <c r="C16" s="72">
        <v>14.860645700080306</v>
      </c>
      <c r="D16" s="111">
        <v>17.537308358875411</v>
      </c>
      <c r="E16" s="84">
        <v>0.97717700347818948</v>
      </c>
      <c r="F16" s="84">
        <v>18.011752065259444</v>
      </c>
      <c r="G16" s="106"/>
      <c r="H16" s="72">
        <v>195.75708139683104</v>
      </c>
      <c r="I16" s="111">
        <v>222.55708873397495</v>
      </c>
      <c r="J16" s="84">
        <v>9.3641917122627714</v>
      </c>
      <c r="K16" s="84">
        <v>13.690440798315739</v>
      </c>
      <c r="L16" s="64"/>
      <c r="M16" s="63"/>
      <c r="N16" s="185">
        <v>14860.645700080306</v>
      </c>
      <c r="O16" s="185">
        <v>17537.308358875409</v>
      </c>
      <c r="P16" s="185">
        <v>195757.08139683105</v>
      </c>
      <c r="Q16" s="185">
        <v>222557.08873397496</v>
      </c>
      <c r="R16" s="87"/>
      <c r="S16" s="87"/>
      <c r="T16" s="209"/>
      <c r="U16" s="209"/>
      <c r="V16" s="209"/>
    </row>
    <row r="17" spans="1:22" s="65" customFormat="1" x14ac:dyDescent="0.25">
      <c r="A17" s="62"/>
      <c r="B17" s="63" t="s">
        <v>58</v>
      </c>
      <c r="C17" s="72">
        <v>512.41832209325025</v>
      </c>
      <c r="D17" s="111">
        <v>425.22160603962703</v>
      </c>
      <c r="E17" s="84">
        <v>23.693303801304157</v>
      </c>
      <c r="F17" s="84">
        <v>-17.016705354605776</v>
      </c>
      <c r="G17" s="106"/>
      <c r="H17" s="72">
        <v>213.97618909359528</v>
      </c>
      <c r="I17" s="111">
        <v>166.75729469550316</v>
      </c>
      <c r="J17" s="84">
        <v>7.0163897534332271</v>
      </c>
      <c r="K17" s="84">
        <v>-22.067359269324172</v>
      </c>
      <c r="L17" s="64"/>
      <c r="M17" s="63"/>
      <c r="N17" s="185">
        <v>512418.32209325023</v>
      </c>
      <c r="O17" s="185">
        <v>425221.60603962705</v>
      </c>
      <c r="P17" s="185">
        <v>213976.18909359528</v>
      </c>
      <c r="Q17" s="185">
        <v>166757.29469550317</v>
      </c>
      <c r="R17" s="87"/>
      <c r="S17" s="87"/>
      <c r="T17" s="209"/>
      <c r="U17" s="209"/>
      <c r="V17" s="209"/>
    </row>
    <row r="18" spans="1:22" s="65" customFormat="1" x14ac:dyDescent="0.25">
      <c r="A18" s="62"/>
      <c r="B18" s="63" t="s">
        <v>59</v>
      </c>
      <c r="C18" s="72">
        <v>1080.493882536535</v>
      </c>
      <c r="D18" s="111">
        <v>1128.3100329848749</v>
      </c>
      <c r="E18" s="84">
        <v>62.86931805407562</v>
      </c>
      <c r="F18" s="84">
        <v>4.4253976094791092</v>
      </c>
      <c r="G18" s="106"/>
      <c r="H18" s="72">
        <v>1081.5877612802349</v>
      </c>
      <c r="I18" s="111">
        <v>1203.5453783126825</v>
      </c>
      <c r="J18" s="84">
        <v>50.639724490641683</v>
      </c>
      <c r="K18" s="84">
        <v>11.27579484517196</v>
      </c>
      <c r="L18" s="64"/>
      <c r="M18" s="63"/>
      <c r="N18" s="185">
        <v>1080493.8825365349</v>
      </c>
      <c r="O18" s="185">
        <v>1128310.0329848749</v>
      </c>
      <c r="P18" s="185">
        <v>1081587.7612802349</v>
      </c>
      <c r="Q18" s="185">
        <v>1203545.3783126825</v>
      </c>
      <c r="R18" s="87"/>
      <c r="S18" s="87"/>
      <c r="T18" s="209"/>
      <c r="U18" s="209"/>
      <c r="V18" s="209"/>
    </row>
    <row r="19" spans="1:22" s="65" customFormat="1" x14ac:dyDescent="0.25">
      <c r="A19" s="62"/>
      <c r="B19" s="63" t="s">
        <v>60</v>
      </c>
      <c r="C19" s="72">
        <v>157.07901369932804</v>
      </c>
      <c r="D19" s="111">
        <v>119.62260279110021</v>
      </c>
      <c r="E19" s="84">
        <v>6.6653590249789509</v>
      </c>
      <c r="F19" s="84">
        <v>-23.845585750827812</v>
      </c>
      <c r="G19" s="106"/>
      <c r="H19" s="72">
        <v>420.56981748511316</v>
      </c>
      <c r="I19" s="111">
        <v>383.75095811483527</v>
      </c>
      <c r="J19" s="84">
        <v>16.146497790718371</v>
      </c>
      <c r="K19" s="84">
        <v>-8.7545177612706748</v>
      </c>
      <c r="L19" s="64"/>
      <c r="M19" s="63"/>
      <c r="N19" s="185">
        <v>157079.01369932803</v>
      </c>
      <c r="O19" s="185">
        <v>119622.6027911002</v>
      </c>
      <c r="P19" s="185">
        <v>420569.81748511316</v>
      </c>
      <c r="Q19" s="185">
        <v>383750.95811483526</v>
      </c>
      <c r="R19" s="87"/>
      <c r="S19" s="87"/>
      <c r="T19" s="209"/>
      <c r="U19" s="209"/>
      <c r="V19" s="209"/>
    </row>
    <row r="20" spans="1:22" s="65" customFormat="1" x14ac:dyDescent="0.25">
      <c r="A20" s="62"/>
      <c r="B20" s="105" t="s">
        <v>61</v>
      </c>
      <c r="C20" s="72">
        <v>81.307339492645852</v>
      </c>
      <c r="D20" s="111">
        <v>71.518851723476104</v>
      </c>
      <c r="E20" s="84">
        <v>3.9850230029158724</v>
      </c>
      <c r="F20" s="84">
        <v>-12.038873526362403</v>
      </c>
      <c r="G20" s="106"/>
      <c r="H20" s="72">
        <v>355.59489841706164</v>
      </c>
      <c r="I20" s="111">
        <v>393.34739292862935</v>
      </c>
      <c r="J20" s="84">
        <v>16.550272192431606</v>
      </c>
      <c r="K20" s="84">
        <v>10.616714322849896</v>
      </c>
      <c r="L20" s="64"/>
      <c r="M20" s="63"/>
      <c r="N20" s="185">
        <v>81307.339492645857</v>
      </c>
      <c r="O20" s="185">
        <v>71518.851723476109</v>
      </c>
      <c r="P20" s="185">
        <v>355594.89841706166</v>
      </c>
      <c r="Q20" s="185">
        <v>393347.39292862936</v>
      </c>
      <c r="R20" s="87"/>
      <c r="S20" s="87"/>
      <c r="T20" s="209"/>
      <c r="U20" s="209"/>
      <c r="V20" s="209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9"/>
      <c r="U21" s="209"/>
      <c r="V21" s="209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9"/>
      <c r="U22" s="209"/>
      <c r="V22" s="209"/>
    </row>
    <row r="23" spans="1:22" s="65" customFormat="1" x14ac:dyDescent="0.25">
      <c r="A23" s="62"/>
      <c r="B23" s="63"/>
      <c r="C23" s="272" t="s">
        <v>349</v>
      </c>
      <c r="D23" s="272"/>
      <c r="E23" s="272"/>
      <c r="F23" s="272"/>
      <c r="G23" s="272"/>
      <c r="H23" s="272"/>
      <c r="I23" s="272"/>
      <c r="J23" s="272"/>
      <c r="K23" s="272"/>
      <c r="L23" s="64"/>
      <c r="M23" s="63"/>
      <c r="N23" s="87"/>
      <c r="O23" s="87"/>
      <c r="P23" s="87"/>
      <c r="Q23" s="87"/>
      <c r="R23" s="87"/>
      <c r="S23" s="87"/>
      <c r="T23" s="209"/>
      <c r="U23" s="209"/>
      <c r="V23" s="209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9"/>
      <c r="U24" s="209"/>
      <c r="V24" s="209"/>
    </row>
    <row r="25" spans="1:22" s="65" customFormat="1" ht="15" customHeight="1" x14ac:dyDescent="0.25">
      <c r="A25" s="62"/>
      <c r="B25" s="63"/>
      <c r="C25" s="272" t="s">
        <v>86</v>
      </c>
      <c r="D25" s="272"/>
      <c r="E25" s="305" t="s">
        <v>332</v>
      </c>
      <c r="F25" s="305" t="s">
        <v>314</v>
      </c>
      <c r="G25" s="106"/>
      <c r="H25" s="272" t="s">
        <v>87</v>
      </c>
      <c r="I25" s="272"/>
      <c r="J25" s="305" t="s">
        <v>332</v>
      </c>
      <c r="K25" s="305" t="s">
        <v>314</v>
      </c>
      <c r="L25" s="64"/>
      <c r="M25" s="63"/>
      <c r="N25" s="87"/>
      <c r="O25" s="88"/>
      <c r="P25" s="87"/>
      <c r="Q25" s="87"/>
      <c r="R25" s="87"/>
      <c r="S25" s="87"/>
      <c r="T25" s="209"/>
      <c r="U25" s="209"/>
      <c r="V25" s="209"/>
    </row>
    <row r="26" spans="1:22" s="65" customFormat="1" x14ac:dyDescent="0.25">
      <c r="A26" s="62"/>
      <c r="B26" s="63"/>
      <c r="C26" s="107">
        <v>2015</v>
      </c>
      <c r="D26" s="147">
        <v>2016</v>
      </c>
      <c r="E26" s="280"/>
      <c r="F26" s="280"/>
      <c r="G26" s="106"/>
      <c r="H26" s="107">
        <v>2015</v>
      </c>
      <c r="I26" s="147">
        <v>2016</v>
      </c>
      <c r="J26" s="280"/>
      <c r="K26" s="280"/>
      <c r="L26" s="64"/>
      <c r="M26" s="63"/>
      <c r="N26" s="290" t="s">
        <v>86</v>
      </c>
      <c r="O26" s="290"/>
      <c r="P26" s="276" t="s">
        <v>87</v>
      </c>
      <c r="Q26" s="276"/>
      <c r="R26" s="87"/>
      <c r="S26" s="87"/>
      <c r="T26" s="209"/>
      <c r="U26" s="209"/>
      <c r="V26" s="209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9"/>
      <c r="U27" s="209"/>
      <c r="V27" s="209"/>
    </row>
    <row r="28" spans="1:22" s="65" customFormat="1" x14ac:dyDescent="0.25">
      <c r="A28" s="62"/>
      <c r="B28" s="99" t="s">
        <v>96</v>
      </c>
      <c r="C28" s="70">
        <v>1921.7153375369408</v>
      </c>
      <c r="D28" s="70">
        <v>1794.3122129217491</v>
      </c>
      <c r="E28" s="70">
        <v>100</v>
      </c>
      <c r="F28" s="85">
        <v>-6.6296564390480484</v>
      </c>
      <c r="G28" s="106"/>
      <c r="H28" s="70">
        <v>2263.8686704253601</v>
      </c>
      <c r="I28" s="70">
        <v>2370.3173263307003</v>
      </c>
      <c r="J28" s="70">
        <v>100</v>
      </c>
      <c r="K28" s="85">
        <v>4.7020685120104488</v>
      </c>
      <c r="L28" s="64"/>
      <c r="M28" s="63"/>
      <c r="N28" s="87">
        <v>2015</v>
      </c>
      <c r="O28" s="87">
        <v>2016</v>
      </c>
      <c r="P28" s="87">
        <v>2015</v>
      </c>
      <c r="Q28" s="87">
        <v>2016</v>
      </c>
      <c r="R28" s="87"/>
      <c r="S28" s="87"/>
      <c r="T28" s="209"/>
      <c r="U28" s="209"/>
      <c r="V28" s="209"/>
    </row>
    <row r="29" spans="1:22" s="65" customFormat="1" x14ac:dyDescent="0.25">
      <c r="A29" s="62"/>
      <c r="B29" s="63" t="s">
        <v>56</v>
      </c>
      <c r="C29" s="72">
        <v>32.192953112848947</v>
      </c>
      <c r="D29" s="111">
        <v>31.324375356771402</v>
      </c>
      <c r="E29" s="84">
        <v>1.7457594687919273</v>
      </c>
      <c r="F29" s="84">
        <v>-2.6980369058807407</v>
      </c>
      <c r="G29" s="106"/>
      <c r="H29" s="72">
        <v>6.3460449260108724</v>
      </c>
      <c r="I29" s="111">
        <v>7.4315893983048156</v>
      </c>
      <c r="J29" s="84">
        <v>0.31352719383817979</v>
      </c>
      <c r="K29" s="84">
        <v>17.105842850947429</v>
      </c>
      <c r="L29" s="64"/>
      <c r="M29" s="63"/>
      <c r="N29" s="185">
        <v>32192.953112848951</v>
      </c>
      <c r="O29" s="185">
        <v>31324.375356771401</v>
      </c>
      <c r="P29" s="185">
        <v>6346.0449260108726</v>
      </c>
      <c r="Q29" s="185">
        <v>7431.5893983048154</v>
      </c>
      <c r="R29" s="87"/>
      <c r="S29" s="87"/>
      <c r="T29" s="209"/>
      <c r="U29" s="209"/>
      <c r="V29" s="209"/>
    </row>
    <row r="30" spans="1:22" s="65" customFormat="1" x14ac:dyDescent="0.25">
      <c r="A30" s="62"/>
      <c r="B30" s="63" t="s">
        <v>97</v>
      </c>
      <c r="C30" s="72">
        <v>2.8835642420725796</v>
      </c>
      <c r="D30" s="111">
        <v>3.7868401154158935</v>
      </c>
      <c r="E30" s="84">
        <v>0.21104688961848134</v>
      </c>
      <c r="F30" s="84">
        <v>31.324978308583784</v>
      </c>
      <c r="G30" s="106"/>
      <c r="H30" s="72">
        <v>1.5436052219591003</v>
      </c>
      <c r="I30" s="111">
        <v>1.3709675451089891</v>
      </c>
      <c r="J30" s="84">
        <v>5.7838987627503648E-2</v>
      </c>
      <c r="K30" s="84">
        <v>-11.184056285518674</v>
      </c>
      <c r="L30" s="64"/>
      <c r="M30" s="63" t="s">
        <v>39</v>
      </c>
      <c r="N30" s="185">
        <v>2883.5642420725794</v>
      </c>
      <c r="O30" s="185">
        <v>3786.8401154158937</v>
      </c>
      <c r="P30" s="185">
        <v>1543.6052219591004</v>
      </c>
      <c r="Q30" s="185">
        <v>1370.967545108989</v>
      </c>
      <c r="R30" s="87"/>
      <c r="S30" s="87"/>
      <c r="T30" s="209"/>
      <c r="U30" s="209"/>
      <c r="V30" s="209"/>
    </row>
    <row r="31" spans="1:22" s="65" customFormat="1" x14ac:dyDescent="0.25">
      <c r="A31" s="62"/>
      <c r="B31" s="63" t="s">
        <v>57</v>
      </c>
      <c r="C31" s="72">
        <v>23.830884300851935</v>
      </c>
      <c r="D31" s="111">
        <v>15.349324431290984</v>
      </c>
      <c r="E31" s="84">
        <v>0.8554433459658104</v>
      </c>
      <c r="F31" s="84">
        <v>-35.590621659212793</v>
      </c>
      <c r="G31" s="106"/>
      <c r="H31" s="72">
        <v>195.35507219144168</v>
      </c>
      <c r="I31" s="111">
        <v>226.05707149022868</v>
      </c>
      <c r="J31" s="84">
        <v>9.5369961219567863</v>
      </c>
      <c r="K31" s="84">
        <v>15.715998030857392</v>
      </c>
      <c r="L31" s="64"/>
      <c r="M31" s="63"/>
      <c r="N31" s="185">
        <v>23830.884300851936</v>
      </c>
      <c r="O31" s="185">
        <v>15349.324431290985</v>
      </c>
      <c r="P31" s="185">
        <v>195355.07219144166</v>
      </c>
      <c r="Q31" s="185">
        <v>226057.07149022867</v>
      </c>
      <c r="R31" s="87"/>
      <c r="S31" s="87"/>
      <c r="T31" s="209"/>
      <c r="U31" s="209"/>
      <c r="V31" s="209"/>
    </row>
    <row r="32" spans="1:22" s="65" customFormat="1" x14ac:dyDescent="0.25">
      <c r="A32" s="62"/>
      <c r="B32" s="63" t="s">
        <v>58</v>
      </c>
      <c r="C32" s="72">
        <v>495.64742751176516</v>
      </c>
      <c r="D32" s="111">
        <v>421.92296613842706</v>
      </c>
      <c r="E32" s="84">
        <v>23.51446772194641</v>
      </c>
      <c r="F32" s="84">
        <v>-14.874375873077261</v>
      </c>
      <c r="G32" s="106"/>
      <c r="H32" s="72">
        <v>196.09037050148524</v>
      </c>
      <c r="I32" s="111">
        <v>182.46230051337022</v>
      </c>
      <c r="J32" s="84">
        <v>7.6978005639365428</v>
      </c>
      <c r="K32" s="84">
        <v>-6.9498925180580429</v>
      </c>
      <c r="L32" s="64"/>
      <c r="M32" s="63"/>
      <c r="N32" s="185">
        <v>495647.42751176516</v>
      </c>
      <c r="O32" s="185">
        <v>421922.96613842703</v>
      </c>
      <c r="P32" s="185">
        <v>196090.37050148525</v>
      </c>
      <c r="Q32" s="185">
        <v>182462.30051337022</v>
      </c>
      <c r="R32" s="87"/>
      <c r="S32" s="87"/>
      <c r="T32" s="209"/>
      <c r="U32" s="209"/>
      <c r="V32" s="209"/>
    </row>
    <row r="33" spans="1:22" s="65" customFormat="1" x14ac:dyDescent="0.25">
      <c r="A33" s="62"/>
      <c r="B33" s="63" t="s">
        <v>59</v>
      </c>
      <c r="C33" s="72">
        <v>1122.5307224137644</v>
      </c>
      <c r="D33" s="111">
        <v>1107.573700112901</v>
      </c>
      <c r="E33" s="84">
        <v>61.726922000346597</v>
      </c>
      <c r="F33" s="84">
        <v>-1.3324376787391179</v>
      </c>
      <c r="G33" s="106"/>
      <c r="H33" s="72">
        <v>1061.5215155440337</v>
      </c>
      <c r="I33" s="111">
        <v>1172.5982436383977</v>
      </c>
      <c r="J33" s="84">
        <v>49.470095443026771</v>
      </c>
      <c r="K33" s="84">
        <v>10.463916789989568</v>
      </c>
      <c r="L33" s="64"/>
      <c r="M33" s="63"/>
      <c r="N33" s="185">
        <v>1122530.7224137643</v>
      </c>
      <c r="O33" s="185">
        <v>1107573.7001129009</v>
      </c>
      <c r="P33" s="185">
        <v>1061521.5155440336</v>
      </c>
      <c r="Q33" s="185">
        <v>1172598.2436383977</v>
      </c>
      <c r="R33" s="87"/>
      <c r="S33" s="87"/>
      <c r="T33" s="209"/>
      <c r="U33" s="209"/>
      <c r="V33" s="209"/>
    </row>
    <row r="34" spans="1:22" s="65" customFormat="1" x14ac:dyDescent="0.25">
      <c r="A34" s="62"/>
      <c r="B34" s="63" t="s">
        <v>60</v>
      </c>
      <c r="C34" s="72">
        <v>168.4721854702259</v>
      </c>
      <c r="D34" s="111">
        <v>135.95936747851729</v>
      </c>
      <c r="E34" s="84">
        <v>7.5772413796999869</v>
      </c>
      <c r="F34" s="84">
        <v>-19.298626595815481</v>
      </c>
      <c r="G34" s="106"/>
      <c r="H34" s="72">
        <v>446.93931139599198</v>
      </c>
      <c r="I34" s="111">
        <v>395.16961466758789</v>
      </c>
      <c r="J34" s="84">
        <v>16.671591194893661</v>
      </c>
      <c r="K34" s="84">
        <v>-11.583160265474103</v>
      </c>
      <c r="L34" s="64"/>
      <c r="M34" s="63"/>
      <c r="N34" s="185">
        <v>168472.1854702259</v>
      </c>
      <c r="O34" s="185">
        <v>135959.36747851729</v>
      </c>
      <c r="P34" s="185">
        <v>446939.311395992</v>
      </c>
      <c r="Q34" s="185">
        <v>395169.61466758791</v>
      </c>
      <c r="R34" s="87"/>
      <c r="S34" s="87"/>
      <c r="T34" s="209"/>
      <c r="U34" s="209"/>
      <c r="V34" s="209"/>
    </row>
    <row r="35" spans="1:22" s="65" customFormat="1" x14ac:dyDescent="0.25">
      <c r="A35" s="62"/>
      <c r="B35" s="105" t="s">
        <v>61</v>
      </c>
      <c r="C35" s="72">
        <v>76.157600485411891</v>
      </c>
      <c r="D35" s="111">
        <v>78.395639288425514</v>
      </c>
      <c r="E35" s="84">
        <v>4.36911919363079</v>
      </c>
      <c r="F35" s="84">
        <v>2.9386939566751646</v>
      </c>
      <c r="G35" s="106"/>
      <c r="H35" s="72">
        <v>356.07275064443741</v>
      </c>
      <c r="I35" s="111">
        <v>385.22753907770215</v>
      </c>
      <c r="J35" s="84">
        <v>16.252150494720564</v>
      </c>
      <c r="K35" s="84">
        <v>8.1878740736265332</v>
      </c>
      <c r="L35" s="64"/>
      <c r="M35" s="63"/>
      <c r="N35" s="185">
        <v>76157.600485411895</v>
      </c>
      <c r="O35" s="185">
        <v>78395.639288425518</v>
      </c>
      <c r="P35" s="185">
        <v>356072.75064443739</v>
      </c>
      <c r="Q35" s="185">
        <v>385227.53907770215</v>
      </c>
      <c r="R35" s="87"/>
      <c r="S35" s="87"/>
      <c r="T35" s="209"/>
      <c r="U35" s="209"/>
      <c r="V35" s="209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296" t="s">
        <v>271</v>
      </c>
      <c r="C37" s="296"/>
      <c r="D37" s="296"/>
      <c r="E37" s="296"/>
      <c r="F37" s="10"/>
      <c r="G37" s="296" t="s">
        <v>272</v>
      </c>
      <c r="H37" s="296"/>
      <c r="I37" s="296"/>
      <c r="J37" s="296"/>
      <c r="K37" s="296"/>
      <c r="L37" s="12"/>
      <c r="M37" s="63"/>
    </row>
    <row r="38" spans="1:22" ht="14.25" customHeight="1" x14ac:dyDescent="0.25">
      <c r="A38" s="8"/>
      <c r="B38" s="295" t="s">
        <v>340</v>
      </c>
      <c r="C38" s="295"/>
      <c r="D38" s="295"/>
      <c r="E38" s="295"/>
      <c r="F38" s="10"/>
      <c r="G38" s="295" t="s">
        <v>340</v>
      </c>
      <c r="H38" s="295"/>
      <c r="I38" s="295"/>
      <c r="J38" s="295"/>
      <c r="K38" s="295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x14ac:dyDescent="0.2">
      <c r="A49" s="131" t="s">
        <v>339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22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22" s="65" customFormat="1" ht="14.25" x14ac:dyDescent="0.2">
      <c r="N51" s="87"/>
      <c r="O51" s="87"/>
      <c r="P51" s="87"/>
      <c r="Q51" s="87"/>
      <c r="R51" s="87"/>
      <c r="S51" s="87"/>
      <c r="T51" s="209"/>
      <c r="U51" s="209"/>
      <c r="V51" s="209"/>
    </row>
    <row r="52" spans="1:22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87"/>
      <c r="S52" s="87"/>
      <c r="T52" s="209"/>
      <c r="U52" s="209"/>
      <c r="V52" s="209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9"/>
      <c r="U53" s="209"/>
      <c r="V53" s="209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9"/>
      <c r="U54" s="209"/>
      <c r="V54" s="209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9"/>
      <c r="U55" s="209"/>
      <c r="V55" s="209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9"/>
      <c r="U56" s="209"/>
      <c r="V56" s="209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9"/>
      <c r="U57" s="209"/>
      <c r="V57" s="209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9"/>
      <c r="U58" s="209"/>
      <c r="V58" s="209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9"/>
      <c r="U59" s="209"/>
      <c r="V59" s="209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9"/>
      <c r="U60" s="209"/>
      <c r="V60" s="209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9"/>
      <c r="U61" s="209"/>
      <c r="V61" s="209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9"/>
      <c r="U62" s="209"/>
      <c r="V62" s="209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9"/>
      <c r="U63" s="209"/>
      <c r="V63" s="209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9"/>
      <c r="U64" s="209"/>
      <c r="V64" s="209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9"/>
      <c r="U65" s="209"/>
      <c r="V65" s="209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9"/>
      <c r="U66" s="209"/>
      <c r="V66" s="209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9"/>
      <c r="U67" s="209"/>
      <c r="V67" s="209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9"/>
      <c r="U68" s="209"/>
      <c r="V68" s="209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9"/>
      <c r="U69" s="209"/>
      <c r="V69" s="209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9"/>
      <c r="U70" s="209"/>
      <c r="V70" s="209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9"/>
      <c r="U71" s="209"/>
      <c r="V71" s="209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9"/>
      <c r="U72" s="209"/>
      <c r="V72" s="209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9"/>
      <c r="U73" s="209"/>
      <c r="V73" s="209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9"/>
      <c r="U74" s="209"/>
      <c r="V74" s="209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9"/>
      <c r="U75" s="209"/>
      <c r="V75" s="209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9"/>
      <c r="U76" s="209"/>
      <c r="V76" s="209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9"/>
      <c r="U77" s="209"/>
      <c r="V77" s="209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9"/>
      <c r="U78" s="209"/>
      <c r="V78" s="209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9"/>
      <c r="U79" s="209"/>
      <c r="V79" s="209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9"/>
      <c r="U80" s="209"/>
      <c r="V80" s="209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9"/>
      <c r="U81" s="209"/>
      <c r="V81" s="209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9"/>
      <c r="U82" s="209"/>
      <c r="V82" s="209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9"/>
      <c r="U83" s="209"/>
      <c r="V83" s="209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9"/>
      <c r="U84" s="209"/>
      <c r="V84" s="209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9"/>
      <c r="U85" s="209"/>
      <c r="V85" s="209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9"/>
      <c r="U86" s="209"/>
      <c r="V86" s="209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9"/>
      <c r="U87" s="209"/>
      <c r="V87" s="209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9"/>
      <c r="U88" s="209"/>
      <c r="V88" s="209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9"/>
      <c r="U89" s="209"/>
      <c r="V89" s="209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9"/>
      <c r="U90" s="209"/>
      <c r="V90" s="209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9"/>
      <c r="U91" s="209"/>
      <c r="V91" s="209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9"/>
      <c r="U92" s="209"/>
      <c r="V92" s="209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9"/>
      <c r="U93" s="209"/>
      <c r="V93" s="209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9"/>
      <c r="U94" s="209"/>
      <c r="V94" s="209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9"/>
      <c r="U95" s="209"/>
      <c r="V95" s="209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9"/>
      <c r="U96" s="209"/>
      <c r="V96" s="209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9"/>
      <c r="U97" s="209"/>
      <c r="V97" s="209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9"/>
      <c r="U98" s="209"/>
      <c r="V98" s="209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9"/>
      <c r="U99" s="209"/>
      <c r="V99" s="209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9"/>
      <c r="U100" s="209"/>
      <c r="V100" s="209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9"/>
      <c r="U101" s="209"/>
      <c r="V101" s="209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9"/>
      <c r="U102" s="209"/>
      <c r="V102" s="209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9"/>
      <c r="U103" s="209"/>
      <c r="V103" s="209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9"/>
      <c r="U104" s="209"/>
      <c r="V104" s="209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9"/>
      <c r="U105" s="209"/>
      <c r="V105" s="209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9"/>
      <c r="U106" s="209"/>
      <c r="V106" s="209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9"/>
      <c r="U107" s="209"/>
      <c r="V107" s="209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9"/>
      <c r="U108" s="209"/>
      <c r="V108" s="209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9"/>
      <c r="U109" s="209"/>
      <c r="V109" s="209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9"/>
      <c r="U110" s="209"/>
      <c r="V110" s="209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9"/>
      <c r="U111" s="209"/>
      <c r="V111" s="209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9"/>
      <c r="U112" s="209"/>
      <c r="V112" s="209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9"/>
      <c r="U113" s="209"/>
      <c r="V113" s="209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9"/>
      <c r="U114" s="209"/>
      <c r="V114" s="209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9"/>
      <c r="U115" s="209"/>
      <c r="V115" s="209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9"/>
      <c r="U116" s="209"/>
      <c r="V116" s="209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9"/>
      <c r="U117" s="209"/>
      <c r="V117" s="209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9"/>
      <c r="U118" s="209"/>
      <c r="V118" s="209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9"/>
      <c r="U119" s="209"/>
      <c r="V119" s="209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9"/>
      <c r="U120" s="209"/>
      <c r="V120" s="209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9"/>
      <c r="U121" s="209"/>
      <c r="V121" s="209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9"/>
      <c r="U122" s="209"/>
      <c r="V122" s="209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9"/>
      <c r="U123" s="209"/>
      <c r="V123" s="209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9"/>
      <c r="U124" s="209"/>
      <c r="V124" s="209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9"/>
      <c r="U125" s="209"/>
      <c r="V125" s="209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9"/>
      <c r="U126" s="209"/>
      <c r="V126" s="209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9"/>
      <c r="U127" s="209"/>
      <c r="V127" s="209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9"/>
      <c r="U128" s="209"/>
      <c r="V128" s="209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9"/>
      <c r="U129" s="209"/>
      <c r="V129" s="209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9"/>
      <c r="U130" s="209"/>
      <c r="V130" s="209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9"/>
      <c r="U131" s="209"/>
      <c r="V131" s="209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9"/>
      <c r="U132" s="209"/>
      <c r="V132" s="209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9"/>
      <c r="U133" s="209"/>
      <c r="V133" s="209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9"/>
      <c r="U134" s="209"/>
      <c r="V134" s="209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9"/>
      <c r="U135" s="209"/>
      <c r="V135" s="209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9"/>
      <c r="U136" s="209"/>
      <c r="V136" s="209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9"/>
      <c r="U137" s="209"/>
      <c r="V137" s="209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9"/>
      <c r="U138" s="209"/>
      <c r="V138" s="209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9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84" t="s">
        <v>100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2"/>
      <c r="P7" s="266"/>
      <c r="Q7" s="266"/>
      <c r="R7" s="266"/>
      <c r="S7" s="266"/>
      <c r="T7" s="266"/>
    </row>
    <row r="8" spans="1:21" ht="15.75" x14ac:dyDescent="0.25">
      <c r="A8" s="8"/>
      <c r="B8" s="9"/>
      <c r="C8" s="277" t="s">
        <v>102</v>
      </c>
      <c r="D8" s="277"/>
      <c r="E8" s="277"/>
      <c r="F8" s="277"/>
      <c r="G8" s="277"/>
      <c r="H8" s="277"/>
      <c r="I8" s="277"/>
      <c r="J8" s="277"/>
      <c r="K8" s="277"/>
      <c r="L8" s="277"/>
      <c r="M8" s="277"/>
      <c r="N8" s="277"/>
      <c r="O8" s="12"/>
      <c r="P8" s="266"/>
      <c r="Q8" s="266"/>
      <c r="R8" s="266"/>
      <c r="S8" s="266"/>
      <c r="T8" s="266"/>
      <c r="U8" s="20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266"/>
      <c r="Q9" s="266"/>
      <c r="R9" s="266"/>
      <c r="S9" s="266"/>
      <c r="T9" s="266"/>
      <c r="U9" s="207"/>
    </row>
    <row r="10" spans="1:21" s="65" customFormat="1" ht="15.75" customHeight="1" x14ac:dyDescent="0.25">
      <c r="A10" s="62"/>
      <c r="B10" s="63"/>
      <c r="C10" s="272" t="s">
        <v>181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64"/>
      <c r="P10" s="266"/>
      <c r="Q10" s="266"/>
      <c r="R10" s="266"/>
      <c r="S10" s="266"/>
      <c r="T10" s="266"/>
      <c r="U10" s="207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267"/>
      <c r="Q11" s="266"/>
      <c r="R11" s="266"/>
      <c r="S11" s="266"/>
      <c r="T11" s="266"/>
      <c r="U11" s="20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66"/>
      <c r="Q12" s="266"/>
      <c r="R12" s="266"/>
      <c r="S12" s="266"/>
      <c r="T12" s="266"/>
      <c r="U12" s="207"/>
    </row>
    <row r="13" spans="1:21" s="65" customFormat="1" x14ac:dyDescent="0.25">
      <c r="A13" s="62"/>
      <c r="B13" s="107"/>
      <c r="C13" s="272" t="s">
        <v>99</v>
      </c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64"/>
      <c r="P13" s="87"/>
      <c r="Q13" s="87"/>
      <c r="R13" s="87"/>
      <c r="S13" s="266"/>
      <c r="T13" s="266"/>
      <c r="U13" s="207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P14" s="87"/>
      <c r="Q14" s="87"/>
      <c r="R14" s="87"/>
      <c r="S14" s="266"/>
      <c r="T14" s="266"/>
      <c r="U14" s="207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87"/>
      <c r="Q15" s="87"/>
      <c r="R15" s="87"/>
      <c r="S15" s="266"/>
      <c r="T15" s="266"/>
      <c r="U15" s="207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4">
        <v>20.563766093974753</v>
      </c>
      <c r="G16" s="85">
        <v>20.61442647806842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266"/>
      <c r="T16" s="266"/>
      <c r="U16" s="207"/>
    </row>
    <row r="17" spans="1:21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266"/>
      <c r="T17" s="266"/>
      <c r="U17" s="207"/>
    </row>
    <row r="18" spans="1:21" s="65" customFormat="1" x14ac:dyDescent="0.25">
      <c r="A18" s="62"/>
      <c r="B18" s="178" t="s">
        <v>321</v>
      </c>
      <c r="C18" s="84">
        <v>5.0858745519758983</v>
      </c>
      <c r="D18" s="84">
        <v>3.8313614867474985</v>
      </c>
      <c r="E18" s="84">
        <v>3.6440694338106212</v>
      </c>
      <c r="F18" s="84">
        <v>2.4120112541446197</v>
      </c>
      <c r="G18" s="85">
        <v>2.2351534446723562</v>
      </c>
      <c r="H18" s="84"/>
      <c r="I18" s="84"/>
      <c r="J18" s="84"/>
      <c r="K18" s="84"/>
      <c r="L18" s="84"/>
      <c r="M18" s="84"/>
      <c r="N18" s="84"/>
      <c r="O18" s="64"/>
      <c r="P18" s="187" t="s">
        <v>212</v>
      </c>
      <c r="Q18" s="188">
        <v>18.357063851181497</v>
      </c>
      <c r="R18" s="188"/>
      <c r="S18" s="266"/>
      <c r="T18" s="266"/>
      <c r="U18" s="207"/>
    </row>
    <row r="19" spans="1:21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7" t="s">
        <v>213</v>
      </c>
      <c r="Q19" s="188">
        <v>19.644279537456008</v>
      </c>
      <c r="R19" s="188"/>
      <c r="S19" s="266"/>
      <c r="T19" s="266"/>
      <c r="U19" s="207"/>
    </row>
    <row r="20" spans="1:21" ht="15.75" x14ac:dyDescent="0.25">
      <c r="A20" s="8"/>
      <c r="B20" s="54"/>
      <c r="C20" s="296" t="s">
        <v>100</v>
      </c>
      <c r="D20" s="296"/>
      <c r="E20" s="296"/>
      <c r="F20" s="296"/>
      <c r="G20" s="296"/>
      <c r="H20" s="296"/>
      <c r="I20" s="296"/>
      <c r="J20" s="296"/>
      <c r="K20" s="296"/>
      <c r="L20" s="296"/>
      <c r="M20" s="296"/>
      <c r="N20" s="296"/>
      <c r="O20" s="12"/>
      <c r="P20" s="187" t="s">
        <v>214</v>
      </c>
      <c r="Q20" s="188">
        <v>19.008071301247771</v>
      </c>
      <c r="R20" s="188"/>
      <c r="S20" s="266"/>
      <c r="T20" s="266"/>
      <c r="U20" s="207"/>
    </row>
    <row r="21" spans="1:21" ht="15.75" x14ac:dyDescent="0.25">
      <c r="A21" s="8"/>
      <c r="B21" s="10"/>
      <c r="C21" s="295" t="s">
        <v>102</v>
      </c>
      <c r="D21" s="295"/>
      <c r="E21" s="295"/>
      <c r="F21" s="295"/>
      <c r="G21" s="295"/>
      <c r="H21" s="295"/>
      <c r="I21" s="295"/>
      <c r="J21" s="295"/>
      <c r="K21" s="295"/>
      <c r="L21" s="295"/>
      <c r="M21" s="295"/>
      <c r="N21" s="295"/>
      <c r="O21" s="12"/>
      <c r="P21" s="187" t="s">
        <v>215</v>
      </c>
      <c r="Q21" s="188">
        <v>20.549642119519213</v>
      </c>
      <c r="R21" s="188"/>
      <c r="S21" s="266"/>
      <c r="T21" s="266"/>
      <c r="U21" s="207"/>
    </row>
    <row r="22" spans="1:21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7" t="s">
        <v>216</v>
      </c>
      <c r="Q22" s="188">
        <v>21.174975452852536</v>
      </c>
      <c r="R22" s="188"/>
      <c r="S22" s="266"/>
      <c r="T22" s="266"/>
      <c r="U22" s="207"/>
    </row>
    <row r="23" spans="1:21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7" t="s">
        <v>217</v>
      </c>
      <c r="Q23" s="188">
        <v>19.2774071775065</v>
      </c>
      <c r="R23" s="188"/>
      <c r="S23" s="266"/>
      <c r="T23" s="266"/>
      <c r="U23" s="207"/>
    </row>
    <row r="24" spans="1:21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7" t="s">
        <v>218</v>
      </c>
      <c r="Q24" s="188">
        <v>17.358930041152266</v>
      </c>
      <c r="R24" s="188"/>
      <c r="S24" s="266"/>
      <c r="T24" s="266"/>
      <c r="U24" s="207"/>
    </row>
    <row r="25" spans="1:21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7" t="s">
        <v>219</v>
      </c>
      <c r="Q25" s="188">
        <v>16.108335725906802</v>
      </c>
      <c r="R25" s="188"/>
      <c r="S25" s="266"/>
      <c r="T25" s="266"/>
      <c r="U25" s="207"/>
    </row>
    <row r="26" spans="1:21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7" t="s">
        <v>184</v>
      </c>
      <c r="Q26" s="188">
        <v>19.510146425495268</v>
      </c>
      <c r="R26" s="188"/>
      <c r="S26" s="266"/>
      <c r="T26" s="266"/>
      <c r="U26" s="207"/>
    </row>
    <row r="27" spans="1:21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7" t="s">
        <v>220</v>
      </c>
      <c r="Q27" s="188">
        <v>18.741627906976763</v>
      </c>
      <c r="R27" s="188"/>
      <c r="S27" s="266"/>
      <c r="T27" s="266"/>
      <c r="U27" s="207"/>
    </row>
    <row r="28" spans="1:21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7" t="s">
        <v>245</v>
      </c>
      <c r="Q28" s="188">
        <v>16.991111111111135</v>
      </c>
      <c r="R28" s="188"/>
      <c r="S28" s="266"/>
      <c r="T28" s="266"/>
      <c r="U28" s="207"/>
    </row>
    <row r="29" spans="1:21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7" t="s">
        <v>246</v>
      </c>
      <c r="Q29" s="188">
        <v>13.0650679456435</v>
      </c>
      <c r="R29" s="188"/>
      <c r="S29" s="266"/>
      <c r="T29" s="266"/>
      <c r="U29" s="207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7" t="s">
        <v>283</v>
      </c>
      <c r="Q30" s="188">
        <v>12.428493871569401</v>
      </c>
      <c r="R30" s="188"/>
      <c r="S30" s="266"/>
      <c r="T30" s="266"/>
      <c r="U30" s="207"/>
    </row>
    <row r="31" spans="1:21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7" t="s">
        <v>285</v>
      </c>
      <c r="Q31" s="188">
        <v>14.958638513252501</v>
      </c>
      <c r="R31" s="188"/>
      <c r="S31" s="266"/>
      <c r="T31" s="266"/>
      <c r="U31" s="207"/>
    </row>
    <row r="32" spans="1:2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7" t="s">
        <v>286</v>
      </c>
      <c r="Q32" s="188">
        <v>17.026187055064231</v>
      </c>
      <c r="R32" s="188"/>
      <c r="S32" s="266"/>
      <c r="T32" s="266"/>
      <c r="U32" s="207"/>
    </row>
    <row r="33" spans="1:2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7" t="s">
        <v>287</v>
      </c>
      <c r="Q33" s="188">
        <v>18.151754839830133</v>
      </c>
      <c r="R33" s="188"/>
      <c r="S33" s="266"/>
      <c r="T33" s="266"/>
      <c r="U33" s="207"/>
    </row>
    <row r="34" spans="1:21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7" t="s">
        <v>296</v>
      </c>
      <c r="Q34" s="188">
        <v>18.379273033396064</v>
      </c>
      <c r="R34" s="188"/>
      <c r="S34" s="266"/>
      <c r="T34" s="266"/>
      <c r="U34" s="207"/>
    </row>
    <row r="35" spans="1:21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7" t="s">
        <v>297</v>
      </c>
      <c r="Q35" s="188">
        <v>18.681297068816665</v>
      </c>
      <c r="R35" s="188"/>
      <c r="S35" s="266"/>
      <c r="T35" s="266"/>
      <c r="U35" s="207"/>
    </row>
    <row r="36" spans="1:21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7" t="s">
        <v>298</v>
      </c>
      <c r="Q36" s="188">
        <v>18.817383640719598</v>
      </c>
      <c r="R36" s="188"/>
      <c r="S36" s="266"/>
      <c r="T36" s="266"/>
      <c r="U36" s="20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7" t="s">
        <v>299</v>
      </c>
      <c r="Q37" s="188">
        <v>18.442909838659599</v>
      </c>
      <c r="R37" s="188"/>
      <c r="S37" s="266"/>
      <c r="T37" s="266"/>
      <c r="U37" s="207"/>
    </row>
    <row r="38" spans="1:21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7" t="s">
        <v>300</v>
      </c>
      <c r="Q38" s="188">
        <v>18.411537289639998</v>
      </c>
      <c r="R38" s="188"/>
      <c r="S38" s="266"/>
      <c r="T38" s="266"/>
      <c r="U38" s="207"/>
    </row>
    <row r="39" spans="1:21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7" t="s">
        <v>302</v>
      </c>
      <c r="Q39" s="188">
        <v>18.426355996944235</v>
      </c>
      <c r="R39" s="188"/>
      <c r="S39" s="266"/>
      <c r="T39" s="266"/>
      <c r="U39" s="20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7" t="s">
        <v>310</v>
      </c>
      <c r="Q40" s="188">
        <v>17.299149869738105</v>
      </c>
      <c r="R40" s="188"/>
      <c r="S40" s="266"/>
      <c r="T40" s="266"/>
      <c r="U40" s="20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7" t="s">
        <v>320</v>
      </c>
      <c r="Q41" s="188">
        <v>17.632158569906917</v>
      </c>
      <c r="R41" s="188"/>
      <c r="S41" s="266"/>
      <c r="T41" s="266"/>
      <c r="U41" s="20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7" t="s">
        <v>322</v>
      </c>
      <c r="Q42" s="188">
        <v>17.514368423545299</v>
      </c>
      <c r="R42" s="188"/>
      <c r="S42" s="266"/>
      <c r="T42" s="266"/>
      <c r="U42" s="20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7" t="s">
        <v>323</v>
      </c>
      <c r="Q43" s="188">
        <v>18.79</v>
      </c>
      <c r="R43" s="188"/>
      <c r="S43" s="266"/>
      <c r="T43" s="266"/>
      <c r="U43" s="20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7" t="s">
        <v>331</v>
      </c>
      <c r="Q44" s="188">
        <v>20.670256488874852</v>
      </c>
      <c r="R44" s="188"/>
      <c r="S44" s="266"/>
      <c r="T44" s="266"/>
      <c r="U44" s="20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7" t="s">
        <v>333</v>
      </c>
      <c r="Q45" s="188">
        <v>20.563766093974753</v>
      </c>
      <c r="R45" s="188"/>
      <c r="S45" s="266"/>
      <c r="T45" s="266"/>
      <c r="U45" s="20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7" t="s">
        <v>352</v>
      </c>
      <c r="Q46" s="188">
        <v>20.61442647806842</v>
      </c>
      <c r="R46" s="188"/>
      <c r="S46" s="266"/>
      <c r="T46" s="266"/>
      <c r="U46" s="207"/>
    </row>
    <row r="47" spans="1:21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7"/>
      <c r="Q47" s="189"/>
      <c r="R47" s="188"/>
      <c r="S47" s="266"/>
      <c r="T47" s="266"/>
      <c r="U47" s="207"/>
    </row>
    <row r="48" spans="1:21" ht="15.75" x14ac:dyDescent="0.25">
      <c r="A48" s="131" t="s">
        <v>339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7"/>
      <c r="Q48" s="189"/>
      <c r="S48" s="266"/>
      <c r="T48" s="266"/>
      <c r="U48" s="207"/>
    </row>
    <row r="49" spans="1:36" x14ac:dyDescent="0.2">
      <c r="A49" s="135" t="s">
        <v>211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7"/>
      <c r="Q49" s="189"/>
      <c r="S49" s="266"/>
      <c r="T49" s="266"/>
      <c r="U49" s="207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7"/>
      <c r="Q50" s="189"/>
      <c r="S50" s="266"/>
      <c r="T50" s="266"/>
      <c r="U50" s="207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7"/>
      <c r="Q51" s="188"/>
      <c r="S51" s="207"/>
      <c r="T51" s="207"/>
      <c r="U51" s="207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7"/>
      <c r="Q52" s="188"/>
      <c r="S52" s="207"/>
      <c r="T52" s="207"/>
      <c r="U52" s="207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7"/>
      <c r="Q53" s="189"/>
      <c r="S53" s="207"/>
      <c r="T53" s="207"/>
      <c r="U53" s="207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7"/>
      <c r="Q54" s="87"/>
      <c r="R54" s="87"/>
      <c r="S54" s="207"/>
      <c r="T54" s="207"/>
      <c r="U54" s="20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S55" s="207"/>
      <c r="T55" s="207"/>
      <c r="U55" s="207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S56" s="207"/>
      <c r="T56" s="207"/>
      <c r="U56" s="207"/>
    </row>
    <row r="57" spans="1:36" s="65" customFormat="1" ht="14.25" x14ac:dyDescent="0.2">
      <c r="H57" s="132"/>
      <c r="P57" s="87"/>
      <c r="Q57" s="87"/>
      <c r="R57" s="87"/>
      <c r="S57" s="207"/>
      <c r="T57" s="207"/>
      <c r="U57" s="207"/>
    </row>
    <row r="58" spans="1:36" s="65" customFormat="1" ht="14.25" x14ac:dyDescent="0.2">
      <c r="H58" s="132"/>
      <c r="P58" s="87"/>
      <c r="Q58" s="87"/>
      <c r="R58" s="87"/>
      <c r="S58" s="207"/>
      <c r="T58" s="207"/>
      <c r="U58" s="207"/>
    </row>
    <row r="59" spans="1:36" s="65" customFormat="1" ht="14.25" x14ac:dyDescent="0.2">
      <c r="H59" s="132"/>
      <c r="P59" s="87"/>
      <c r="Q59" s="87"/>
      <c r="R59" s="87"/>
      <c r="S59" s="207"/>
      <c r="T59" s="207"/>
      <c r="U59" s="207"/>
    </row>
    <row r="60" spans="1:36" s="65" customFormat="1" ht="14.25" x14ac:dyDescent="0.2">
      <c r="H60" s="132"/>
      <c r="P60" s="87"/>
      <c r="Q60" s="87"/>
      <c r="R60" s="87"/>
      <c r="S60" s="207"/>
      <c r="T60" s="207"/>
      <c r="U60" s="207"/>
    </row>
    <row r="61" spans="1:36" s="65" customFormat="1" ht="14.25" x14ac:dyDescent="0.2">
      <c r="H61" s="132"/>
      <c r="P61" s="87"/>
      <c r="Q61" s="87"/>
      <c r="R61" s="87"/>
      <c r="S61" s="207"/>
      <c r="T61" s="207"/>
      <c r="U61" s="207"/>
    </row>
    <row r="62" spans="1:36" s="65" customFormat="1" ht="14.25" x14ac:dyDescent="0.2">
      <c r="P62" s="87"/>
      <c r="Q62" s="87"/>
      <c r="R62" s="87"/>
      <c r="S62" s="207"/>
      <c r="T62" s="207"/>
      <c r="U62" s="207"/>
    </row>
    <row r="63" spans="1:36" s="65" customFormat="1" ht="14.25" x14ac:dyDescent="0.2">
      <c r="P63" s="87"/>
      <c r="Q63" s="87"/>
      <c r="R63" s="87"/>
      <c r="S63" s="207"/>
      <c r="T63" s="207"/>
      <c r="U63" s="207"/>
    </row>
    <row r="64" spans="1:36" s="65" customFormat="1" ht="14.25" x14ac:dyDescent="0.2">
      <c r="P64" s="87"/>
      <c r="Q64" s="87"/>
      <c r="R64" s="87"/>
      <c r="S64" s="207"/>
      <c r="T64" s="207"/>
      <c r="U64" s="207"/>
    </row>
    <row r="65" spans="1:21" s="65" customFormat="1" ht="14.25" x14ac:dyDescent="0.2">
      <c r="P65" s="87"/>
      <c r="Q65" s="87"/>
      <c r="R65" s="87"/>
      <c r="S65" s="207"/>
      <c r="T65" s="207"/>
      <c r="U65" s="207"/>
    </row>
    <row r="66" spans="1:21" s="65" customFormat="1" ht="14.25" x14ac:dyDescent="0.2">
      <c r="P66" s="87"/>
      <c r="Q66" s="87"/>
      <c r="R66" s="87"/>
      <c r="S66" s="207"/>
      <c r="T66" s="207"/>
      <c r="U66" s="207"/>
    </row>
    <row r="67" spans="1:21" s="65" customFormat="1" ht="14.25" x14ac:dyDescent="0.2">
      <c r="P67" s="87"/>
      <c r="Q67" s="87"/>
      <c r="R67" s="87"/>
      <c r="S67" s="207"/>
      <c r="T67" s="207"/>
      <c r="U67" s="207"/>
    </row>
    <row r="68" spans="1:21" s="65" customFormat="1" ht="14.25" x14ac:dyDescent="0.2">
      <c r="P68" s="207"/>
      <c r="Q68" s="207"/>
      <c r="R68" s="207"/>
      <c r="S68" s="207"/>
      <c r="T68" s="207"/>
      <c r="U68" s="207"/>
    </row>
    <row r="69" spans="1:21" s="65" customFormat="1" ht="14.25" x14ac:dyDescent="0.2">
      <c r="P69" s="207"/>
      <c r="Q69" s="207"/>
      <c r="R69" s="207"/>
      <c r="S69" s="207"/>
      <c r="T69" s="207"/>
      <c r="U69" s="207"/>
    </row>
    <row r="70" spans="1:21" s="65" customFormat="1" ht="14.25" x14ac:dyDescent="0.2">
      <c r="P70" s="207"/>
      <c r="Q70" s="207"/>
      <c r="R70" s="207"/>
      <c r="S70" s="207"/>
      <c r="T70" s="207"/>
      <c r="U70" s="207"/>
    </row>
    <row r="71" spans="1:21" s="65" customFormat="1" ht="14.25" x14ac:dyDescent="0.2">
      <c r="P71" s="207"/>
      <c r="Q71" s="207"/>
      <c r="R71" s="207"/>
      <c r="S71" s="207"/>
      <c r="T71" s="207"/>
      <c r="U71" s="207"/>
    </row>
    <row r="72" spans="1:21" s="65" customFormat="1" ht="14.25" x14ac:dyDescent="0.2">
      <c r="P72" s="207"/>
      <c r="Q72" s="207"/>
      <c r="R72" s="207"/>
      <c r="S72" s="207"/>
      <c r="T72" s="207"/>
      <c r="U72" s="207"/>
    </row>
    <row r="73" spans="1:21" s="65" customFormat="1" ht="14.25" x14ac:dyDescent="0.2">
      <c r="P73" s="207"/>
      <c r="Q73" s="207"/>
      <c r="R73" s="207"/>
      <c r="S73" s="207"/>
      <c r="T73" s="207"/>
      <c r="U73" s="207"/>
    </row>
    <row r="74" spans="1:21" s="65" customFormat="1" ht="14.25" x14ac:dyDescent="0.2">
      <c r="P74" s="207"/>
      <c r="Q74" s="207"/>
      <c r="R74" s="207"/>
      <c r="S74" s="207"/>
      <c r="T74" s="207"/>
      <c r="U74" s="207"/>
    </row>
    <row r="75" spans="1:21" s="65" customFormat="1" ht="14.25" x14ac:dyDescent="0.2">
      <c r="P75" s="207"/>
      <c r="Q75" s="207"/>
      <c r="R75" s="207"/>
      <c r="S75" s="207"/>
      <c r="T75" s="207"/>
      <c r="U75" s="207"/>
    </row>
    <row r="76" spans="1:21" s="65" customFormat="1" ht="14.25" x14ac:dyDescent="0.2">
      <c r="P76" s="87"/>
      <c r="Q76" s="87"/>
      <c r="R76" s="87"/>
      <c r="S76" s="209"/>
      <c r="T76" s="209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9"/>
      <c r="T77" s="209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9"/>
      <c r="T78" s="209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9"/>
      <c r="T79" s="209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9"/>
      <c r="T80" s="209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9"/>
      <c r="T81" s="209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209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5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5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5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5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77" t="s">
        <v>101</v>
      </c>
      <c r="D7" s="277"/>
      <c r="E7" s="277"/>
      <c r="F7" s="277"/>
      <c r="G7" s="277"/>
      <c r="H7" s="277"/>
      <c r="I7" s="277"/>
      <c r="J7" s="12"/>
      <c r="K7" s="190"/>
      <c r="V7" s="87"/>
      <c r="W7" s="87"/>
      <c r="X7" s="87"/>
    </row>
    <row r="8" spans="1:27" ht="15.75" x14ac:dyDescent="0.25">
      <c r="A8" s="8"/>
      <c r="B8" s="9"/>
      <c r="C8" s="277" t="s">
        <v>102</v>
      </c>
      <c r="D8" s="277"/>
      <c r="E8" s="277"/>
      <c r="F8" s="277"/>
      <c r="G8" s="277"/>
      <c r="H8" s="277"/>
      <c r="I8" s="277"/>
      <c r="J8" s="12"/>
      <c r="K8" s="190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0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72" t="s">
        <v>337</v>
      </c>
      <c r="D10" s="272"/>
      <c r="E10" s="280" t="s">
        <v>316</v>
      </c>
      <c r="F10" s="107"/>
      <c r="G10" s="272" t="s">
        <v>338</v>
      </c>
      <c r="H10" s="272"/>
      <c r="I10" s="280" t="s">
        <v>316</v>
      </c>
      <c r="J10" s="64"/>
      <c r="K10" s="190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7">
        <v>2016</v>
      </c>
      <c r="E11" s="280"/>
      <c r="F11" s="107"/>
      <c r="G11" s="107">
        <v>2015</v>
      </c>
      <c r="H11" s="147">
        <v>2016</v>
      </c>
      <c r="I11" s="28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0"/>
      <c r="L12" s="249"/>
      <c r="M12" s="249" t="s">
        <v>102</v>
      </c>
      <c r="N12" s="87"/>
      <c r="O12" s="87"/>
      <c r="P12" s="87"/>
      <c r="Q12" s="87"/>
      <c r="R12" s="87"/>
      <c r="S12" s="87"/>
      <c r="T12" s="87"/>
      <c r="U12" s="87"/>
      <c r="V12" s="249"/>
      <c r="W12" s="249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28.204530425621879</v>
      </c>
      <c r="D13" s="104">
        <v>30.221178921328232</v>
      </c>
      <c r="E13" s="84">
        <v>2.0166484957063524</v>
      </c>
      <c r="F13" s="169"/>
      <c r="G13" s="84">
        <v>26.401147098515519</v>
      </c>
      <c r="H13" s="104">
        <v>31.496811696614845</v>
      </c>
      <c r="I13" s="84">
        <v>5.0956645980993258</v>
      </c>
      <c r="J13" s="64"/>
      <c r="K13" s="190"/>
      <c r="L13" s="193" t="s">
        <v>37</v>
      </c>
      <c r="M13" s="193">
        <v>30.221178921328232</v>
      </c>
      <c r="N13" s="87"/>
      <c r="O13" s="87"/>
      <c r="P13" s="87" t="s">
        <v>37</v>
      </c>
      <c r="Q13" s="87">
        <v>28.204530425621879</v>
      </c>
      <c r="R13" s="87">
        <v>30.221178921328232</v>
      </c>
      <c r="S13" s="87">
        <v>26.401147098515519</v>
      </c>
      <c r="T13" s="87">
        <v>31.496811696614845</v>
      </c>
      <c r="U13" s="87"/>
      <c r="V13" s="193" t="s">
        <v>37</v>
      </c>
      <c r="W13" s="193">
        <v>30.221178921328232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34</v>
      </c>
      <c r="C14" s="84">
        <v>28.492554334254741</v>
      </c>
      <c r="D14" s="104">
        <v>26.014917687426607</v>
      </c>
      <c r="E14" s="84">
        <v>-2.4776366468281346</v>
      </c>
      <c r="F14" s="167"/>
      <c r="G14" s="84">
        <v>29.101158594491931</v>
      </c>
      <c r="H14" s="104">
        <v>26.813697319804191</v>
      </c>
      <c r="I14" s="84">
        <v>-2.2874612746877396</v>
      </c>
      <c r="J14" s="64"/>
      <c r="K14" s="190"/>
      <c r="L14" s="193" t="s">
        <v>34</v>
      </c>
      <c r="M14" s="193">
        <v>26.014917687426607</v>
      </c>
      <c r="N14" s="87"/>
      <c r="O14" s="87"/>
      <c r="P14" s="87" t="s">
        <v>34</v>
      </c>
      <c r="Q14" s="87">
        <v>28.492554334254741</v>
      </c>
      <c r="R14" s="87">
        <v>26.014917687426607</v>
      </c>
      <c r="S14" s="87">
        <v>29.101158594491931</v>
      </c>
      <c r="T14" s="87">
        <v>26.813697319804191</v>
      </c>
      <c r="U14" s="87"/>
      <c r="V14" s="193" t="s">
        <v>34</v>
      </c>
      <c r="W14" s="193">
        <v>26.014917687426607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38</v>
      </c>
      <c r="C15" s="84">
        <v>21.355786529270631</v>
      </c>
      <c r="D15" s="104">
        <v>23.718548043496501</v>
      </c>
      <c r="E15" s="84">
        <v>2.3627615142258698</v>
      </c>
      <c r="F15" s="177"/>
      <c r="G15" s="84">
        <v>21.960089269608801</v>
      </c>
      <c r="H15" s="104">
        <v>25.289286771234092</v>
      </c>
      <c r="I15" s="84">
        <v>3.3291975016252913</v>
      </c>
      <c r="J15" s="64"/>
      <c r="K15" s="190"/>
      <c r="L15" s="193" t="s">
        <v>36</v>
      </c>
      <c r="M15" s="193">
        <v>24.71977818295818</v>
      </c>
      <c r="N15" s="87"/>
      <c r="O15" s="87"/>
      <c r="P15" s="87" t="s">
        <v>38</v>
      </c>
      <c r="Q15" s="87">
        <v>21.355786529270631</v>
      </c>
      <c r="R15" s="87">
        <v>23.718548043496501</v>
      </c>
      <c r="S15" s="87">
        <v>21.960089269608801</v>
      </c>
      <c r="T15" s="87">
        <v>25.289286771234092</v>
      </c>
      <c r="U15" s="87"/>
      <c r="V15" s="193" t="s">
        <v>36</v>
      </c>
      <c r="W15" s="193">
        <v>23.718548043496501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31</v>
      </c>
      <c r="C16" s="84">
        <v>20.857481138059704</v>
      </c>
      <c r="D16" s="104">
        <v>21.502935097338373</v>
      </c>
      <c r="E16" s="84">
        <v>0.64545395927866878</v>
      </c>
      <c r="F16" s="165"/>
      <c r="G16" s="84">
        <v>21.874970653302636</v>
      </c>
      <c r="H16" s="104">
        <v>23.9491747575983</v>
      </c>
      <c r="I16" s="84">
        <v>2.0742041042956636</v>
      </c>
      <c r="J16" s="64"/>
      <c r="K16" s="190"/>
      <c r="L16" s="193" t="s">
        <v>38</v>
      </c>
      <c r="M16" s="193">
        <v>23.718548043496501</v>
      </c>
      <c r="N16" s="87"/>
      <c r="O16" s="87"/>
      <c r="P16" s="87" t="s">
        <v>31</v>
      </c>
      <c r="Q16" s="87">
        <v>20.857481138059704</v>
      </c>
      <c r="R16" s="87">
        <v>21.502935097338373</v>
      </c>
      <c r="S16" s="87">
        <v>21.874970653302636</v>
      </c>
      <c r="T16" s="87">
        <v>23.9491747575983</v>
      </c>
      <c r="U16" s="87"/>
      <c r="V16" s="193" t="s">
        <v>38</v>
      </c>
      <c r="W16" s="193">
        <v>21.502935097338373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35</v>
      </c>
      <c r="C17" s="84">
        <v>22.185383051824093</v>
      </c>
      <c r="D17" s="104">
        <v>19.400166339625457</v>
      </c>
      <c r="E17" s="84">
        <v>-2.7852167121986362</v>
      </c>
      <c r="F17" s="151"/>
      <c r="G17" s="84">
        <v>19.475963414423017</v>
      </c>
      <c r="H17" s="104">
        <v>23.14003511852502</v>
      </c>
      <c r="I17" s="84">
        <v>3.6640717041020032</v>
      </c>
      <c r="J17" s="64"/>
      <c r="K17" s="190"/>
      <c r="L17" s="193" t="s">
        <v>31</v>
      </c>
      <c r="M17" s="193">
        <v>21.502935097338373</v>
      </c>
      <c r="N17" s="87"/>
      <c r="O17" s="87"/>
      <c r="P17" s="87" t="s">
        <v>35</v>
      </c>
      <c r="Q17" s="87">
        <v>22.185383051824093</v>
      </c>
      <c r="R17" s="87">
        <v>19.400166339625457</v>
      </c>
      <c r="S17" s="87">
        <v>19.475963414423017</v>
      </c>
      <c r="T17" s="87">
        <v>23.14003511852502</v>
      </c>
      <c r="U17" s="87"/>
      <c r="V17" s="193" t="s">
        <v>31</v>
      </c>
      <c r="W17" s="193">
        <v>19.400166339625457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36</v>
      </c>
      <c r="C18" s="84">
        <v>22.584719592522749</v>
      </c>
      <c r="D18" s="104">
        <v>24.71977818295818</v>
      </c>
      <c r="E18" s="84">
        <v>2.1350585904354311</v>
      </c>
      <c r="F18" s="231"/>
      <c r="G18" s="84">
        <v>22.801064483170318</v>
      </c>
      <c r="H18" s="104">
        <v>22.657129830268769</v>
      </c>
      <c r="I18" s="84">
        <v>-0.1439346529015495</v>
      </c>
      <c r="J18" s="64"/>
      <c r="K18" s="190"/>
      <c r="L18" s="193" t="s">
        <v>182</v>
      </c>
      <c r="M18" s="193">
        <v>20.088799139036105</v>
      </c>
      <c r="N18" s="87"/>
      <c r="O18" s="87"/>
      <c r="P18" s="87" t="s">
        <v>36</v>
      </c>
      <c r="Q18" s="87">
        <v>22.584719592522749</v>
      </c>
      <c r="R18" s="87">
        <v>24.71977818295818</v>
      </c>
      <c r="S18" s="87">
        <v>22.801064483170318</v>
      </c>
      <c r="T18" s="87">
        <v>22.657129830268769</v>
      </c>
      <c r="U18" s="87"/>
      <c r="V18" s="193" t="s">
        <v>182</v>
      </c>
      <c r="W18" s="193">
        <v>24.71977818295818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29</v>
      </c>
      <c r="C19" s="84">
        <v>20.787661673828364</v>
      </c>
      <c r="D19" s="104">
        <v>20.062421104799</v>
      </c>
      <c r="E19" s="84">
        <v>-0.72524056902936351</v>
      </c>
      <c r="F19" s="250"/>
      <c r="G19" s="84">
        <v>22.657680527652033</v>
      </c>
      <c r="H19" s="104">
        <v>22.117806207480118</v>
      </c>
      <c r="I19" s="84">
        <v>-0.53987432017191495</v>
      </c>
      <c r="J19" s="64"/>
      <c r="K19" s="190"/>
      <c r="L19" s="193" t="s">
        <v>29</v>
      </c>
      <c r="M19" s="193">
        <v>20.062421104799</v>
      </c>
      <c r="N19" s="87"/>
      <c r="O19" s="87"/>
      <c r="P19" s="87" t="s">
        <v>29</v>
      </c>
      <c r="Q19" s="87">
        <v>20.787661673828364</v>
      </c>
      <c r="R19" s="87">
        <v>20.062421104799</v>
      </c>
      <c r="S19" s="87">
        <v>22.657680527652033</v>
      </c>
      <c r="T19" s="87">
        <v>22.117806207480118</v>
      </c>
      <c r="U19" s="87"/>
      <c r="V19" s="193" t="s">
        <v>29</v>
      </c>
      <c r="W19" s="193">
        <v>20.062421104799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99" t="s">
        <v>182</v>
      </c>
      <c r="C20" s="71">
        <v>19.484911406418504</v>
      </c>
      <c r="D20" s="85">
        <v>20.088799139036105</v>
      </c>
      <c r="E20" s="71">
        <v>0.60388773261760065</v>
      </c>
      <c r="F20" s="250"/>
      <c r="G20" s="71">
        <v>19.985641518688141</v>
      </c>
      <c r="H20" s="85">
        <v>21.061602891241712</v>
      </c>
      <c r="I20" s="71">
        <v>1.0759613725535715</v>
      </c>
      <c r="J20" s="64"/>
      <c r="K20" s="190"/>
      <c r="L20" s="193" t="s">
        <v>35</v>
      </c>
      <c r="M20" s="193">
        <v>19.400166339625457</v>
      </c>
      <c r="N20" s="87"/>
      <c r="O20" s="87"/>
      <c r="P20" s="87" t="s">
        <v>182</v>
      </c>
      <c r="Q20" s="87">
        <v>19.484911406418504</v>
      </c>
      <c r="R20" s="87">
        <v>20.088799139036105</v>
      </c>
      <c r="S20" s="87">
        <v>19.985641518688141</v>
      </c>
      <c r="T20" s="87">
        <v>21.061602891241712</v>
      </c>
      <c r="U20" s="87"/>
      <c r="V20" s="193" t="s">
        <v>35</v>
      </c>
      <c r="W20" s="193">
        <v>20.088799139036105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30</v>
      </c>
      <c r="C21" s="84">
        <v>22.13595418796109</v>
      </c>
      <c r="D21" s="104">
        <v>18.669000403994257</v>
      </c>
      <c r="E21" s="84">
        <v>-3.466953783966833</v>
      </c>
      <c r="F21" s="210"/>
      <c r="G21" s="84">
        <v>22.367440334182977</v>
      </c>
      <c r="H21" s="104">
        <v>21.003241252023418</v>
      </c>
      <c r="I21" s="84">
        <v>-1.3641990821595584</v>
      </c>
      <c r="J21" s="64"/>
      <c r="K21" s="190"/>
      <c r="L21" s="193" t="s">
        <v>1</v>
      </c>
      <c r="M21" s="193">
        <v>18.943867765716242</v>
      </c>
      <c r="N21" s="87"/>
      <c r="O21" s="87"/>
      <c r="P21" s="87" t="s">
        <v>30</v>
      </c>
      <c r="Q21" s="87">
        <v>22.13595418796109</v>
      </c>
      <c r="R21" s="87">
        <v>18.669000403994257</v>
      </c>
      <c r="S21" s="87">
        <v>22.367440334182977</v>
      </c>
      <c r="T21" s="87">
        <v>21.003241252023418</v>
      </c>
      <c r="U21" s="87"/>
      <c r="V21" s="193" t="s">
        <v>1</v>
      </c>
      <c r="W21" s="193">
        <v>18.669000403994257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</v>
      </c>
      <c r="C22" s="85">
        <v>15.804343043801769</v>
      </c>
      <c r="D22" s="85">
        <v>18.943867765716242</v>
      </c>
      <c r="E22" s="85">
        <v>3.1395247219144728</v>
      </c>
      <c r="F22" s="250"/>
      <c r="G22" s="85">
        <v>18.379273033396061</v>
      </c>
      <c r="H22" s="85">
        <v>20.61442647806842</v>
      </c>
      <c r="I22" s="85">
        <v>2.2351534446723598</v>
      </c>
      <c r="J22" s="64"/>
      <c r="K22" s="190"/>
      <c r="L22" s="193" t="s">
        <v>30</v>
      </c>
      <c r="M22" s="193">
        <v>18.669000403994257</v>
      </c>
      <c r="N22" s="87"/>
      <c r="O22" s="87"/>
      <c r="P22" s="87" t="s">
        <v>1</v>
      </c>
      <c r="Q22" s="87">
        <v>15.804343043801769</v>
      </c>
      <c r="R22" s="87">
        <v>18.943867765716242</v>
      </c>
      <c r="S22" s="87">
        <v>18.379273033396061</v>
      </c>
      <c r="T22" s="87">
        <v>20.61442647806842</v>
      </c>
      <c r="U22" s="87"/>
      <c r="V22" s="193" t="s">
        <v>30</v>
      </c>
      <c r="W22" s="193">
        <v>18.943867765716242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28</v>
      </c>
      <c r="C23" s="84">
        <v>17.605853712175826</v>
      </c>
      <c r="D23" s="104">
        <v>17.958701040257459</v>
      </c>
      <c r="E23" s="84">
        <v>0.35284732808163355</v>
      </c>
      <c r="F23" s="177"/>
      <c r="G23" s="84">
        <v>19.233049251381598</v>
      </c>
      <c r="H23" s="104">
        <v>17.847549917402858</v>
      </c>
      <c r="I23" s="84">
        <v>-1.3854993339787391</v>
      </c>
      <c r="J23" s="64"/>
      <c r="K23" s="190"/>
      <c r="L23" s="193" t="s">
        <v>28</v>
      </c>
      <c r="M23" s="193">
        <v>17.958701040257459</v>
      </c>
      <c r="N23" s="87"/>
      <c r="O23" s="87"/>
      <c r="P23" s="87" t="s">
        <v>28</v>
      </c>
      <c r="Q23" s="87">
        <v>17.605853712175826</v>
      </c>
      <c r="R23" s="87">
        <v>17.958701040257459</v>
      </c>
      <c r="S23" s="87">
        <v>19.233049251381598</v>
      </c>
      <c r="T23" s="87">
        <v>17.847549917402858</v>
      </c>
      <c r="U23" s="87"/>
      <c r="V23" s="193" t="s">
        <v>28</v>
      </c>
      <c r="W23" s="193">
        <v>17.958701040257459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33</v>
      </c>
      <c r="C24" s="84">
        <v>10.493649392690523</v>
      </c>
      <c r="D24" s="104">
        <v>13.224272041764662</v>
      </c>
      <c r="E24" s="84">
        <v>2.7306226490741388</v>
      </c>
      <c r="F24" s="177"/>
      <c r="G24" s="84">
        <v>11.774274109194744</v>
      </c>
      <c r="H24" s="104">
        <v>14.545057536313903</v>
      </c>
      <c r="I24" s="84">
        <v>2.7707834271191594</v>
      </c>
      <c r="J24" s="64"/>
      <c r="K24" s="190"/>
      <c r="L24" s="193" t="s">
        <v>175</v>
      </c>
      <c r="M24" s="193">
        <v>14.36354261720173</v>
      </c>
      <c r="N24" s="87"/>
      <c r="O24" s="87"/>
      <c r="P24" s="87" t="s">
        <v>33</v>
      </c>
      <c r="Q24" s="87">
        <v>10.493649392690523</v>
      </c>
      <c r="R24" s="87">
        <v>13.224272041764662</v>
      </c>
      <c r="S24" s="87">
        <v>11.774274109194744</v>
      </c>
      <c r="T24" s="87">
        <v>14.545057536313903</v>
      </c>
      <c r="U24" s="87"/>
      <c r="V24" s="193" t="s">
        <v>175</v>
      </c>
      <c r="W24" s="193">
        <v>13.224272041764662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32</v>
      </c>
      <c r="C25" s="84">
        <v>10.115410227668656</v>
      </c>
      <c r="D25" s="104">
        <v>12.355059561562685</v>
      </c>
      <c r="E25" s="84">
        <v>2.2396493338940289</v>
      </c>
      <c r="F25" s="177"/>
      <c r="G25" s="84">
        <v>10.134776596664073</v>
      </c>
      <c r="H25" s="104">
        <v>12.623517325114411</v>
      </c>
      <c r="I25" s="84">
        <v>2.4887407284503382</v>
      </c>
      <c r="J25" s="64"/>
      <c r="K25" s="190"/>
      <c r="L25" s="193" t="s">
        <v>33</v>
      </c>
      <c r="M25" s="193">
        <v>13.224272041764662</v>
      </c>
      <c r="N25" s="87"/>
      <c r="O25" s="87"/>
      <c r="P25" s="87" t="s">
        <v>32</v>
      </c>
      <c r="Q25" s="87">
        <v>10.115410227668656</v>
      </c>
      <c r="R25" s="87">
        <v>12.355059561562685</v>
      </c>
      <c r="S25" s="87">
        <v>10.134776596664073</v>
      </c>
      <c r="T25" s="87">
        <v>12.623517325114411</v>
      </c>
      <c r="U25" s="87"/>
      <c r="V25" s="193" t="s">
        <v>33</v>
      </c>
      <c r="W25" s="193">
        <v>12.355059561562685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175</v>
      </c>
      <c r="C26" s="84">
        <v>12.68052097376048</v>
      </c>
      <c r="D26" s="104">
        <v>14.36354261720173</v>
      </c>
      <c r="E26" s="84">
        <v>1.6830216434412506</v>
      </c>
      <c r="F26" s="176"/>
      <c r="G26" s="84">
        <v>13.652452376962181</v>
      </c>
      <c r="H26" s="104">
        <v>11.703103375693951</v>
      </c>
      <c r="I26" s="84">
        <v>-1.9493490012682297</v>
      </c>
      <c r="J26" s="64"/>
      <c r="K26" s="190"/>
      <c r="L26" s="193" t="s">
        <v>32</v>
      </c>
      <c r="M26" s="193">
        <v>12.355059561562685</v>
      </c>
      <c r="N26" s="87"/>
      <c r="O26" s="87"/>
      <c r="P26" s="87" t="s">
        <v>175</v>
      </c>
      <c r="Q26" s="87">
        <v>12.68052097376048</v>
      </c>
      <c r="R26" s="87">
        <v>14.36354261720173</v>
      </c>
      <c r="S26" s="87">
        <v>13.652452376962181</v>
      </c>
      <c r="T26" s="87">
        <v>11.703103375693951</v>
      </c>
      <c r="U26" s="87"/>
      <c r="V26" s="193" t="s">
        <v>32</v>
      </c>
      <c r="W26" s="193">
        <v>14.36354261720173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0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-3.6805683626167358</v>
      </c>
      <c r="D28" s="85">
        <v>-1.1449313733198636</v>
      </c>
      <c r="E28" s="105"/>
      <c r="F28" s="105"/>
      <c r="G28" s="71">
        <v>-1.6063684852920801</v>
      </c>
      <c r="H28" s="85">
        <v>-0.44717641317329182</v>
      </c>
      <c r="I28" s="105"/>
      <c r="J28" s="64"/>
      <c r="K28" s="190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0"/>
      <c r="V29" s="87"/>
      <c r="W29" s="87"/>
      <c r="X29" s="87"/>
    </row>
    <row r="30" spans="1:27" ht="15.75" x14ac:dyDescent="0.2">
      <c r="A30" s="8"/>
      <c r="B30" s="33"/>
      <c r="C30" s="270" t="s">
        <v>199</v>
      </c>
      <c r="D30" s="270"/>
      <c r="E30" s="270"/>
      <c r="F30" s="270"/>
      <c r="G30" s="270"/>
      <c r="H30" s="270"/>
      <c r="I30" s="270"/>
      <c r="J30" s="12"/>
      <c r="K30" s="190"/>
      <c r="V30" s="87"/>
      <c r="W30" s="87"/>
      <c r="X30" s="87"/>
    </row>
    <row r="31" spans="1:27" ht="15.75" x14ac:dyDescent="0.2">
      <c r="A31" s="8"/>
      <c r="B31" s="33"/>
      <c r="C31" s="270" t="s">
        <v>351</v>
      </c>
      <c r="D31" s="270"/>
      <c r="E31" s="270"/>
      <c r="F31" s="270"/>
      <c r="G31" s="270"/>
      <c r="H31" s="270"/>
      <c r="I31" s="270"/>
      <c r="J31" s="12"/>
      <c r="K31" s="190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90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90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4"/>
      <c r="L39" s="207"/>
      <c r="M39" s="207"/>
      <c r="N39" s="207"/>
      <c r="O39" s="207"/>
      <c r="P39" s="207"/>
      <c r="Q39" s="207"/>
      <c r="R39" s="207"/>
      <c r="S39" s="207"/>
      <c r="T39" s="207"/>
      <c r="U39" s="207"/>
      <c r="V39" s="207"/>
      <c r="W39" s="207"/>
      <c r="X39" s="20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4"/>
      <c r="L40" s="207"/>
      <c r="M40" s="207"/>
      <c r="N40" s="207"/>
      <c r="O40" s="207"/>
      <c r="P40" s="207"/>
      <c r="Q40" s="207"/>
      <c r="R40" s="207"/>
      <c r="S40" s="207"/>
      <c r="T40" s="207"/>
      <c r="U40" s="207"/>
      <c r="V40" s="207"/>
      <c r="W40" s="207"/>
      <c r="X40" s="20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5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5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5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5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5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5"/>
    </row>
    <row r="47" spans="1:24" x14ac:dyDescent="0.2">
      <c r="A47" s="131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215"/>
    </row>
    <row r="48" spans="1:24" x14ac:dyDescent="0.2">
      <c r="A48" s="131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15"/>
    </row>
    <row r="49" spans="1:11" x14ac:dyDescent="0.2">
      <c r="A49" s="131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15"/>
    </row>
    <row r="50" spans="1:11" x14ac:dyDescent="0.2">
      <c r="A50" s="131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15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15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topLeftCell="A4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77" t="s">
        <v>103</v>
      </c>
      <c r="D7" s="277"/>
      <c r="E7" s="277"/>
      <c r="F7" s="277"/>
      <c r="G7" s="277"/>
      <c r="H7" s="277"/>
      <c r="I7" s="277"/>
      <c r="J7" s="277"/>
      <c r="K7" s="277"/>
      <c r="L7" s="12"/>
      <c r="M7" s="10"/>
    </row>
    <row r="8" spans="1:14" ht="15.75" x14ac:dyDescent="0.25">
      <c r="A8" s="8"/>
      <c r="B8" s="9"/>
      <c r="C8" s="277" t="s">
        <v>102</v>
      </c>
      <c r="D8" s="277"/>
      <c r="E8" s="277"/>
      <c r="F8" s="277"/>
      <c r="G8" s="277"/>
      <c r="H8" s="277"/>
      <c r="I8" s="277"/>
      <c r="J8" s="277"/>
      <c r="K8" s="277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10" t="s">
        <v>350</v>
      </c>
      <c r="F11" s="310"/>
      <c r="G11" s="310"/>
      <c r="H11" s="310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72" t="s">
        <v>102</v>
      </c>
      <c r="G12" s="272"/>
      <c r="H12" s="305" t="s">
        <v>316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2015</v>
      </c>
      <c r="G13" s="147">
        <v>2016</v>
      </c>
      <c r="H13" s="280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22.657373631377713</v>
      </c>
      <c r="G15" s="70">
        <v>21.90381606322385</v>
      </c>
      <c r="H15" s="70">
        <v>-0.75355756815386243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18.649831649831651</v>
      </c>
      <c r="G16" s="111">
        <v>14.79040404040404</v>
      </c>
      <c r="H16" s="72">
        <v>-3.8594276094276108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15.963866572416388</v>
      </c>
      <c r="G17" s="111">
        <v>17.654095925056424</v>
      </c>
      <c r="H17" s="72">
        <v>1.6902293526400367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16.620392156862746</v>
      </c>
      <c r="G18" s="111">
        <v>21.55086419753086</v>
      </c>
      <c r="H18" s="72">
        <v>4.9304720406681142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31.063888888888886</v>
      </c>
      <c r="G19" s="111">
        <v>37.196732026143792</v>
      </c>
      <c r="H19" s="72">
        <v>6.1328431372549055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30.988888888888891</v>
      </c>
      <c r="G20" s="111">
        <v>18.326984126984126</v>
      </c>
      <c r="H20" s="72">
        <v>-12.661904761904765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10" t="s">
        <v>351</v>
      </c>
      <c r="F23" s="310"/>
      <c r="G23" s="310"/>
      <c r="H23" s="310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72" t="s">
        <v>102</v>
      </c>
      <c r="G24" s="272"/>
      <c r="H24" s="280" t="s">
        <v>316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2015</v>
      </c>
      <c r="G25" s="147">
        <v>2016</v>
      </c>
      <c r="H25" s="280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19.445762064654762</v>
      </c>
      <c r="G26" s="70">
        <v>22.723978014715236</v>
      </c>
      <c r="H26" s="70">
        <v>3.2782159500604742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16.280650445410167</v>
      </c>
      <c r="G27" s="111">
        <v>20.14764871719759</v>
      </c>
      <c r="H27" s="72">
        <v>-16.500649350649351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13.654700802702882</v>
      </c>
      <c r="G28" s="111">
        <v>16.540048574769482</v>
      </c>
      <c r="H28" s="72">
        <v>4.1704285049322944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17.160540604742287</v>
      </c>
      <c r="G29" s="111">
        <v>20.023245289568816</v>
      </c>
      <c r="H29" s="72">
        <v>-6.2850386650386643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23.613870851370848</v>
      </c>
      <c r="G30" s="111">
        <v>29.417620961428049</v>
      </c>
      <c r="H30" s="72">
        <v>2.0118247694334705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26.519047619047615</v>
      </c>
      <c r="G31" s="111">
        <v>27.491326530612245</v>
      </c>
      <c r="H31" s="72">
        <v>-4.4861111111111143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205"/>
      <c r="D35" s="19" t="s">
        <v>103</v>
      </c>
      <c r="F35" s="10"/>
      <c r="G35" s="10"/>
      <c r="H35" s="10"/>
      <c r="I35" s="205"/>
      <c r="J35" s="205"/>
      <c r="K35" s="10"/>
      <c r="L35" s="12"/>
      <c r="M35" s="10"/>
    </row>
    <row r="36" spans="1:14" ht="15.75" x14ac:dyDescent="0.2">
      <c r="A36" s="8"/>
      <c r="B36" s="10"/>
      <c r="D36" s="205"/>
      <c r="E36" s="10"/>
      <c r="F36" s="205" t="s">
        <v>351</v>
      </c>
      <c r="G36" s="10"/>
      <c r="H36" s="10"/>
      <c r="I36" s="205"/>
      <c r="J36" s="205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339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C45" sqref="C4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1" t="s">
        <v>143</v>
      </c>
      <c r="D7" s="311"/>
      <c r="E7" s="311"/>
      <c r="F7" s="311"/>
      <c r="G7" s="311"/>
      <c r="H7" s="311"/>
      <c r="I7" s="311"/>
      <c r="J7" s="311"/>
      <c r="K7" s="311"/>
      <c r="L7" s="12"/>
      <c r="M7" s="10"/>
    </row>
    <row r="8" spans="1:14" ht="15.75" x14ac:dyDescent="0.25">
      <c r="A8" s="8"/>
      <c r="B8" s="9"/>
      <c r="C8" s="311"/>
      <c r="D8" s="311"/>
      <c r="E8" s="311"/>
      <c r="F8" s="311"/>
      <c r="G8" s="311"/>
      <c r="H8" s="311"/>
      <c r="I8" s="311"/>
      <c r="J8" s="311"/>
      <c r="K8" s="311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304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336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207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208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206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308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309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203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306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307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305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204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205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2016-10-24T21:52:48Z</dcterms:modified>
</cp:coreProperties>
</file>