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540" windowWidth="15480" windowHeight="870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tek'!$A$1:$K$47</definedName>
    <definedName name="_xlnm.Print_Area" localSheetId="29">'% impo bienes primarios'!$A$1:$K$42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<sst xmlns="http://schemas.openxmlformats.org/spreadsheetml/2006/main" count="1884" uniqueCount="478">
  <si>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</si>
  <si>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</si>
  <si>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</si>
  <si>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</si>
  <si>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</si>
  <si>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</si>
  <si>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</si>
  <si>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</si>
  <si>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</si>
  <si>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</si>
  <si>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</si>
  <si>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</si>
  <si>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</si>
  <si>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</si>
  <si>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</si>
  <si>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</si>
  <si>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</si>
  <si>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</si>
  <si>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</si>
  <si>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</si>
  <si>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</si>
  <si>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</si>
  <si>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</si>
  <si>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</si>
  <si>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</si>
  <si>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</si>
  <si>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</si>
  <si>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</si>
  <si>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</si>
  <si>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</si>
  <si>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</si>
  <si>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</si>
  <si>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</si>
  <si>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</si>
  <si>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</si>
  <si>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</si>
  <si>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</si>
  <si>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</si>
  <si>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</si>
  <si>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</si>
  <si>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</si>
  <si>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</si>
  <si>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</si>
  <si>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</si>
  <si>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</si>
  <si>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</si>
  <si>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</si>
  <si>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</si>
  <si>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</si>
  <si>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</si>
  <si>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</si>
  <si>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</si>
  <si>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</si>
  <si>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</si>
  <si>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</si>
  <si>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</si>
  <si>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</si>
  <si>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</si>
  <si>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</si>
  <si>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</si>
  <si>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</si>
  <si>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</si>
  <si>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</si>
  <si>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</si>
  <si>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</si>
  <si>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</si>
  <si>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</si>
  <si>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</si>
  <si>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</si>
  <si>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</si>
  <si>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</si>
  <si>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</si>
  <si>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</si>
  <si>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</si>
  <si>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</si>
  <si>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</si>
  <si>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</si>
  <si>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</si>
  <si>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</si>
  <si>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</si>
  <si>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</si>
  <si>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</si>
  <si>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</si>
  <si>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</si>
  <si>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</si>
  <si>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</si>
  <si>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</si>
  <si>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</si>
  <si>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</si>
  <si>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</si>
  <si>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</si>
  <si>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</si>
  <si>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</si>
  <si>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</si>
  <si>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</si>
  <si>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</si>
  <si>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</si>
  <si>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</si>
  <si>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</si>
  <si>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</si>
  <si>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</si>
  <si>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</si>
  <si>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</si>
  <si>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</si>
  <si>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</si>
  <si>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</si>
  <si>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</si>
  <si>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</si>
  <si>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</si>
  <si>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</si>
  <si>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</si>
  <si>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</si>
  <si>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</si>
  <si>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</si>
  <si>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</si>
  <si>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</si>
  <si>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</si>
  <si>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</si>
  <si>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</si>
  <si>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</si>
  <si>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</si>
  <si>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</si>
  <si>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</si>
  <si>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</si>
  <si>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</si>
  <si>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</si>
  <si>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</si>
  <si>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</si>
  <si>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</si>
  <si>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</si>
  <si>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</si>
  <si>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</si>
  <si>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</si>
  <si>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</si>
  <si>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</si>
  <si>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</si>
  <si>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</si>
  <si>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</si>
  <si>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</si>
  <si>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</si>
  <si>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</si>
  <si>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</si>
  <si>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</si>
  <si>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</si>
  <si>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</si>
  <si>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</si>
  <si>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</si>
  <si>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</si>
  <si>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</si>
  <si>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</si>
  <si>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</si>
  <si>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</si>
  <si>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</si>
  <si>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</si>
  <si>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</si>
  <si>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</si>
  <si>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</si>
  <si>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</si>
  <si>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</si>
  <si>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</si>
  <si>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</si>
  <si>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</si>
  <si>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</si>
  <si>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</si>
  <si>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</si>
  <si>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</si>
  <si>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</si>
  <si>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</si>
  <si>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</si>
  <si>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</si>
  <si>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</si>
  <si>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</si>
  <si>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</si>
  <si>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</si>
  <si>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</si>
  <si>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</si>
  <si>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</si>
  <si>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</si>
  <si>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</si>
  <si>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</si>
  <si>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</si>
  <si>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</si>
  <si>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</si>
  <si>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Porcentaje, Año corrido Junio  2016</t>
  </si>
  <si>
    <t>Año corrido a julio</t>
  </si>
  <si>
    <t>Julio</t>
  </si>
  <si>
    <t>Fuente: The Economist. Edición impresa 10 de Septiembre de 2016.</t>
  </si>
  <si>
    <t>Julio de 2016:  México, Argentina,  Perú, Japón, Canadá, Estados Unidos, Gran Bretaña.</t>
  </si>
  <si>
    <t>Agosto de 2016: Chile, China y Brasil.</t>
  </si>
  <si>
    <t>Junio de 2016: Colombia y Zona Euro.</t>
  </si>
  <si>
    <t>Año corrido a julio 2015</t>
  </si>
  <si>
    <t>Año corrido a julio 2016</t>
  </si>
  <si>
    <t>Productos informáticos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</si>
  <si>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</si>
  <si>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</si>
  <si>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</si>
  <si>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</si>
  <si>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</si>
  <si>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</si>
  <si>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Equipos de transporte</t>
  </si>
  <si>
    <t>Otras manufacturas</t>
  </si>
  <si>
    <t>Productos metalúrgicos</t>
  </si>
  <si>
    <t>Productos de metal</t>
  </si>
  <si>
    <t>Caucho y plástico</t>
  </si>
  <si>
    <t>Textiles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</si>
  <si>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</si>
  <si>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</si>
  <si>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</si>
  <si>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</si>
  <si>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</si>
  <si>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</si>
  <si>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</si>
  <si>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</si>
  <si>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</si>
  <si>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</si>
  <si>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</si>
  <si>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</si>
  <si>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Petróleo</t>
  </si>
  <si>
    <t>Actividades de arquitectura e ingeniería</t>
  </si>
  <si>
    <t>Tratamiento aguas residuales</t>
  </si>
  <si>
    <t>Otras actividades profesionales</t>
  </si>
  <si>
    <t>Correo</t>
  </si>
  <si>
    <t>Comercio al por mayor</t>
  </si>
  <si>
    <t>Bibliotecas y actividades culturales</t>
  </si>
  <si>
    <t>Carbón</t>
  </si>
  <si>
    <t>Silvicultura</t>
  </si>
  <si>
    <t>Actividades creativas y de entretenimiento</t>
  </si>
  <si>
    <t>Pesca</t>
  </si>
  <si>
    <t>China</t>
  </si>
  <si>
    <t>Mexico</t>
  </si>
  <si>
    <t>Alemania</t>
  </si>
  <si>
    <t>Brasil</t>
  </si>
  <si>
    <t>Francia</t>
  </si>
  <si>
    <t>Italia</t>
  </si>
  <si>
    <t>España</t>
  </si>
  <si>
    <t>Colombia</t>
  </si>
  <si>
    <t>Viet Nam</t>
  </si>
  <si>
    <t>Japon</t>
  </si>
  <si>
    <t>Corea Sur</t>
  </si>
  <si>
    <t>Suiza</t>
  </si>
  <si>
    <t>Canada</t>
  </si>
  <si>
    <t>India</t>
  </si>
  <si>
    <t>Chile</t>
  </si>
  <si>
    <t>Reino Unido</t>
  </si>
  <si>
    <t>Argentina</t>
  </si>
  <si>
    <t>Taiwan</t>
  </si>
  <si>
    <t>Tailandia</t>
  </si>
  <si>
    <t>Irlanda</t>
  </si>
  <si>
    <t>Belgica</t>
  </si>
  <si>
    <t>Uruguay</t>
  </si>
  <si>
    <t>Malaysia</t>
  </si>
  <si>
    <t>Bolivia</t>
  </si>
  <si>
    <t>Indonesia</t>
  </si>
  <si>
    <t>Paises Bajos</t>
  </si>
  <si>
    <t>Dinamarca</t>
  </si>
  <si>
    <t>Austria</t>
  </si>
  <si>
    <t>Polonia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</si>
  <si>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</si>
  <si>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</si>
  <si>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</si>
  <si>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</si>
  <si>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</si>
  <si>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</si>
  <si>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</si>
  <si>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Caldas</t>
  </si>
  <si>
    <t>Guajira</t>
  </si>
  <si>
    <t>Santander</t>
  </si>
  <si>
    <t>Magdalena</t>
  </si>
  <si>
    <t>Cauca</t>
  </si>
  <si>
    <t>Cesar</t>
  </si>
  <si>
    <t>Meta</t>
  </si>
  <si>
    <t>Boyacá</t>
  </si>
  <si>
    <t>Casanare</t>
  </si>
  <si>
    <t>San Andrés</t>
  </si>
  <si>
    <t>Tolima</t>
  </si>
  <si>
    <t>Norte de Santander</t>
  </si>
  <si>
    <t>Córdoba</t>
  </si>
  <si>
    <t>Quindío</t>
  </si>
  <si>
    <t>Nariño</t>
  </si>
  <si>
    <t>Huila</t>
  </si>
  <si>
    <t>Aráuca</t>
  </si>
  <si>
    <t>Sucre</t>
  </si>
  <si>
    <t>Sin definir</t>
  </si>
  <si>
    <t>Amazonas</t>
  </si>
  <si>
    <t>Caquetá</t>
  </si>
  <si>
    <t>Chocó</t>
  </si>
  <si>
    <t>Putumayo</t>
  </si>
  <si>
    <t>Guaviare</t>
  </si>
  <si>
    <t>Vichada</t>
  </si>
  <si>
    <t>Guainía</t>
  </si>
  <si>
    <t>Teléfonos móviles</t>
  </si>
  <si>
    <t>Gasóleo</t>
  </si>
  <si>
    <t>Aceites livianos</t>
  </si>
  <si>
    <t>Medicamentos uso humano</t>
  </si>
  <si>
    <t>Gasolinas sin tetraetilo</t>
  </si>
  <si>
    <t>Vehículos  1.500 cm3 a 3.000 cm3</t>
  </si>
  <si>
    <t>Portátiles</t>
  </si>
  <si>
    <t>Aparatos receptores de televisión</t>
  </si>
  <si>
    <t>Aviones &gt; 15 mil Kg</t>
  </si>
  <si>
    <t>Aparatos de telecomunicación</t>
  </si>
  <si>
    <t>Vehículos   1.000 cm3 a 1.500 cm3</t>
  </si>
  <si>
    <t>Camperos   1.500 cm3 a 3.000 cm3</t>
  </si>
  <si>
    <t>Maíz duro amarillo</t>
  </si>
  <si>
    <t>Medicamentos VIH</t>
  </si>
  <si>
    <t>Productos inmunológicos</t>
  </si>
  <si>
    <t>Vehículos de transporte &lt;=4,537 t</t>
  </si>
  <si>
    <t>Partes de aviones o helicopteros</t>
  </si>
  <si>
    <t>Arroces semiblanqueados</t>
  </si>
  <si>
    <t>Agricultura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</si>
  <si>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</si>
  <si>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</si>
  <si>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</si>
  <si>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</si>
  <si>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</si>
  <si>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Máquinas de afeitar</t>
  </si>
  <si>
    <t>Aceleradores de reacción</t>
  </si>
  <si>
    <t>Productos de hierro sin alear</t>
  </si>
  <si>
    <t>Maíz para la siembra</t>
  </si>
  <si>
    <t>Llantas para automóviles</t>
  </si>
  <si>
    <t xml:space="preserve">Calzado de caucho </t>
  </si>
  <si>
    <t>Medicamentos con antibióticos</t>
  </si>
  <si>
    <t>Polietileno densidad &lt; 0.94</t>
  </si>
  <si>
    <t>Polietileno</t>
  </si>
  <si>
    <t>Tarjetas inteligentes</t>
  </si>
  <si>
    <t>Maneb, zineb, mancozeb</t>
  </si>
  <si>
    <t>Las demás preparaciones capilares</t>
  </si>
  <si>
    <t>Alambrón de hierro</t>
  </si>
  <si>
    <t>Copolímeros de etileno</t>
  </si>
  <si>
    <t>Perfiles de hierro o de acero sin alear</t>
  </si>
  <si>
    <t>Placas metálicas</t>
  </si>
  <si>
    <t>Herbicidas</t>
  </si>
  <si>
    <t>Partes de turbinas y ruedas hidráulicas</t>
  </si>
  <si>
    <t>Chasís de vehículos</t>
  </si>
  <si>
    <t>Calzados</t>
  </si>
  <si>
    <t>Preparaciones de belleza</t>
  </si>
  <si>
    <t xml:space="preserve">Medicamentos para uso veterinario </t>
  </si>
  <si>
    <t>Anticonceptivos</t>
  </si>
  <si>
    <t>Alimentos para perros o gatos</t>
  </si>
  <si>
    <t>Insulina</t>
  </si>
  <si>
    <t>Fracciones de la sangre</t>
  </si>
  <si>
    <t>Reactivos de diagnóstico</t>
  </si>
  <si>
    <t>Camperos 1500 y 3000 cm3</t>
  </si>
  <si>
    <t>Medicamentos para VIH</t>
  </si>
  <si>
    <t>Medicamentos sin antibióticos</t>
  </si>
  <si>
    <t>Aparatos de medicina</t>
  </si>
  <si>
    <t>Plasma humano</t>
  </si>
  <si>
    <t>Sueros con anticuerpos</t>
  </si>
  <si>
    <t>Filtros aparatos médicos</t>
  </si>
  <si>
    <t>Camperos 1.500 y 2.500 cm3</t>
  </si>
  <si>
    <t>Láminas de PVC</t>
  </si>
  <si>
    <t>Papeles de seguridad para billetes</t>
  </si>
  <si>
    <t>Vehículos 1.500 y 2.500 cm3</t>
  </si>
  <si>
    <t>Motocicletas &gt; 800 cm3</t>
  </si>
  <si>
    <t>Prótesis articulares.</t>
  </si>
  <si>
    <t>Instrumentos para demostraciones</t>
  </si>
  <si>
    <t xml:space="preserve">Demás productos químicos </t>
  </si>
  <si>
    <t>Carretillas con motor eléctrico</t>
  </si>
  <si>
    <t>Motocicletas &gt; 500 cm3 y &lt;= 800 cm3</t>
  </si>
  <si>
    <t xml:space="preserve">Artículos de grifería </t>
  </si>
  <si>
    <t>Aparatos para ensayos</t>
  </si>
  <si>
    <t>Guata de celulosa</t>
  </si>
  <si>
    <t>TV tecnología LED</t>
  </si>
  <si>
    <t>Barras de hierro o acero sin alear</t>
  </si>
  <si>
    <t>Máq. procesamiento datos</t>
  </si>
  <si>
    <t>Vehículos diesel &lt; 4,537 ton</t>
  </si>
  <si>
    <t>Aparatos telecomunicación</t>
  </si>
  <si>
    <t>Sustancias odoriferas para bebidas</t>
  </si>
  <si>
    <t>Unidades de proceso</t>
  </si>
  <si>
    <t>Champues para el cabello</t>
  </si>
  <si>
    <t>Lavadoras</t>
  </si>
  <si>
    <t xml:space="preserve">Sustancias odoriferas para industria </t>
  </si>
  <si>
    <t>Los demás Poli (tereftalato de etileno)</t>
  </si>
  <si>
    <t>Vehículos carga &lt; 4,537 ton</t>
  </si>
  <si>
    <t>Alambrón de hierro o de acero sin alear</t>
  </si>
  <si>
    <t>Combinaciones de refrigerador y congelador</t>
  </si>
  <si>
    <t>Refrigeradores</t>
  </si>
  <si>
    <t>Leche concentrada en polvo</t>
  </si>
  <si>
    <t xml:space="preserve">Formulas lácteas niños &lt; 12 meses </t>
  </si>
  <si>
    <t>Cerveza de malta</t>
  </si>
  <si>
    <t xml:space="preserve">Preparaciones para la alimentación infantil </t>
  </si>
  <si>
    <t>Material eléctrico  de grabación o reproducción</t>
  </si>
  <si>
    <t>Partes de Teléfonos</t>
  </si>
  <si>
    <t>Vehículos para el transporte de personas</t>
  </si>
  <si>
    <t>Multifuncionales</t>
  </si>
  <si>
    <t>Máquinas procesamiento datos</t>
  </si>
  <si>
    <t>Ascensores, montacargas</t>
  </si>
  <si>
    <t xml:space="preserve">Apartos acondicionamiento de aire </t>
  </si>
  <si>
    <t>Sacos de viaje</t>
  </si>
  <si>
    <t xml:space="preserve">Tejidos de algodón con hilados </t>
  </si>
  <si>
    <t>Antibióticos</t>
  </si>
  <si>
    <t>Aparatos receptores de radiodifusión</t>
  </si>
  <si>
    <t>Bombillos con tecnología LED.</t>
  </si>
  <si>
    <t>Aparatos y material eléctrico</t>
  </si>
  <si>
    <t>Estaciones base</t>
  </si>
  <si>
    <t>Impresoras, copiadoras</t>
  </si>
  <si>
    <t>Manufacturas de plástico</t>
  </si>
  <si>
    <t>Paneles cristal líquido LCD o de plasma</t>
  </si>
  <si>
    <t xml:space="preserve">Losas de cerámica pavimentacion </t>
  </si>
  <si>
    <t>Convertidores eléctricos estaticos</t>
  </si>
  <si>
    <t>Máquinas partida 84.71</t>
  </si>
  <si>
    <t>Asientos giratorios</t>
  </si>
  <si>
    <t xml:space="preserve">Aparatos grabación imagen y sonido </t>
  </si>
  <si>
    <t>Aviones &gt; 15 mil kg</t>
  </si>
  <si>
    <t>Partes de aviones</t>
  </si>
  <si>
    <t>Camperos &gt; 3 mil cm3</t>
  </si>
  <si>
    <t>Tortas de soya</t>
  </si>
  <si>
    <t>Helicopteros peso &gt; 2000 kg</t>
  </si>
  <si>
    <t xml:space="preserve">Arroces semiblanqueados </t>
  </si>
  <si>
    <t>Otros aceites lubricantes</t>
  </si>
  <si>
    <t>Las demás habas</t>
  </si>
  <si>
    <t>Aceites base para lubricantes.</t>
  </si>
  <si>
    <t>Maíz duro blanco.</t>
  </si>
  <si>
    <t>Helicopteros peso &lt;= 2000 kg</t>
  </si>
  <si>
    <t>Polímeros acrilicos</t>
  </si>
  <si>
    <t>Cateteres</t>
  </si>
  <si>
    <t>Detergentes y dispersantes</t>
  </si>
  <si>
    <t xml:space="preserve">Aparatos navegacion aerea 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</si>
  <si>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</si>
  <si>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</si>
  <si>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</si>
  <si>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</si>
  <si>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</si>
  <si>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</si>
  <si>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</si>
  <si>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</si>
  <si>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</si>
  <si>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</si>
  <si>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</si>
  <si>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</si>
  <si>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</si>
  <si>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</si>
  <si>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</si>
  <si>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</si>
  <si>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</si>
  <si>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</si>
  <si>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</si>
  <si>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Resto</t>
  </si>
  <si>
    <t>Corea del Sur</t>
  </si>
  <si>
    <t>Japón</t>
  </si>
  <si>
    <t xml:space="preserve">   Perú</t>
  </si>
  <si>
    <t xml:space="preserve">   Cuba</t>
  </si>
  <si>
    <t xml:space="preserve">   Venezuela</t>
  </si>
  <si>
    <t xml:space="preserve">   Estados Unidos</t>
  </si>
  <si>
    <t xml:space="preserve">   Reino Unido</t>
  </si>
  <si>
    <t>República Checa</t>
  </si>
  <si>
    <t>Suecia</t>
  </si>
  <si>
    <t xml:space="preserve">   Finlandia</t>
  </si>
  <si>
    <t xml:space="preserve">   Portugal</t>
  </si>
  <si>
    <t xml:space="preserve">   Canadá</t>
  </si>
  <si>
    <t xml:space="preserve">   Resto</t>
  </si>
  <si>
    <t xml:space="preserve">   Suecia</t>
  </si>
  <si>
    <t xml:space="preserve">   Polonia</t>
  </si>
  <si>
    <t>Portugal</t>
  </si>
  <si>
    <t>Bahamas</t>
  </si>
  <si>
    <t>Zona Franca Permanente Intexmoda</t>
  </si>
  <si>
    <t>Bélgica</t>
  </si>
  <si>
    <t>Turquía</t>
  </si>
  <si>
    <t>El Salvador</t>
  </si>
  <si>
    <t>Curazao</t>
  </si>
  <si>
    <t>Eslovaquia</t>
  </si>
  <si>
    <t>Zona Franca del Eje Cafetero</t>
  </si>
  <si>
    <t>Bangladesh</t>
  </si>
  <si>
    <t>Camboya</t>
  </si>
  <si>
    <t>Ciudadela Internacional del Pacífico (Zona Franca del Pacífico)</t>
  </si>
  <si>
    <t>México</t>
  </si>
  <si>
    <t>Trinidad Y Tobago</t>
  </si>
  <si>
    <t>Zona Franca de Bogotá S.A.</t>
  </si>
  <si>
    <t>Ecuador</t>
  </si>
  <si>
    <t>Israel</t>
  </si>
  <si>
    <t>Taiwán</t>
  </si>
  <si>
    <t>Vietnam</t>
  </si>
  <si>
    <t>Países Bajos</t>
  </si>
  <si>
    <t>Rusia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</si>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</sst>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197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7" fontId="19" fillId="4" borderId="0" xfId="10" applyNumberFormat="1" applyFont="1" applyFill="1"/>
    <xf numFmtId="168" fontId="0" fillId="0" borderId="0" xfId="15" applyNumberFormat="1" applyFont="1"/>
    <xf numFmtId="1" fontId="19" fillId="4" borderId="0" xfId="10" applyNumberFormat="1" applyFont="1" applyFill="1"/>
    <xf numFmtId="164" fontId="14" fillId="2" borderId="11" xfId="11" applyNumberFormat="1" applyFont="1" applyFill="1" applyBorder="1"/>
    <xf numFmtId="169" fontId="0" fillId="0" borderId="0" xfId="0" applyNumberFormat="1"/>
    <xf numFmtId="170" fontId="0" fillId="0" borderId="0" xfId="0" applyNumberFormat="1"/>
    <xf numFmtId="2" fontId="0" fillId="0" borderId="0" xfId="0" applyNumberFormat="1"/>
    <xf numFmtId="171" fontId="0" fillId="0" borderId="0" xfId="0" applyNumberFormat="1"/>
    <xf numFmtId="171" fontId="19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3" fontId="19" fillId="2" borderId="0" xfId="10" applyNumberFormat="1" applyFont="1" applyFill="1"/>
    <xf numFmtId="172" fontId="0" fillId="0" borderId="0" xfId="15" applyNumberFormat="1" applyFont="1"/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647.82335896999996</c:v>
                </c:pt>
                <c:pt idx="1">
                  <c:v>11374.851909480029</c:v>
                </c:pt>
                <c:pt idx="2">
                  <c:v>63.108571720000043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importaciones'!$F$69:$F$117</c:f>
              <c:numCache>
                <c:formatCode>0</c:formatCode>
                <c:ptCount val="49"/>
                <c:pt idx="0">
                  <c:v>2293.7600414341764</c:v>
                </c:pt>
                <c:pt idx="1">
                  <c:v>2326.4213091658421</c:v>
                </c:pt>
                <c:pt idx="2">
                  <c:v>2316.580481199177</c:v>
                </c:pt>
                <c:pt idx="3">
                  <c:v>2326.7681017924992</c:v>
                </c:pt>
                <c:pt idx="4">
                  <c:v>2313.6055350066654</c:v>
                </c:pt>
                <c:pt idx="5">
                  <c:v>2316.8378339649998</c:v>
                </c:pt>
                <c:pt idx="6">
                  <c:v>2334.4837807383324</c:v>
                </c:pt>
                <c:pt idx="7">
                  <c:v>2376.8975339875001</c:v>
                </c:pt>
                <c:pt idx="8">
                  <c:v>2369.7704863399972</c:v>
                </c:pt>
                <c:pt idx="9">
                  <c:v>2411.2592702599968</c:v>
                </c:pt>
                <c:pt idx="10">
                  <c:v>2394.1351020683301</c:v>
                </c:pt>
                <c:pt idx="11">
                  <c:v>2371.317565641662</c:v>
                </c:pt>
                <c:pt idx="12">
                  <c:v>2380.540382767495</c:v>
                </c:pt>
                <c:pt idx="13">
                  <c:v>2388.7542509541659</c:v>
                </c:pt>
                <c:pt idx="14">
                  <c:v>2426.7117013383286</c:v>
                </c:pt>
                <c:pt idx="15">
                  <c:v>2438.5310288141682</c:v>
                </c:pt>
                <c:pt idx="16">
                  <c:v>2446.3131771883386</c:v>
                </c:pt>
                <c:pt idx="17">
                  <c:v>2466.7163600033396</c:v>
                </c:pt>
                <c:pt idx="18">
                  <c:v>2472.762767872508</c:v>
                </c:pt>
                <c:pt idx="19">
                  <c:v>2503.8833344216796</c:v>
                </c:pt>
                <c:pt idx="20">
                  <c:v>2525.432946639181</c:v>
                </c:pt>
                <c:pt idx="21">
                  <c:v>2543.5840179608513</c:v>
                </c:pt>
                <c:pt idx="22">
                  <c:v>2559.2195452975207</c:v>
                </c:pt>
                <c:pt idx="23">
                  <c:v>2594.2959175383489</c:v>
                </c:pt>
                <c:pt idx="24">
                  <c:v>2642.5374674891809</c:v>
                </c:pt>
                <c:pt idx="25">
                  <c:v>2637.43088728668</c:v>
                </c:pt>
                <c:pt idx="26">
                  <c:v>2657.9835197041843</c:v>
                </c:pt>
                <c:pt idx="27">
                  <c:v>2679.939969590017</c:v>
                </c:pt>
                <c:pt idx="28">
                  <c:v>2705.3276695725176</c:v>
                </c:pt>
                <c:pt idx="29">
                  <c:v>2745.7072101991821</c:v>
                </c:pt>
                <c:pt idx="30">
                  <c:v>2739.3351152100131</c:v>
                </c:pt>
                <c:pt idx="31">
                  <c:v>2716.3158181500057</c:v>
                </c:pt>
                <c:pt idx="32">
                  <c:v>2704.7281036966751</c:v>
                </c:pt>
                <c:pt idx="33">
                  <c:v>2664.6141418383368</c:v>
                </c:pt>
                <c:pt idx="34">
                  <c:v>2613.9866773375002</c:v>
                </c:pt>
                <c:pt idx="35">
                  <c:v>2580.6472957608353</c:v>
                </c:pt>
                <c:pt idx="36">
                  <c:v>2532.924806744169</c:v>
                </c:pt>
                <c:pt idx="37">
                  <c:v>2522.3391988575027</c:v>
                </c:pt>
                <c:pt idx="38">
                  <c:v>2454.7259743858331</c:v>
                </c:pt>
                <c:pt idx="39">
                  <c:v>2397.4079649841674</c:v>
                </c:pt>
                <c:pt idx="40">
                  <c:v>2340.8434312541681</c:v>
                </c:pt>
                <c:pt idx="41">
                  <c:v>2278.5573452441727</c:v>
                </c:pt>
                <c:pt idx="42">
                  <c:v>2217.846268836674</c:v>
                </c:pt>
                <c:pt idx="43">
                  <c:v>2159.9626913616762</c:v>
                </c:pt>
                <c:pt idx="44">
                  <c:v>2106.3074036550088</c:v>
                </c:pt>
                <c:pt idx="45">
                  <c:v>2060.6837808775085</c:v>
                </c:pt>
                <c:pt idx="46">
                  <c:v>2030.3021243150081</c:v>
                </c:pt>
                <c:pt idx="47">
                  <c:v>2011.2532675708419</c:v>
                </c:pt>
                <c:pt idx="48">
                  <c:v>1932.158090975011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241024"/>
        <c:axId val="272242560"/>
      </c:lineChart>
      <c:dateAx>
        <c:axId val="27224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425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242560"/>
        <c:scaling>
          <c:orientation val="minMax"/>
          <c:max val="28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4102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primarios'!$F$69:$F$117</c:f>
              <c:numCache>
                <c:formatCode>0.0</c:formatCode>
                <c:ptCount val="49"/>
                <c:pt idx="0">
                  <c:v>85.985843750833297</c:v>
                </c:pt>
                <c:pt idx="1">
                  <c:v>89.064465879166661</c:v>
                </c:pt>
                <c:pt idx="2">
                  <c:v>91.704892932500002</c:v>
                </c:pt>
                <c:pt idx="3">
                  <c:v>94.07564613000001</c:v>
                </c:pt>
                <c:pt idx="4">
                  <c:v>95.032168295000005</c:v>
                </c:pt>
                <c:pt idx="5">
                  <c:v>99.102217950000053</c:v>
                </c:pt>
                <c:pt idx="6">
                  <c:v>101.09564778333339</c:v>
                </c:pt>
                <c:pt idx="7">
                  <c:v>101.44667601000008</c:v>
                </c:pt>
                <c:pt idx="8">
                  <c:v>99.883489070833377</c:v>
                </c:pt>
                <c:pt idx="9">
                  <c:v>101.66153594166671</c:v>
                </c:pt>
                <c:pt idx="10">
                  <c:v>98.114092414166734</c:v>
                </c:pt>
                <c:pt idx="11">
                  <c:v>95.289398309166742</c:v>
                </c:pt>
                <c:pt idx="12">
                  <c:v>96.597674072500055</c:v>
                </c:pt>
                <c:pt idx="13">
                  <c:v>96.42739388833337</c:v>
                </c:pt>
                <c:pt idx="14">
                  <c:v>93.089718077499995</c:v>
                </c:pt>
                <c:pt idx="15">
                  <c:v>91.632987615000005</c:v>
                </c:pt>
                <c:pt idx="16">
                  <c:v>89.908140895833313</c:v>
                </c:pt>
                <c:pt idx="17">
                  <c:v>85.294489410833322</c:v>
                </c:pt>
                <c:pt idx="18">
                  <c:v>81.956828728333306</c:v>
                </c:pt>
                <c:pt idx="19">
                  <c:v>81.556591430833308</c:v>
                </c:pt>
                <c:pt idx="20">
                  <c:v>82.904880483333329</c:v>
                </c:pt>
                <c:pt idx="21">
                  <c:v>83.801327719166665</c:v>
                </c:pt>
                <c:pt idx="22">
                  <c:v>86.658889724999995</c:v>
                </c:pt>
                <c:pt idx="23">
                  <c:v>88.880142414166642</c:v>
                </c:pt>
                <c:pt idx="24">
                  <c:v>86.992473402499982</c:v>
                </c:pt>
                <c:pt idx="25">
                  <c:v>85.183872736666672</c:v>
                </c:pt>
                <c:pt idx="26">
                  <c:v>88.324072712500026</c:v>
                </c:pt>
                <c:pt idx="27">
                  <c:v>89.092072396666666</c:v>
                </c:pt>
                <c:pt idx="28">
                  <c:v>88.983699639166673</c:v>
                </c:pt>
                <c:pt idx="29">
                  <c:v>89.801321337500028</c:v>
                </c:pt>
                <c:pt idx="30">
                  <c:v>92.267793049166684</c:v>
                </c:pt>
                <c:pt idx="31">
                  <c:v>92.205882717500003</c:v>
                </c:pt>
                <c:pt idx="32">
                  <c:v>95.229330435000008</c:v>
                </c:pt>
                <c:pt idx="33">
                  <c:v>94.979996292500047</c:v>
                </c:pt>
                <c:pt idx="34">
                  <c:v>95.193932604166704</c:v>
                </c:pt>
                <c:pt idx="35">
                  <c:v>92.719656345000047</c:v>
                </c:pt>
                <c:pt idx="36">
                  <c:v>93.25222654333335</c:v>
                </c:pt>
                <c:pt idx="37">
                  <c:v>93.933949573333337</c:v>
                </c:pt>
                <c:pt idx="38">
                  <c:v>90.901833013333359</c:v>
                </c:pt>
                <c:pt idx="39">
                  <c:v>90.121564322500021</c:v>
                </c:pt>
                <c:pt idx="40">
                  <c:v>91.267690668333373</c:v>
                </c:pt>
                <c:pt idx="41">
                  <c:v>90.387766685000017</c:v>
                </c:pt>
                <c:pt idx="42">
                  <c:v>87.741965920833323</c:v>
                </c:pt>
                <c:pt idx="43">
                  <c:v>88.678185119166685</c:v>
                </c:pt>
                <c:pt idx="44">
                  <c:v>87.238725857500015</c:v>
                </c:pt>
                <c:pt idx="45">
                  <c:v>88.777041373333319</c:v>
                </c:pt>
                <c:pt idx="46">
                  <c:v>88.958533267500002</c:v>
                </c:pt>
                <c:pt idx="47">
                  <c:v>88.46619792833333</c:v>
                </c:pt>
                <c:pt idx="48">
                  <c:v>87.591240923333316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329728"/>
        <c:axId val="272356096"/>
      </c:lineChart>
      <c:dateAx>
        <c:axId val="27232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3560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356096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32972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manufacturas'!$F$69:$F$117</c:f>
              <c:numCache>
                <c:formatCode>0.0</c:formatCode>
                <c:ptCount val="49"/>
                <c:pt idx="0">
                  <c:v>2199.0885145725074</c:v>
                </c:pt>
                <c:pt idx="1">
                  <c:v>2228.643365326674</c:v>
                </c:pt>
                <c:pt idx="2">
                  <c:v>2215.8962793108426</c:v>
                </c:pt>
                <c:pt idx="3">
                  <c:v>2223.6067817099993</c:v>
                </c:pt>
                <c:pt idx="4">
                  <c:v>2209.8855129383319</c:v>
                </c:pt>
                <c:pt idx="5">
                  <c:v>2209.0429229691658</c:v>
                </c:pt>
                <c:pt idx="6">
                  <c:v>2224.4801887949975</c:v>
                </c:pt>
                <c:pt idx="7">
                  <c:v>2266.6311929174958</c:v>
                </c:pt>
                <c:pt idx="8">
                  <c:v>2261.2315612866605</c:v>
                </c:pt>
                <c:pt idx="9">
                  <c:v>2300.8151549724939</c:v>
                </c:pt>
                <c:pt idx="10">
                  <c:v>2287.2034873983248</c:v>
                </c:pt>
                <c:pt idx="11">
                  <c:v>2267.1445496108222</c:v>
                </c:pt>
                <c:pt idx="12">
                  <c:v>2275.0029254383207</c:v>
                </c:pt>
                <c:pt idx="13">
                  <c:v>2283.4941394091552</c:v>
                </c:pt>
                <c:pt idx="14">
                  <c:v>2324.9451119599912</c:v>
                </c:pt>
                <c:pt idx="15">
                  <c:v>2338.1145996166633</c:v>
                </c:pt>
                <c:pt idx="16">
                  <c:v>2347.4329655458296</c:v>
                </c:pt>
                <c:pt idx="17">
                  <c:v>2372.5568867091652</c:v>
                </c:pt>
                <c:pt idx="18">
                  <c:v>2381.9276707616677</c:v>
                </c:pt>
                <c:pt idx="19">
                  <c:v>2413.4171806125073</c:v>
                </c:pt>
                <c:pt idx="20">
                  <c:v>2433.4659783416773</c:v>
                </c:pt>
                <c:pt idx="21">
                  <c:v>2450.4209413475169</c:v>
                </c:pt>
                <c:pt idx="22">
                  <c:v>2462.980686447519</c:v>
                </c:pt>
                <c:pt idx="23">
                  <c:v>2495.8020367208487</c:v>
                </c:pt>
                <c:pt idx="24">
                  <c:v>2545.7693933075157</c:v>
                </c:pt>
                <c:pt idx="25">
                  <c:v>2542.4117903808451</c:v>
                </c:pt>
                <c:pt idx="26">
                  <c:v>2559.7048151500071</c:v>
                </c:pt>
                <c:pt idx="27">
                  <c:v>2580.8912735541749</c:v>
                </c:pt>
                <c:pt idx="28">
                  <c:v>2606.2769144633426</c:v>
                </c:pt>
                <c:pt idx="29">
                  <c:v>2645.510829095841</c:v>
                </c:pt>
                <c:pt idx="30">
                  <c:v>2636.9070935233381</c:v>
                </c:pt>
                <c:pt idx="31">
                  <c:v>2613.823658781665</c:v>
                </c:pt>
                <c:pt idx="32">
                  <c:v>2599.4346379649965</c:v>
                </c:pt>
                <c:pt idx="33">
                  <c:v>2559.6540636124896</c:v>
                </c:pt>
                <c:pt idx="34">
                  <c:v>2508.8460807541533</c:v>
                </c:pt>
                <c:pt idx="35">
                  <c:v>2477.7302946474892</c:v>
                </c:pt>
                <c:pt idx="36">
                  <c:v>2429.5097203108207</c:v>
                </c:pt>
                <c:pt idx="37">
                  <c:v>2418.1043476258214</c:v>
                </c:pt>
                <c:pt idx="38">
                  <c:v>2353.4410465958226</c:v>
                </c:pt>
                <c:pt idx="39">
                  <c:v>2297.0279594483241</c:v>
                </c:pt>
                <c:pt idx="40">
                  <c:v>2239.3978473616576</c:v>
                </c:pt>
                <c:pt idx="41">
                  <c:v>2178.1794179716644</c:v>
                </c:pt>
                <c:pt idx="42">
                  <c:v>2119.9301858024992</c:v>
                </c:pt>
                <c:pt idx="43">
                  <c:v>2061.1233454975004</c:v>
                </c:pt>
                <c:pt idx="44">
                  <c:v>2008.9622494475018</c:v>
                </c:pt>
                <c:pt idx="45">
                  <c:v>1962.0649631091646</c:v>
                </c:pt>
                <c:pt idx="46">
                  <c:v>1931.1391689641648</c:v>
                </c:pt>
                <c:pt idx="47">
                  <c:v>1912.3745301324989</c:v>
                </c:pt>
                <c:pt idx="48">
                  <c:v>1833.8156317891687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480128"/>
        <c:axId val="272481664"/>
      </c:lineChart>
      <c:dateAx>
        <c:axId val="27248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4816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481664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48012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rec naturales'!$F$69:$F$117</c:f>
              <c:numCache>
                <c:formatCode>0.0</c:formatCode>
                <c:ptCount val="49"/>
                <c:pt idx="0">
                  <c:v>434.91196304666664</c:v>
                </c:pt>
                <c:pt idx="1">
                  <c:v>447.00544131999999</c:v>
                </c:pt>
                <c:pt idx="2">
                  <c:v>457.72803485499986</c:v>
                </c:pt>
                <c:pt idx="3">
                  <c:v>463.69343179166646</c:v>
                </c:pt>
                <c:pt idx="4">
                  <c:v>458.21409764749978</c:v>
                </c:pt>
                <c:pt idx="5">
                  <c:v>467.18216582666645</c:v>
                </c:pt>
                <c:pt idx="6">
                  <c:v>469.6050871399998</c:v>
                </c:pt>
                <c:pt idx="7">
                  <c:v>491.79609528416648</c:v>
                </c:pt>
                <c:pt idx="8">
                  <c:v>490.31580363833342</c:v>
                </c:pt>
                <c:pt idx="9">
                  <c:v>499.74528148666678</c:v>
                </c:pt>
                <c:pt idx="10">
                  <c:v>494.25702408750038</c:v>
                </c:pt>
                <c:pt idx="11">
                  <c:v>481.04316457500045</c:v>
                </c:pt>
                <c:pt idx="12">
                  <c:v>484.31758674500043</c:v>
                </c:pt>
                <c:pt idx="13">
                  <c:v>497.30112330166708</c:v>
                </c:pt>
                <c:pt idx="14">
                  <c:v>514.98239466666712</c:v>
                </c:pt>
                <c:pt idx="15">
                  <c:v>523.42560827833393</c:v>
                </c:pt>
                <c:pt idx="16">
                  <c:v>536.7007220283341</c:v>
                </c:pt>
                <c:pt idx="17">
                  <c:v>550.07172247666733</c:v>
                </c:pt>
                <c:pt idx="18">
                  <c:v>557.12592941083392</c:v>
                </c:pt>
                <c:pt idx="19">
                  <c:v>585.9400990966675</c:v>
                </c:pt>
                <c:pt idx="20">
                  <c:v>599.82858913500036</c:v>
                </c:pt>
                <c:pt idx="21">
                  <c:v>608.86469277000037</c:v>
                </c:pt>
                <c:pt idx="22">
                  <c:v>612.7891732008336</c:v>
                </c:pt>
                <c:pt idx="23">
                  <c:v>635.24870430166663</c:v>
                </c:pt>
                <c:pt idx="24">
                  <c:v>638.65343067416677</c:v>
                </c:pt>
                <c:pt idx="25">
                  <c:v>632.39805163833353</c:v>
                </c:pt>
                <c:pt idx="26">
                  <c:v>627.1709246166663</c:v>
                </c:pt>
                <c:pt idx="27">
                  <c:v>633.45377103166629</c:v>
                </c:pt>
                <c:pt idx="28">
                  <c:v>631.1683819316662</c:v>
                </c:pt>
                <c:pt idx="29">
                  <c:v>644.51496419583259</c:v>
                </c:pt>
                <c:pt idx="30">
                  <c:v>628.77581808333287</c:v>
                </c:pt>
                <c:pt idx="31">
                  <c:v>588.60552729583276</c:v>
                </c:pt>
                <c:pt idx="32">
                  <c:v>577.55660156083297</c:v>
                </c:pt>
                <c:pt idx="33">
                  <c:v>571.27570018999972</c:v>
                </c:pt>
                <c:pt idx="34">
                  <c:v>549.27035641999953</c:v>
                </c:pt>
                <c:pt idx="35">
                  <c:v>530.9056834324997</c:v>
                </c:pt>
                <c:pt idx="36">
                  <c:v>522.27388120416663</c:v>
                </c:pt>
                <c:pt idx="37">
                  <c:v>531.47911006416655</c:v>
                </c:pt>
                <c:pt idx="38">
                  <c:v>517.06340318333378</c:v>
                </c:pt>
                <c:pt idx="39">
                  <c:v>495.48651940833383</c:v>
                </c:pt>
                <c:pt idx="40">
                  <c:v>485.75348940750069</c:v>
                </c:pt>
                <c:pt idx="41">
                  <c:v>485.8792632716673</c:v>
                </c:pt>
                <c:pt idx="42">
                  <c:v>474.75603572833393</c:v>
                </c:pt>
                <c:pt idx="43">
                  <c:v>482.93019895833396</c:v>
                </c:pt>
                <c:pt idx="44">
                  <c:v>475.63304756333372</c:v>
                </c:pt>
                <c:pt idx="45">
                  <c:v>459.43483765250039</c:v>
                </c:pt>
                <c:pt idx="46">
                  <c:v>455.82452455666686</c:v>
                </c:pt>
                <c:pt idx="47">
                  <c:v>455.65547364583358</c:v>
                </c:pt>
                <c:pt idx="48">
                  <c:v>436.35534940083329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847616"/>
        <c:axId val="272849152"/>
      </c:lineChart>
      <c:dateAx>
        <c:axId val="27284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849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84915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847616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baja tek'!$F$69:$F$117</c:f>
              <c:numCache>
                <c:formatCode>0.0</c:formatCode>
                <c:ptCount val="49"/>
                <c:pt idx="0">
                  <c:v>308.11801336083244</c:v>
                </c:pt>
                <c:pt idx="1">
                  <c:v>312.05717261583203</c:v>
                </c:pt>
                <c:pt idx="2">
                  <c:v>313.691191400832</c:v>
                </c:pt>
                <c:pt idx="3">
                  <c:v>315.43532535249898</c:v>
                </c:pt>
                <c:pt idx="4">
                  <c:v>313.99838718416612</c:v>
                </c:pt>
                <c:pt idx="5">
                  <c:v>309.8457070416664</c:v>
                </c:pt>
                <c:pt idx="6">
                  <c:v>309.52087908999971</c:v>
                </c:pt>
                <c:pt idx="7">
                  <c:v>307.68207709583317</c:v>
                </c:pt>
                <c:pt idx="8">
                  <c:v>306.41397933166667</c:v>
                </c:pt>
                <c:pt idx="9">
                  <c:v>308.12828667416716</c:v>
                </c:pt>
                <c:pt idx="10">
                  <c:v>306.88833154500031</c:v>
                </c:pt>
                <c:pt idx="11">
                  <c:v>304.63843558916722</c:v>
                </c:pt>
                <c:pt idx="12">
                  <c:v>300.41173118083378</c:v>
                </c:pt>
                <c:pt idx="13">
                  <c:v>295.91672527166742</c:v>
                </c:pt>
                <c:pt idx="14">
                  <c:v>302.24116286833458</c:v>
                </c:pt>
                <c:pt idx="15">
                  <c:v>305.04885747500094</c:v>
                </c:pt>
                <c:pt idx="16">
                  <c:v>303.43476184583454</c:v>
                </c:pt>
                <c:pt idx="17">
                  <c:v>302.47772170416772</c:v>
                </c:pt>
                <c:pt idx="18">
                  <c:v>305.9216696666677</c:v>
                </c:pt>
                <c:pt idx="19">
                  <c:v>306.91290942666785</c:v>
                </c:pt>
                <c:pt idx="20">
                  <c:v>307.96399041166768</c:v>
                </c:pt>
                <c:pt idx="21">
                  <c:v>310.08770317500063</c:v>
                </c:pt>
                <c:pt idx="22">
                  <c:v>314.32905860750071</c:v>
                </c:pt>
                <c:pt idx="23">
                  <c:v>315.00084213833401</c:v>
                </c:pt>
                <c:pt idx="24">
                  <c:v>319.91520279166764</c:v>
                </c:pt>
                <c:pt idx="25">
                  <c:v>322.47592902000076</c:v>
                </c:pt>
                <c:pt idx="26">
                  <c:v>316.20531050416679</c:v>
                </c:pt>
                <c:pt idx="27">
                  <c:v>313.28013913333393</c:v>
                </c:pt>
                <c:pt idx="28">
                  <c:v>314.86612732750029</c:v>
                </c:pt>
                <c:pt idx="29">
                  <c:v>317.06272389166668</c:v>
                </c:pt>
                <c:pt idx="30">
                  <c:v>313.19436054583338</c:v>
                </c:pt>
                <c:pt idx="31">
                  <c:v>313.63993965166662</c:v>
                </c:pt>
                <c:pt idx="32">
                  <c:v>312.22235186916663</c:v>
                </c:pt>
                <c:pt idx="33">
                  <c:v>306.66053727750005</c:v>
                </c:pt>
                <c:pt idx="34">
                  <c:v>298.64490597166633</c:v>
                </c:pt>
                <c:pt idx="35">
                  <c:v>296.81315700499948</c:v>
                </c:pt>
                <c:pt idx="36">
                  <c:v>291.3442329516659</c:v>
                </c:pt>
                <c:pt idx="37">
                  <c:v>286.92299972916584</c:v>
                </c:pt>
                <c:pt idx="38">
                  <c:v>284.24593248499951</c:v>
                </c:pt>
                <c:pt idx="39">
                  <c:v>278.28326351333254</c:v>
                </c:pt>
                <c:pt idx="40">
                  <c:v>272.40339970416557</c:v>
                </c:pt>
                <c:pt idx="41">
                  <c:v>263.90053971999924</c:v>
                </c:pt>
                <c:pt idx="42">
                  <c:v>259.69775846916588</c:v>
                </c:pt>
                <c:pt idx="43">
                  <c:v>253.40185210083268</c:v>
                </c:pt>
                <c:pt idx="44">
                  <c:v>248.16184598999931</c:v>
                </c:pt>
                <c:pt idx="45">
                  <c:v>242.97099353833289</c:v>
                </c:pt>
                <c:pt idx="46">
                  <c:v>238.55326905166646</c:v>
                </c:pt>
                <c:pt idx="47">
                  <c:v>236.15040676083325</c:v>
                </c:pt>
                <c:pt idx="48">
                  <c:v>228.37495842916664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878592"/>
        <c:axId val="272958208"/>
      </c:lineChart>
      <c:dateAx>
        <c:axId val="27287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958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958208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87859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media tek'!$F$69:$F$117</c:f>
              <c:numCache>
                <c:formatCode>0.0</c:formatCode>
                <c:ptCount val="49"/>
                <c:pt idx="0">
                  <c:v>762.70137275333207</c:v>
                </c:pt>
                <c:pt idx="1">
                  <c:v>772.40276121333227</c:v>
                </c:pt>
                <c:pt idx="2">
                  <c:v>764.20672745416459</c:v>
                </c:pt>
                <c:pt idx="3">
                  <c:v>765.52943357749734</c:v>
                </c:pt>
                <c:pt idx="4">
                  <c:v>754.63770648166462</c:v>
                </c:pt>
                <c:pt idx="5">
                  <c:v>758.47764570583161</c:v>
                </c:pt>
                <c:pt idx="6">
                  <c:v>755.23958691583186</c:v>
                </c:pt>
                <c:pt idx="7">
                  <c:v>749.93575091999935</c:v>
                </c:pt>
                <c:pt idx="8">
                  <c:v>732.17023432333292</c:v>
                </c:pt>
                <c:pt idx="9">
                  <c:v>739.13113855333268</c:v>
                </c:pt>
                <c:pt idx="10">
                  <c:v>731.3793979499992</c:v>
                </c:pt>
                <c:pt idx="11">
                  <c:v>722.11540835750009</c:v>
                </c:pt>
                <c:pt idx="12">
                  <c:v>722.60304519416513</c:v>
                </c:pt>
                <c:pt idx="13">
                  <c:v>713.63581038666507</c:v>
                </c:pt>
                <c:pt idx="14">
                  <c:v>716.64202377083211</c:v>
                </c:pt>
                <c:pt idx="15">
                  <c:v>720.75619852666478</c:v>
                </c:pt>
                <c:pt idx="16">
                  <c:v>722.80142750333096</c:v>
                </c:pt>
                <c:pt idx="17">
                  <c:v>726.15826107166458</c:v>
                </c:pt>
                <c:pt idx="18">
                  <c:v>726.11117944916452</c:v>
                </c:pt>
                <c:pt idx="19">
                  <c:v>734.47894219249747</c:v>
                </c:pt>
                <c:pt idx="20">
                  <c:v>741.66676457582992</c:v>
                </c:pt>
                <c:pt idx="21">
                  <c:v>737.9106275766635</c:v>
                </c:pt>
                <c:pt idx="22">
                  <c:v>738.53446644499718</c:v>
                </c:pt>
                <c:pt idx="23">
                  <c:v>739.15554836333001</c:v>
                </c:pt>
                <c:pt idx="24">
                  <c:v>746.16707308999776</c:v>
                </c:pt>
                <c:pt idx="25">
                  <c:v>753.17113874416475</c:v>
                </c:pt>
                <c:pt idx="26">
                  <c:v>760.08223488749707</c:v>
                </c:pt>
                <c:pt idx="27">
                  <c:v>760.75934151083129</c:v>
                </c:pt>
                <c:pt idx="28">
                  <c:v>771.13658636083176</c:v>
                </c:pt>
                <c:pt idx="29">
                  <c:v>784.24344817416431</c:v>
                </c:pt>
                <c:pt idx="30">
                  <c:v>774.54809349999744</c:v>
                </c:pt>
                <c:pt idx="31">
                  <c:v>776.83367733749765</c:v>
                </c:pt>
                <c:pt idx="32">
                  <c:v>778.76531587083298</c:v>
                </c:pt>
                <c:pt idx="33">
                  <c:v>773.02192237333281</c:v>
                </c:pt>
                <c:pt idx="34">
                  <c:v>765.3881411258335</c:v>
                </c:pt>
                <c:pt idx="35">
                  <c:v>761.61133577083331</c:v>
                </c:pt>
                <c:pt idx="36">
                  <c:v>750.4626014800001</c:v>
                </c:pt>
                <c:pt idx="37">
                  <c:v>735.62589475833283</c:v>
                </c:pt>
                <c:pt idx="38">
                  <c:v>716.01040115749993</c:v>
                </c:pt>
                <c:pt idx="39">
                  <c:v>699.84413735916598</c:v>
                </c:pt>
                <c:pt idx="40">
                  <c:v>674.14242858583293</c:v>
                </c:pt>
                <c:pt idx="41">
                  <c:v>644.61572491333357</c:v>
                </c:pt>
                <c:pt idx="42">
                  <c:v>634.97249912583322</c:v>
                </c:pt>
                <c:pt idx="43">
                  <c:v>613.2371081816658</c:v>
                </c:pt>
                <c:pt idx="44">
                  <c:v>592.986337128331</c:v>
                </c:pt>
                <c:pt idx="45">
                  <c:v>577.81400491749719</c:v>
                </c:pt>
                <c:pt idx="46">
                  <c:v>563.86877625333057</c:v>
                </c:pt>
                <c:pt idx="47">
                  <c:v>554.83743573583092</c:v>
                </c:pt>
                <c:pt idx="48">
                  <c:v>534.58840768666403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119104"/>
        <c:axId val="273120640"/>
      </c:lineChart>
      <c:dateAx>
        <c:axId val="2731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1206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3120640"/>
        <c:scaling>
          <c:orientation val="minMax"/>
          <c:max val="790"/>
          <c:min val="5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311910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tek'!$E$69:$E$117</c:f>
              <c:numCache>
                <c:formatCode>mmm\-yy</c:formatCode>
                <c:ptCount val="49"/>
                <c:pt idx="0">
                  <c:v>41091</c:v>
                </c:pt>
                <c:pt idx="1">
                  <c:v>41122</c:v>
                </c:pt>
                <c:pt idx="2">
                  <c:v>41153</c:v>
                </c:pt>
                <c:pt idx="3">
                  <c:v>41183</c:v>
                </c:pt>
                <c:pt idx="4">
                  <c:v>41214</c:v>
                </c:pt>
                <c:pt idx="5">
                  <c:v>41244</c:v>
                </c:pt>
                <c:pt idx="6">
                  <c:v>41275</c:v>
                </c:pt>
                <c:pt idx="7">
                  <c:v>41306</c:v>
                </c:pt>
                <c:pt idx="8">
                  <c:v>41334</c:v>
                </c:pt>
                <c:pt idx="9">
                  <c:v>41365</c:v>
                </c:pt>
                <c:pt idx="10">
                  <c:v>41395</c:v>
                </c:pt>
                <c:pt idx="11">
                  <c:v>41426</c:v>
                </c:pt>
                <c:pt idx="12">
                  <c:v>41456</c:v>
                </c:pt>
                <c:pt idx="13">
                  <c:v>41487</c:v>
                </c:pt>
                <c:pt idx="14">
                  <c:v>41518</c:v>
                </c:pt>
                <c:pt idx="15">
                  <c:v>41548</c:v>
                </c:pt>
                <c:pt idx="16">
                  <c:v>41579</c:v>
                </c:pt>
                <c:pt idx="17">
                  <c:v>41609</c:v>
                </c:pt>
                <c:pt idx="18">
                  <c:v>41640</c:v>
                </c:pt>
                <c:pt idx="19">
                  <c:v>41671</c:v>
                </c:pt>
                <c:pt idx="20">
                  <c:v>41699</c:v>
                </c:pt>
                <c:pt idx="21">
                  <c:v>41730</c:v>
                </c:pt>
                <c:pt idx="22">
                  <c:v>41760</c:v>
                </c:pt>
                <c:pt idx="23">
                  <c:v>41791</c:v>
                </c:pt>
                <c:pt idx="24">
                  <c:v>41821</c:v>
                </c:pt>
                <c:pt idx="25">
                  <c:v>41852</c:v>
                </c:pt>
                <c:pt idx="26">
                  <c:v>41883</c:v>
                </c:pt>
                <c:pt idx="27">
                  <c:v>41913</c:v>
                </c:pt>
                <c:pt idx="28">
                  <c:v>41944</c:v>
                </c:pt>
                <c:pt idx="29">
                  <c:v>41974</c:v>
                </c:pt>
                <c:pt idx="30">
                  <c:v>42005</c:v>
                </c:pt>
                <c:pt idx="31">
                  <c:v>42036</c:v>
                </c:pt>
                <c:pt idx="32">
                  <c:v>42064</c:v>
                </c:pt>
                <c:pt idx="33">
                  <c:v>42095</c:v>
                </c:pt>
                <c:pt idx="34">
                  <c:v>42125</c:v>
                </c:pt>
                <c:pt idx="35">
                  <c:v>42156</c:v>
                </c:pt>
                <c:pt idx="36">
                  <c:v>42186</c:v>
                </c:pt>
                <c:pt idx="37">
                  <c:v>42217</c:v>
                </c:pt>
                <c:pt idx="38">
                  <c:v>42248</c:v>
                </c:pt>
                <c:pt idx="39">
                  <c:v>42278</c:v>
                </c:pt>
                <c:pt idx="40">
                  <c:v>42309</c:v>
                </c:pt>
                <c:pt idx="41">
                  <c:v>42339</c:v>
                </c:pt>
                <c:pt idx="42">
                  <c:v>42370</c:v>
                </c:pt>
                <c:pt idx="43">
                  <c:v>42401</c:v>
                </c:pt>
                <c:pt idx="44">
                  <c:v>42430</c:v>
                </c:pt>
                <c:pt idx="45">
                  <c:v>42461</c:v>
                </c:pt>
                <c:pt idx="46">
                  <c:v>42491</c:v>
                </c:pt>
                <c:pt idx="47">
                  <c:v>42522</c:v>
                </c:pt>
                <c:pt idx="48">
                  <c:v>42552</c:v>
                </c:pt>
              </c:numCache>
            </c:numRef>
          </c:cat>
          <c:val>
            <c:numRef>
              <c:f>'Histórico impo alta tek'!$F$69:$F$117</c:f>
              <c:numCache>
                <c:formatCode>0.0</c:formatCode>
                <c:ptCount val="49"/>
                <c:pt idx="0">
                  <c:v>693.35716541166528</c:v>
                </c:pt>
                <c:pt idx="1">
                  <c:v>697.1779901774986</c:v>
                </c:pt>
                <c:pt idx="2">
                  <c:v>680.27032560083205</c:v>
                </c:pt>
                <c:pt idx="3">
                  <c:v>678.94859098833228</c:v>
                </c:pt>
                <c:pt idx="4">
                  <c:v>683.03532162499971</c:v>
                </c:pt>
                <c:pt idx="5">
                  <c:v>673.53740439500075</c:v>
                </c:pt>
                <c:pt idx="6">
                  <c:v>690.11463564916755</c:v>
                </c:pt>
                <c:pt idx="7">
                  <c:v>717.21726961749994</c:v>
                </c:pt>
                <c:pt idx="8">
                  <c:v>732.33154399333318</c:v>
                </c:pt>
                <c:pt idx="9">
                  <c:v>753.81044825833317</c:v>
                </c:pt>
                <c:pt idx="10">
                  <c:v>754.67873381583343</c:v>
                </c:pt>
                <c:pt idx="11">
                  <c:v>759.34754108916661</c:v>
                </c:pt>
                <c:pt idx="12">
                  <c:v>767.67056231833374</c:v>
                </c:pt>
                <c:pt idx="13">
                  <c:v>776.64048044916728</c:v>
                </c:pt>
                <c:pt idx="14">
                  <c:v>791.07953065416723</c:v>
                </c:pt>
                <c:pt idx="15">
                  <c:v>788.88393533666749</c:v>
                </c:pt>
                <c:pt idx="16">
                  <c:v>784.4960541683331</c:v>
                </c:pt>
                <c:pt idx="17">
                  <c:v>793.84918145666541</c:v>
                </c:pt>
                <c:pt idx="18">
                  <c:v>792.76889223499745</c:v>
                </c:pt>
                <c:pt idx="19">
                  <c:v>786.08522989666483</c:v>
                </c:pt>
                <c:pt idx="20">
                  <c:v>784.00663421916408</c:v>
                </c:pt>
                <c:pt idx="21">
                  <c:v>793.55791782583071</c:v>
                </c:pt>
                <c:pt idx="22">
                  <c:v>797.32798819416348</c:v>
                </c:pt>
                <c:pt idx="23">
                  <c:v>806.39694191749675</c:v>
                </c:pt>
                <c:pt idx="24">
                  <c:v>841.03368675166269</c:v>
                </c:pt>
                <c:pt idx="25">
                  <c:v>834.3666709783289</c:v>
                </c:pt>
                <c:pt idx="26">
                  <c:v>856.24634514166121</c:v>
                </c:pt>
                <c:pt idx="27">
                  <c:v>873.39802187832754</c:v>
                </c:pt>
                <c:pt idx="28">
                  <c:v>889.10581884332771</c:v>
                </c:pt>
                <c:pt idx="29">
                  <c:v>899.68969283416152</c:v>
                </c:pt>
                <c:pt idx="30">
                  <c:v>920.38882139416262</c:v>
                </c:pt>
                <c:pt idx="31">
                  <c:v>934.7445144966623</c:v>
                </c:pt>
                <c:pt idx="32">
                  <c:v>930.89036866416325</c:v>
                </c:pt>
                <c:pt idx="33">
                  <c:v>908.69590377166332</c:v>
                </c:pt>
                <c:pt idx="34">
                  <c:v>895.54267723666374</c:v>
                </c:pt>
                <c:pt idx="35">
                  <c:v>888.4001184391642</c:v>
                </c:pt>
                <c:pt idx="36">
                  <c:v>865.42900467499737</c:v>
                </c:pt>
                <c:pt idx="37">
                  <c:v>864.07634307416447</c:v>
                </c:pt>
                <c:pt idx="38">
                  <c:v>836.12130976999879</c:v>
                </c:pt>
                <c:pt idx="39">
                  <c:v>823.41403916749903</c:v>
                </c:pt>
                <c:pt idx="40">
                  <c:v>807.09852966416554</c:v>
                </c:pt>
                <c:pt idx="41">
                  <c:v>783.78389006666566</c:v>
                </c:pt>
                <c:pt idx="42">
                  <c:v>750.50389247916519</c:v>
                </c:pt>
                <c:pt idx="43">
                  <c:v>711.55418625666596</c:v>
                </c:pt>
                <c:pt idx="44">
                  <c:v>692.18101876583216</c:v>
                </c:pt>
                <c:pt idx="45">
                  <c:v>681.84512700083235</c:v>
                </c:pt>
                <c:pt idx="46">
                  <c:v>672.89259910249905</c:v>
                </c:pt>
                <c:pt idx="47">
                  <c:v>665.73121398999899</c:v>
                </c:pt>
                <c:pt idx="48">
                  <c:v>634.49691627249899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227968"/>
        <c:axId val="274229504"/>
      </c:lineChart>
      <c:dateAx>
        <c:axId val="27422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295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4229504"/>
        <c:scaling>
          <c:orientation val="minMax"/>
          <c:max val="950"/>
          <c:min val="6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279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60 Septiembre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-17,6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44,8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-750,1</a:t>
          </a:r>
        </a:p>
      </xdr:txBody>
    </xdr:sp>
    <xdr:clientData/>
  </xdr:twoCellAnchor>
  <xdr:twoCellAnchor>
    <xdr:from>
      <xdr:col>0</xdr:col>
      <xdr:colOff>47625</xdr:colOff>
      <xdr:row>11</xdr:row>
      <xdr:rowOff>66675</xdr:rowOff>
    </xdr:from>
    <xdr:to>
      <xdr:col>1</xdr:col>
      <xdr:colOff>1114426</xdr:colOff>
      <xdr:row>13</xdr:row>
      <xdr:rowOff>66675</xdr:rowOff>
    </xdr:to>
    <xdr:sp macro="" textlink="">
      <xdr:nvSpPr>
        <xdr:cNvPr id="15" name="14 CuadroTexto"/>
        <xdr:cNvSpPr txBox="1"/>
      </xdr:nvSpPr>
      <xdr:spPr>
        <a:xfrm>
          <a:off x="47625" y="2219325"/>
          <a:ext cx="11906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-22,3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352425</xdr:colOff>
      <xdr:row>18</xdr:row>
      <xdr:rowOff>177165</xdr:rowOff>
    </xdr:from>
    <xdr:to>
      <xdr:col>10</xdr:col>
      <xdr:colOff>66676</xdr:colOff>
      <xdr:row>20</xdr:row>
      <xdr:rowOff>177165</xdr:rowOff>
    </xdr:to>
    <xdr:sp macro="" textlink="">
      <xdr:nvSpPr>
        <xdr:cNvPr id="16" name="15 CuadroTexto"/>
        <xdr:cNvSpPr txBox="1"/>
      </xdr:nvSpPr>
      <xdr:spPr>
        <a:xfrm>
          <a:off x="6364605" y="3697605"/>
          <a:ext cx="127635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-17,0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422910</xdr:colOff>
      <xdr:row>29</xdr:row>
      <xdr:rowOff>97155</xdr:rowOff>
    </xdr:from>
    <xdr:to>
      <xdr:col>8</xdr:col>
      <xdr:colOff>184785</xdr:colOff>
      <xdr:row>42</xdr:row>
      <xdr:rowOff>13335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590550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603885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Normal="100" zoomScaleSheetLayoutView="50" zoomScalePageLayoutView="8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2" t="s">
        <v>0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3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170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181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163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164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25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20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25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25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25">
      <c r="A7" s="14"/>
      <c r="B7" s="8"/>
      <c r="C7" s="184"/>
      <c r="D7" s="184"/>
      <c r="E7" s="184"/>
      <c r="F7" s="184"/>
      <c r="G7" s="184"/>
      <c r="H7" s="184"/>
      <c r="I7" s="184"/>
      <c r="J7" s="16"/>
      <c r="K7" s="102"/>
      <c r="L7" s="102"/>
      <c r="M7" s="102"/>
    </row>
    <row r="8" spans="1:13" x14ac:dyDescent="0.25">
      <c r="A8" s="14"/>
      <c r="B8" s="184" t="s">
        <v>133</v>
      </c>
      <c r="C8" s="184"/>
      <c r="D8" s="184"/>
      <c r="E8" s="184"/>
      <c r="F8" s="184"/>
      <c r="G8" s="184"/>
      <c r="H8" s="184"/>
      <c r="I8" s="184"/>
      <c r="J8" s="16"/>
      <c r="K8" s="102"/>
      <c r="L8" s="102"/>
      <c r="M8" s="102"/>
    </row>
    <row r="9" spans="1:13" ht="15.75" customHeight="1" x14ac:dyDescent="0.25">
      <c r="A9" s="14"/>
      <c r="B9" s="184" t="s">
        <v>134</v>
      </c>
      <c r="C9" s="184"/>
      <c r="D9" s="184"/>
      <c r="E9" s="184"/>
      <c r="F9" s="184"/>
      <c r="G9" s="184"/>
      <c r="H9" s="184"/>
      <c r="I9" s="184"/>
      <c r="J9" s="16"/>
      <c r="K9" s="102"/>
      <c r="L9" s="102"/>
      <c r="M9" s="102"/>
    </row>
    <row r="10" spans="1:13" x14ac:dyDescent="0.25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25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9" t="s">
        <v>186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9" t="s">
        <v>162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9" t="s">
        <v>187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45" t="s">
        <v>188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7"/>
      <c r="B34" s="162" t="s">
        <v>189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25">
      <c r="A35" s="161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A36" s="161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 s="161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A38" s="161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 s="161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 s="161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A41" s="16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 s="161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 s="161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 s="161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B1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184"/>
      <c r="D9" s="184"/>
      <c r="E9" s="184"/>
      <c r="F9" s="184"/>
      <c r="G9" s="184"/>
      <c r="H9" s="184"/>
      <c r="I9" s="184"/>
      <c r="J9" s="184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7" t="s">
        <v>166</v>
      </c>
      <c r="F10" s="187" t="s">
        <v>167</v>
      </c>
      <c r="G10" s="188" t="s">
        <v>185</v>
      </c>
      <c r="H10" s="188"/>
      <c r="I10" s="186" t="s">
        <v>166</v>
      </c>
      <c r="J10" s="186" t="s">
        <v>167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87"/>
      <c r="F11" s="187"/>
      <c r="G11" s="105">
        <v>2015</v>
      </c>
      <c r="H11" s="105">
        <v>2016</v>
      </c>
      <c r="I11" s="186"/>
      <c r="J11" s="186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121">
        <v>100</v>
      </c>
      <c r="G13" s="121">
        <v>2587.8406731500045</v>
      </c>
      <c r="H13" s="121">
        <v>1638.6985542799998</v>
      </c>
      <c r="I13" s="29">
        <v>-36.676992085246027</v>
      </c>
      <c r="J13" s="121">
        <v>100</v>
      </c>
      <c r="K13" s="16"/>
    </row>
    <row r="14" spans="1:14" x14ac:dyDescent="0.25">
      <c r="A14" s="14" t="s">
        <v>37</v>
      </c>
      <c r="B14" s="120" t="s">
        <v>473</v>
      </c>
      <c r="C14" s="111">
        <v>2818.0877296900339</v>
      </c>
      <c r="D14" s="22">
        <v>2120.3060463300048</v>
      </c>
      <c r="E14" s="21">
        <v>-24.760821886718876</v>
      </c>
      <c r="F14" s="21">
        <v>17.522979205893257</v>
      </c>
      <c r="G14" s="111">
        <v>419.1038286200012</v>
      </c>
      <c r="H14" s="22">
        <v>318.90647524000053</v>
      </c>
      <c r="I14" s="21">
        <v>-23.907525185327994</v>
      </c>
      <c r="J14" s="21">
        <v>19.460960309452368</v>
      </c>
      <c r="K14" s="16"/>
    </row>
    <row r="15" spans="1:14" x14ac:dyDescent="0.25">
      <c r="A15" s="14" t="s">
        <v>37</v>
      </c>
      <c r="B15" s="82" t="s">
        <v>474</v>
      </c>
      <c r="C15" s="111">
        <v>1991.4710097599959</v>
      </c>
      <c r="D15" s="22">
        <v>1534.91969292</v>
      </c>
      <c r="E15" s="21">
        <v>-22.925330803335054</v>
      </c>
      <c r="F15" s="21">
        <v>12.685133784487199</v>
      </c>
      <c r="G15" s="111">
        <v>389.28565039000017</v>
      </c>
      <c r="H15" s="22">
        <v>194.06846337999954</v>
      </c>
      <c r="I15" s="21">
        <v>-50.1475425088043</v>
      </c>
      <c r="J15" s="21">
        <v>11.842840946745573</v>
      </c>
      <c r="K15" s="16"/>
    </row>
    <row r="16" spans="1:14" x14ac:dyDescent="0.25">
      <c r="A16" s="14" t="s">
        <v>37</v>
      </c>
      <c r="B16" s="82" t="s">
        <v>475</v>
      </c>
      <c r="C16" s="111">
        <v>1367.8397758900039</v>
      </c>
      <c r="D16" s="22">
        <v>1170.2337399399892</v>
      </c>
      <c r="E16" s="21">
        <v>-14.446577693753614</v>
      </c>
      <c r="F16" s="21">
        <v>9.6712366247771264</v>
      </c>
      <c r="G16" s="111">
        <v>215.87602983999997</v>
      </c>
      <c r="H16" s="22">
        <v>164.20875431999889</v>
      </c>
      <c r="I16" s="21">
        <v>-23.933771414220985</v>
      </c>
      <c r="J16" s="21">
        <v>10.020680978274726</v>
      </c>
      <c r="K16" s="16"/>
    </row>
    <row r="17" spans="1:16" x14ac:dyDescent="0.25">
      <c r="A17" s="14" t="s">
        <v>37</v>
      </c>
      <c r="B17" s="82" t="s">
        <v>476</v>
      </c>
      <c r="C17" s="111">
        <v>1254.4585184500036</v>
      </c>
      <c r="D17" s="22">
        <v>1097.4960139700027</v>
      </c>
      <c r="E17" s="21">
        <v>-12.512371048661075</v>
      </c>
      <c r="F17" s="21">
        <v>9.0701056409447762</v>
      </c>
      <c r="G17" s="111">
        <v>214.56196553000095</v>
      </c>
      <c r="H17" s="22">
        <v>143.27261280999988</v>
      </c>
      <c r="I17" s="21">
        <v>-33.225531162480472</v>
      </c>
      <c r="J17" s="21">
        <v>8.7430731195677431</v>
      </c>
      <c r="K17" s="16"/>
    </row>
    <row r="18" spans="1:16" ht="15.75" customHeight="1" x14ac:dyDescent="0.25">
      <c r="A18" s="14" t="s">
        <v>37</v>
      </c>
      <c r="B18" s="82" t="s">
        <v>477</v>
      </c>
      <c r="C18" s="111">
        <v>1502.7041256200057</v>
      </c>
      <c r="D18" s="22">
        <v>1068.0634163599914</v>
      </c>
      <c r="E18" s="21">
        <v>-28.923904702842584</v>
      </c>
      <c r="F18" s="21">
        <v>8.8268639651554022</v>
      </c>
      <c r="G18" s="111">
        <v>225.59987532000147</v>
      </c>
      <c r="H18" s="22">
        <v>142.95278810000045</v>
      </c>
      <c r="I18" s="21">
        <v>-36.634367418319933</v>
      </c>
      <c r="J18" s="21">
        <v>8.7235561248670344</v>
      </c>
      <c r="K18" s="16"/>
    </row>
    <row r="19" spans="1:16" x14ac:dyDescent="0.25">
      <c r="A19" s="14" t="s">
        <v>37</v>
      </c>
      <c r="B19" s="9" t="s">
        <v>38</v>
      </c>
      <c r="C19" s="111">
        <v>7322.375770669998</v>
      </c>
      <c r="D19" s="22">
        <v>5109.1269698799724</v>
      </c>
      <c r="E19" s="21">
        <v>-30.225829295121155</v>
      </c>
      <c r="F19" s="21">
        <v>42.223680778742242</v>
      </c>
      <c r="G19" s="111">
        <v>1123.4133234500007</v>
      </c>
      <c r="H19" s="22">
        <v>675.28946043000053</v>
      </c>
      <c r="I19" s="21">
        <v>-39.889491575888783</v>
      </c>
      <c r="J19" s="21">
        <v>41.208888521092554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1">
        <v>16256.936930080041</v>
      </c>
      <c r="D21" s="121">
        <v>12100.145879399961</v>
      </c>
      <c r="E21" s="29">
        <v>-25.569337376149946</v>
      </c>
      <c r="F21" s="121">
        <v>100</v>
      </c>
      <c r="G21" s="121">
        <v>2587.8406731500045</v>
      </c>
      <c r="H21" s="121">
        <v>1638.6985542799998</v>
      </c>
      <c r="I21" s="29">
        <v>-36.676992085246027</v>
      </c>
      <c r="J21" s="121">
        <v>100</v>
      </c>
      <c r="K21" s="16"/>
    </row>
    <row r="22" spans="1:16" x14ac:dyDescent="0.25">
      <c r="A22" s="14"/>
      <c r="B22" s="9" t="s">
        <v>23</v>
      </c>
      <c r="C22" s="111">
        <v>681.38166875999991</v>
      </c>
      <c r="D22" s="22">
        <v>647.82335896999996</v>
      </c>
      <c r="E22" s="21">
        <v>-4.9250385398642234</v>
      </c>
      <c r="F22" s="21">
        <v>5.353847510821292</v>
      </c>
      <c r="G22" s="111">
        <v>88.891932060000016</v>
      </c>
      <c r="H22" s="22">
        <v>78.392447720000163</v>
      </c>
      <c r="I22" s="21">
        <v>-11.811515507293668</v>
      </c>
      <c r="J22" s="21">
        <v>4.7838235723863018</v>
      </c>
      <c r="K22" s="16"/>
    </row>
    <row r="23" spans="1:16" x14ac:dyDescent="0.25">
      <c r="A23" s="14"/>
      <c r="B23" s="9" t="s">
        <v>24</v>
      </c>
      <c r="C23" s="111">
        <v>15507.217344009798</v>
      </c>
      <c r="D23" s="22">
        <v>11374.851909480029</v>
      </c>
      <c r="E23" s="21">
        <v>-26.648013907704982</v>
      </c>
      <c r="F23" s="21">
        <v>94.005907225013559</v>
      </c>
      <c r="G23" s="111">
        <v>2488.4229121199996</v>
      </c>
      <c r="H23" s="22">
        <v>1545.7161315199987</v>
      </c>
      <c r="I23" s="21">
        <v>-37.883704414088783</v>
      </c>
      <c r="J23" s="21">
        <v>94.32583726170094</v>
      </c>
      <c r="K23" s="16"/>
      <c r="L23" s="128"/>
      <c r="M23" s="128"/>
      <c r="N23" s="128"/>
      <c r="O23" s="128"/>
      <c r="P23" s="128"/>
    </row>
    <row r="24" spans="1:16" x14ac:dyDescent="0.25">
      <c r="A24" s="14"/>
      <c r="B24" s="9" t="s">
        <v>33</v>
      </c>
      <c r="C24" s="111">
        <v>3339.4005102900032</v>
      </c>
      <c r="D24" s="22">
        <v>2745.1135435899992</v>
      </c>
      <c r="E24" s="21">
        <v>-17.796217161396864</v>
      </c>
      <c r="F24" s="21">
        <v>22.686615276791422</v>
      </c>
      <c r="G24" s="111">
        <v>601.61919893999755</v>
      </c>
      <c r="H24" s="22">
        <v>370.01770811999984</v>
      </c>
      <c r="I24" s="21">
        <v>-38.496359695312265</v>
      </c>
      <c r="J24" s="21">
        <v>22.579974038152226</v>
      </c>
      <c r="K24" s="16"/>
    </row>
    <row r="25" spans="1:16" x14ac:dyDescent="0.25">
      <c r="A25" s="14"/>
      <c r="B25" s="9" t="s">
        <v>34</v>
      </c>
      <c r="C25" s="111">
        <v>1835.2417188999796</v>
      </c>
      <c r="D25" s="22">
        <v>1408.9347434099773</v>
      </c>
      <c r="E25" s="21">
        <v>-23.228927889974361</v>
      </c>
      <c r="F25" s="21">
        <v>11.64394840733809</v>
      </c>
      <c r="G25" s="111">
        <v>293.18289697999973</v>
      </c>
      <c r="H25" s="22">
        <v>199.87751671000055</v>
      </c>
      <c r="I25" s="21">
        <v>-31.824973840941428</v>
      </c>
      <c r="J25" s="21">
        <v>12.197332827807452</v>
      </c>
      <c r="K25" s="16"/>
    </row>
    <row r="26" spans="1:16" x14ac:dyDescent="0.25">
      <c r="A26" s="14"/>
      <c r="B26" s="9" t="s">
        <v>35</v>
      </c>
      <c r="C26" s="111">
        <v>4701.8065632398839</v>
      </c>
      <c r="D26" s="22">
        <v>3381.4787567100402</v>
      </c>
      <c r="E26" s="21">
        <v>-28.081287240792875</v>
      </c>
      <c r="F26" s="21">
        <v>27.94576850901343</v>
      </c>
      <c r="G26" s="111">
        <v>705.82552159000181</v>
      </c>
      <c r="H26" s="22">
        <v>462.8371848599985</v>
      </c>
      <c r="I26" s="21">
        <v>-34.426119387497835</v>
      </c>
      <c r="J26" s="21">
        <v>28.244193152617797</v>
      </c>
      <c r="K26" s="16"/>
    </row>
    <row r="27" spans="1:16" x14ac:dyDescent="0.25">
      <c r="A27" s="14"/>
      <c r="B27" s="9" t="s">
        <v>36</v>
      </c>
      <c r="C27" s="111">
        <v>5630.7685515799303</v>
      </c>
      <c r="D27" s="22">
        <v>3839.3248657700115</v>
      </c>
      <c r="E27" s="21">
        <v>-31.815260552793635</v>
      </c>
      <c r="F27" s="21">
        <v>31.729575031870617</v>
      </c>
      <c r="G27" s="111">
        <v>887.79529461000016</v>
      </c>
      <c r="H27" s="22">
        <v>512.98372182999981</v>
      </c>
      <c r="I27" s="21">
        <v>-42.218242770102918</v>
      </c>
      <c r="J27" s="21">
        <v>31.304337243123463</v>
      </c>
      <c r="K27" s="16"/>
    </row>
    <row r="28" spans="1:16" x14ac:dyDescent="0.25">
      <c r="A28" s="14"/>
      <c r="B28" s="9" t="s">
        <v>69</v>
      </c>
      <c r="C28" s="111">
        <v>66.134454710000085</v>
      </c>
      <c r="D28" s="22">
        <v>63.108571720000043</v>
      </c>
      <c r="E28" s="21">
        <v>-4.5753503272515932</v>
      </c>
      <c r="F28" s="21">
        <v>0.52155215605656446</v>
      </c>
      <c r="G28" s="111">
        <v>8.8594757099999963</v>
      </c>
      <c r="H28" s="22">
        <v>10.722075850000014</v>
      </c>
      <c r="I28" s="21">
        <v>21.023819026871273</v>
      </c>
      <c r="J28" s="21">
        <v>0.65430434548171101</v>
      </c>
      <c r="K28" s="16"/>
    </row>
    <row r="29" spans="1:16" x14ac:dyDescent="0.25">
      <c r="A29" s="14"/>
      <c r="B29" s="9" t="s">
        <v>119</v>
      </c>
      <c r="C29" s="111">
        <v>2.2034625999999999</v>
      </c>
      <c r="D29" s="22">
        <v>14.362039230000002</v>
      </c>
      <c r="E29" s="21">
        <v>551.79410034007401</v>
      </c>
      <c r="F29" s="21">
        <v>0.11869310810914131</v>
      </c>
      <c r="G29" s="111">
        <v>1.6663532599999999</v>
      </c>
      <c r="H29" s="22">
        <v>3.867899190000001</v>
      </c>
      <c r="I29" s="21">
        <v>132.11759972192218</v>
      </c>
      <c r="J29" s="21">
        <v>0.23603482043098842</v>
      </c>
      <c r="K29" s="16"/>
      <c r="L29" s="128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5" t="s">
        <v>139</v>
      </c>
      <c r="D31" s="185"/>
      <c r="E31" s="185"/>
      <c r="F31" s="185"/>
      <c r="G31" s="185"/>
      <c r="H31" s="185"/>
      <c r="I31" s="6"/>
      <c r="J31" s="6"/>
      <c r="K31" s="16"/>
    </row>
    <row r="32" spans="1:16" x14ac:dyDescent="0.25">
      <c r="A32" s="14"/>
      <c r="B32" s="9"/>
      <c r="C32" s="185" t="s">
        <v>183</v>
      </c>
      <c r="D32" s="185"/>
      <c r="E32" s="185"/>
      <c r="F32" s="185"/>
      <c r="G32" s="185"/>
      <c r="H32" s="18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647.82335896999996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11374.851909480029</v>
      </c>
      <c r="E44" s="20"/>
      <c r="G44" s="20"/>
      <c r="H44" s="75"/>
    </row>
    <row r="45" spans="1:11" x14ac:dyDescent="0.25">
      <c r="C45" s="20" t="s">
        <v>69</v>
      </c>
      <c r="D45" s="75">
        <v>63.108571720000043</v>
      </c>
      <c r="G45" s="20"/>
      <c r="H45" s="75"/>
    </row>
    <row r="46" spans="1:11" x14ac:dyDescent="0.25">
      <c r="C46" s="20" t="s">
        <v>119</v>
      </c>
      <c r="D46" s="75">
        <v>14.362039230000002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I45" sqref="I4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109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29">
        <v>100</v>
      </c>
      <c r="G13" s="121">
        <v>2587.8406731500045</v>
      </c>
      <c r="H13" s="121">
        <v>1638.6985542799998</v>
      </c>
      <c r="I13" s="29">
        <v>-36.676992085246027</v>
      </c>
      <c r="J13" s="29">
        <v>100</v>
      </c>
      <c r="K13" s="16"/>
    </row>
    <row r="14" spans="1:14" x14ac:dyDescent="0.25">
      <c r="A14" s="14"/>
      <c r="B14" s="119" t="s">
        <v>137</v>
      </c>
      <c r="C14" s="111">
        <v>4651.780981129994</v>
      </c>
      <c r="D14" s="22">
        <v>3195.0302338800088</v>
      </c>
      <c r="E14" s="21">
        <v>-31.315978829599079</v>
      </c>
      <c r="F14" s="21">
        <v>26.404890203178677</v>
      </c>
      <c r="G14" s="111">
        <v>735.17969622000442</v>
      </c>
      <c r="H14" s="22">
        <v>405.72597847000065</v>
      </c>
      <c r="I14" s="21">
        <v>-44.812679055735771</v>
      </c>
      <c r="J14" s="21">
        <v>24.759036822868609</v>
      </c>
      <c r="K14" s="16"/>
    </row>
    <row r="15" spans="1:14" x14ac:dyDescent="0.25">
      <c r="A15" s="14"/>
      <c r="B15" s="119" t="s">
        <v>228</v>
      </c>
      <c r="C15" s="111">
        <v>3244.2993098600573</v>
      </c>
      <c r="D15" s="22">
        <v>2495.8693932200531</v>
      </c>
      <c r="E15" s="21">
        <v>-23.069077330978061</v>
      </c>
      <c r="F15" s="21">
        <v>20.626771099257375</v>
      </c>
      <c r="G15" s="111">
        <v>496.78668117000029</v>
      </c>
      <c r="H15" s="22">
        <v>371.26999515000153</v>
      </c>
      <c r="I15" s="21">
        <v>-25.26571077235603</v>
      </c>
      <c r="J15" s="21">
        <v>22.656393647282346</v>
      </c>
      <c r="K15" s="16"/>
    </row>
    <row r="16" spans="1:14" x14ac:dyDescent="0.25">
      <c r="A16" s="14"/>
      <c r="B16" s="119" t="s">
        <v>464</v>
      </c>
      <c r="C16" s="111">
        <v>1382.3196144000538</v>
      </c>
      <c r="D16" s="22">
        <v>1193.0280359300264</v>
      </c>
      <c r="E16" s="21">
        <v>-13.693763475401644</v>
      </c>
      <c r="F16" s="21">
        <v>9.8596169651236298</v>
      </c>
      <c r="G16" s="111">
        <v>219.57126375000209</v>
      </c>
      <c r="H16" s="22">
        <v>151.41644816999997</v>
      </c>
      <c r="I16" s="21">
        <v>-31.039952321630459</v>
      </c>
      <c r="J16" s="21">
        <v>9.2400428238937629</v>
      </c>
      <c r="K16" s="16"/>
    </row>
    <row r="17" spans="1:11" x14ac:dyDescent="0.25">
      <c r="A17" s="14"/>
      <c r="B17" s="119" t="s">
        <v>230</v>
      </c>
      <c r="C17" s="111">
        <v>759.94096292000063</v>
      </c>
      <c r="D17" s="22">
        <v>569.82088707999594</v>
      </c>
      <c r="E17" s="21">
        <v>-25.017742840113055</v>
      </c>
      <c r="F17" s="21">
        <v>4.7092067546895811</v>
      </c>
      <c r="G17" s="111">
        <v>157.03757028000049</v>
      </c>
      <c r="H17" s="22">
        <v>74.954316300000031</v>
      </c>
      <c r="I17" s="21">
        <v>-52.269819148146979</v>
      </c>
      <c r="J17" s="21">
        <v>4.5740149159363206</v>
      </c>
      <c r="K17" s="16"/>
    </row>
    <row r="18" spans="1:11" x14ac:dyDescent="0.25">
      <c r="A18" s="14"/>
      <c r="B18" s="119" t="s">
        <v>231</v>
      </c>
      <c r="C18" s="111">
        <v>485.49490020999906</v>
      </c>
      <c r="D18" s="22">
        <v>470.69621393000585</v>
      </c>
      <c r="E18" s="21">
        <v>-3.0481651349153371</v>
      </c>
      <c r="F18" s="21">
        <v>3.8900044563210461</v>
      </c>
      <c r="G18" s="111">
        <v>68.592184480000853</v>
      </c>
      <c r="H18" s="22">
        <v>67.400033299999905</v>
      </c>
      <c r="I18" s="21">
        <v>-1.7380277199781302</v>
      </c>
      <c r="J18" s="21">
        <v>4.1130220762056924</v>
      </c>
      <c r="K18" s="16"/>
    </row>
    <row r="19" spans="1:11" x14ac:dyDescent="0.25">
      <c r="A19" s="14"/>
      <c r="B19" s="119" t="s">
        <v>232</v>
      </c>
      <c r="C19" s="111">
        <v>952.44157875000565</v>
      </c>
      <c r="D19" s="22">
        <v>301.43687354000338</v>
      </c>
      <c r="E19" s="21">
        <v>-68.351142971350299</v>
      </c>
      <c r="F19" s="21">
        <v>2.4911837968266832</v>
      </c>
      <c r="G19" s="111">
        <v>130.62587930000032</v>
      </c>
      <c r="H19" s="22">
        <v>36.94407055999995</v>
      </c>
      <c r="I19" s="21">
        <v>-71.717648326674379</v>
      </c>
      <c r="J19" s="21">
        <v>2.2544763015448064</v>
      </c>
      <c r="K19" s="16"/>
    </row>
    <row r="20" spans="1:11" x14ac:dyDescent="0.25">
      <c r="A20" s="14"/>
      <c r="B20" s="119" t="s">
        <v>234</v>
      </c>
      <c r="C20" s="111">
        <v>225.05749826999957</v>
      </c>
      <c r="D20" s="22">
        <v>243.8500860000008</v>
      </c>
      <c r="E20" s="21">
        <v>8.3501273561016554</v>
      </c>
      <c r="F20" s="21">
        <v>2.0152656705994456</v>
      </c>
      <c r="G20" s="111">
        <v>42.885012029999984</v>
      </c>
      <c r="H20" s="22">
        <v>36.844854590000025</v>
      </c>
      <c r="I20" s="21">
        <v>-14.084541787640392</v>
      </c>
      <c r="J20" s="21">
        <v>2.2484217425936928</v>
      </c>
      <c r="K20" s="16"/>
    </row>
    <row r="21" spans="1:11" x14ac:dyDescent="0.25">
      <c r="A21" s="14"/>
      <c r="B21" s="119" t="s">
        <v>233</v>
      </c>
      <c r="C21" s="111">
        <v>242.19198598000182</v>
      </c>
      <c r="D21" s="22">
        <v>237.71695021999992</v>
      </c>
      <c r="E21" s="21">
        <v>-1.8477224759911759</v>
      </c>
      <c r="F21" s="21">
        <v>1.9645792091209744</v>
      </c>
      <c r="G21" s="111">
        <v>45.630489860000232</v>
      </c>
      <c r="H21" s="22">
        <v>32.716703589999987</v>
      </c>
      <c r="I21" s="21">
        <v>-28.300783773352588</v>
      </c>
      <c r="J21" s="21">
        <v>1.9965053062718316</v>
      </c>
      <c r="K21" s="16"/>
    </row>
    <row r="22" spans="1:11" x14ac:dyDescent="0.25">
      <c r="A22" s="14"/>
      <c r="B22" s="119" t="s">
        <v>438</v>
      </c>
      <c r="C22" s="111">
        <v>321.80986786000159</v>
      </c>
      <c r="D22" s="22">
        <v>226.10767762000108</v>
      </c>
      <c r="E22" s="21">
        <v>-29.738736999088623</v>
      </c>
      <c r="F22" s="21">
        <v>1.8686359641741246</v>
      </c>
      <c r="G22" s="111">
        <v>56.995476599999918</v>
      </c>
      <c r="H22" s="22">
        <v>28.051952809999982</v>
      </c>
      <c r="I22" s="21">
        <v>-50.782141876150177</v>
      </c>
      <c r="J22" s="21">
        <v>1.7118433855167008</v>
      </c>
      <c r="K22" s="16"/>
    </row>
    <row r="23" spans="1:11" x14ac:dyDescent="0.25">
      <c r="A23" s="14"/>
      <c r="B23" s="119" t="s">
        <v>136</v>
      </c>
      <c r="C23" s="111">
        <v>221.83665566000028</v>
      </c>
      <c r="D23" s="22">
        <v>198.48943639000007</v>
      </c>
      <c r="E23" s="21">
        <v>-10.524509216269252</v>
      </c>
      <c r="F23" s="21">
        <v>1.6403887884353592</v>
      </c>
      <c r="G23" s="111">
        <v>27.387692630000025</v>
      </c>
      <c r="H23" s="22">
        <v>30.246383820000013</v>
      </c>
      <c r="I23" s="21">
        <v>10.437867945358148</v>
      </c>
      <c r="J23" s="21">
        <v>1.8457564230469137</v>
      </c>
      <c r="K23" s="16"/>
    </row>
    <row r="24" spans="1:11" x14ac:dyDescent="0.25">
      <c r="A24" s="14"/>
      <c r="B24" s="119" t="s">
        <v>437</v>
      </c>
      <c r="C24" s="111">
        <v>288.79813776999879</v>
      </c>
      <c r="D24" s="22">
        <v>198.30158568999988</v>
      </c>
      <c r="E24" s="21">
        <v>-31.335573275777527</v>
      </c>
      <c r="F24" s="21">
        <v>1.6388363220281568</v>
      </c>
      <c r="G24" s="111">
        <v>35.988029269999892</v>
      </c>
      <c r="H24" s="22">
        <v>27.25386737000002</v>
      </c>
      <c r="I24" s="21">
        <v>-24.269630977767342</v>
      </c>
      <c r="J24" s="21">
        <v>1.6631409906854184</v>
      </c>
      <c r="K24" s="16"/>
    </row>
    <row r="25" spans="1:11" x14ac:dyDescent="0.25">
      <c r="A25" s="14"/>
      <c r="B25" s="119" t="s">
        <v>470</v>
      </c>
      <c r="C25" s="111">
        <v>198.5442567100007</v>
      </c>
      <c r="D25" s="22">
        <v>195.3296519299993</v>
      </c>
      <c r="E25" s="21">
        <v>-1.6190872671259071</v>
      </c>
      <c r="F25" s="21">
        <v>1.6142751821078507</v>
      </c>
      <c r="G25" s="111">
        <v>29.113445639999949</v>
      </c>
      <c r="H25" s="22">
        <v>30.726329640000063</v>
      </c>
      <c r="I25" s="21">
        <v>5.5399969482970324</v>
      </c>
      <c r="J25" s="21">
        <v>1.8750446541707231</v>
      </c>
      <c r="K25" s="16"/>
    </row>
    <row r="26" spans="1:11" x14ac:dyDescent="0.25">
      <c r="A26" s="14"/>
      <c r="B26" s="119" t="s">
        <v>239</v>
      </c>
      <c r="C26" s="111">
        <v>189.90507048000006</v>
      </c>
      <c r="D26" s="22">
        <v>167.42547048999958</v>
      </c>
      <c r="E26" s="21">
        <v>-11.837282666113925</v>
      </c>
      <c r="F26" s="21">
        <v>1.3836648926277417</v>
      </c>
      <c r="G26" s="111">
        <v>35.563227800000014</v>
      </c>
      <c r="H26" s="22">
        <v>14.345851660000012</v>
      </c>
      <c r="I26" s="21">
        <v>-59.660996632032351</v>
      </c>
      <c r="J26" s="21">
        <v>0.87544177191900885</v>
      </c>
      <c r="K26" s="16"/>
    </row>
    <row r="27" spans="1:11" x14ac:dyDescent="0.25">
      <c r="A27" s="14"/>
      <c r="B27" s="119" t="s">
        <v>242</v>
      </c>
      <c r="C27" s="111">
        <v>197.04085909000005</v>
      </c>
      <c r="D27" s="22">
        <v>165.08938821999973</v>
      </c>
      <c r="E27" s="21">
        <v>-16.215657512641179</v>
      </c>
      <c r="F27" s="21">
        <v>1.3643586603452289</v>
      </c>
      <c r="G27" s="111">
        <v>30.557836049999988</v>
      </c>
      <c r="H27" s="22">
        <v>22.929015759999977</v>
      </c>
      <c r="I27" s="21">
        <v>-24.965184961125587</v>
      </c>
      <c r="J27" s="21">
        <v>1.3992210892060237</v>
      </c>
      <c r="K27" s="16"/>
    </row>
    <row r="28" spans="1:11" x14ac:dyDescent="0.25">
      <c r="A28" s="14"/>
      <c r="B28" s="119" t="s">
        <v>241</v>
      </c>
      <c r="C28" s="111">
        <v>217.60177477000093</v>
      </c>
      <c r="D28" s="22">
        <v>160.38582701000004</v>
      </c>
      <c r="E28" s="21">
        <v>-26.293879183879156</v>
      </c>
      <c r="F28" s="21">
        <v>1.3254867222968842</v>
      </c>
      <c r="G28" s="111">
        <v>35.319174659999938</v>
      </c>
      <c r="H28" s="22">
        <v>21.141948079999999</v>
      </c>
      <c r="I28" s="21">
        <v>-40.140311081663206</v>
      </c>
      <c r="J28" s="21">
        <v>1.2901670062978241</v>
      </c>
      <c r="K28" s="16"/>
    </row>
    <row r="29" spans="1:11" x14ac:dyDescent="0.25">
      <c r="A29" s="14"/>
      <c r="B29" s="119" t="s">
        <v>243</v>
      </c>
      <c r="C29" s="111">
        <v>225.29846915999789</v>
      </c>
      <c r="D29" s="22">
        <v>140.03679966000013</v>
      </c>
      <c r="E29" s="21">
        <v>-37.843874313876654</v>
      </c>
      <c r="F29" s="21">
        <v>1.1573149700484806</v>
      </c>
      <c r="G29" s="111">
        <v>24.603324000000029</v>
      </c>
      <c r="H29" s="22">
        <v>18.257130059999987</v>
      </c>
      <c r="I29" s="21">
        <v>-25.794050998962714</v>
      </c>
      <c r="J29" s="21">
        <v>1.1141237668340827</v>
      </c>
      <c r="K29" s="16"/>
    </row>
    <row r="30" spans="1:11" x14ac:dyDescent="0.25">
      <c r="A30" s="14"/>
      <c r="B30" s="119" t="s">
        <v>244</v>
      </c>
      <c r="C30" s="111">
        <v>131.28680174000036</v>
      </c>
      <c r="D30" s="22">
        <v>134.07068500999992</v>
      </c>
      <c r="E30" s="21">
        <v>2.1204593554748463</v>
      </c>
      <c r="F30" s="21">
        <v>1.1080088318459878</v>
      </c>
      <c r="G30" s="111">
        <v>22.810666269999988</v>
      </c>
      <c r="H30" s="22">
        <v>20.922348660000004</v>
      </c>
      <c r="I30" s="21">
        <v>-8.2782220722919071</v>
      </c>
      <c r="J30" s="21">
        <v>1.2767661633284788</v>
      </c>
      <c r="K30" s="16"/>
    </row>
    <row r="31" spans="1:11" x14ac:dyDescent="0.25">
      <c r="A31" s="14"/>
      <c r="B31" s="119" t="s">
        <v>469</v>
      </c>
      <c r="C31" s="111">
        <v>121.16476100000024</v>
      </c>
      <c r="D31" s="22">
        <v>99.845431869999487</v>
      </c>
      <c r="E31" s="21">
        <v>-17.595321407022546</v>
      </c>
      <c r="F31" s="21">
        <v>0.82515891019117826</v>
      </c>
      <c r="G31" s="111">
        <v>18.977876750000007</v>
      </c>
      <c r="H31" s="22">
        <v>13.359470429999998</v>
      </c>
      <c r="I31" s="21">
        <v>-29.605031131841486</v>
      </c>
      <c r="J31" s="21">
        <v>0.81524880797065147</v>
      </c>
      <c r="K31" s="16"/>
    </row>
    <row r="32" spans="1:11" x14ac:dyDescent="0.25">
      <c r="A32" s="14"/>
      <c r="B32" s="119" t="s">
        <v>246</v>
      </c>
      <c r="C32" s="111">
        <v>84.401791900000234</v>
      </c>
      <c r="D32" s="22">
        <v>90.807155680000221</v>
      </c>
      <c r="E32" s="21">
        <v>7.5891324530042104</v>
      </c>
      <c r="F32" s="21">
        <v>0.75046331329439553</v>
      </c>
      <c r="G32" s="111">
        <v>13.013090600000004</v>
      </c>
      <c r="H32" s="22">
        <v>13.164842780000017</v>
      </c>
      <c r="I32" s="21">
        <v>1.1661501841846222</v>
      </c>
      <c r="J32" s="21">
        <v>0.80337184319933064</v>
      </c>
      <c r="K32" s="16"/>
    </row>
    <row r="33" spans="1:11" x14ac:dyDescent="0.25">
      <c r="A33" s="14"/>
      <c r="B33" s="119" t="s">
        <v>467</v>
      </c>
      <c r="C33" s="111">
        <v>120.32663826000049</v>
      </c>
      <c r="D33" s="22">
        <v>88.662118689999971</v>
      </c>
      <c r="E33" s="21">
        <v>-26.315469315763785</v>
      </c>
      <c r="F33" s="21">
        <v>0.73273594858838731</v>
      </c>
      <c r="G33" s="111">
        <v>15.591180329999993</v>
      </c>
      <c r="H33" s="22">
        <v>14.460782280000007</v>
      </c>
      <c r="I33" s="21">
        <v>-7.2502403671447109</v>
      </c>
      <c r="J33" s="21">
        <v>0.88245530224158197</v>
      </c>
      <c r="K33" s="16"/>
    </row>
    <row r="34" spans="1:11" x14ac:dyDescent="0.25">
      <c r="A34" s="14"/>
      <c r="B34" s="119" t="s">
        <v>471</v>
      </c>
      <c r="C34" s="111">
        <v>75.138364539999301</v>
      </c>
      <c r="D34" s="22">
        <v>75.240734339999747</v>
      </c>
      <c r="E34" s="21">
        <v>0.13624171969559562</v>
      </c>
      <c r="F34" s="21">
        <v>0.62181675402851333</v>
      </c>
      <c r="G34" s="111">
        <v>11.107629489999997</v>
      </c>
      <c r="H34" s="22">
        <v>11.889689410000001</v>
      </c>
      <c r="I34" s="21">
        <v>7.0407454687255955</v>
      </c>
      <c r="J34" s="21">
        <v>0.72555683770795854</v>
      </c>
      <c r="K34" s="16"/>
    </row>
    <row r="35" spans="1:11" x14ac:dyDescent="0.25">
      <c r="A35" s="14"/>
      <c r="B35" s="119" t="s">
        <v>247</v>
      </c>
      <c r="C35" s="111">
        <v>103.78376119999984</v>
      </c>
      <c r="D35" s="22">
        <v>74.948475169999938</v>
      </c>
      <c r="E35" s="21">
        <v>-27.784005606071595</v>
      </c>
      <c r="F35" s="21">
        <v>0.61940141810684179</v>
      </c>
      <c r="G35" s="111">
        <v>17.666849970000008</v>
      </c>
      <c r="H35" s="22">
        <v>12.62266354</v>
      </c>
      <c r="I35" s="21">
        <v>-28.551702417609913</v>
      </c>
      <c r="J35" s="21">
        <v>0.77028587759669187</v>
      </c>
      <c r="K35" s="16"/>
    </row>
    <row r="36" spans="1:11" x14ac:dyDescent="0.25">
      <c r="A36" s="14"/>
      <c r="B36" s="119" t="s">
        <v>455</v>
      </c>
      <c r="C36" s="111">
        <v>69.253681150000105</v>
      </c>
      <c r="D36" s="22">
        <v>74.192461979999905</v>
      </c>
      <c r="E36" s="21">
        <v>7.131434384408597</v>
      </c>
      <c r="F36" s="21">
        <v>0.61315345054070591</v>
      </c>
      <c r="G36" s="111">
        <v>10.734373140000002</v>
      </c>
      <c r="H36" s="22">
        <v>17.615258969999996</v>
      </c>
      <c r="I36" s="21">
        <v>64.101422041678632</v>
      </c>
      <c r="J36" s="21">
        <v>1.0749542021619509</v>
      </c>
      <c r="K36" s="16"/>
    </row>
    <row r="37" spans="1:11" x14ac:dyDescent="0.25">
      <c r="A37" s="14"/>
      <c r="B37" s="119" t="s">
        <v>251</v>
      </c>
      <c r="C37" s="111">
        <v>45.112542379999979</v>
      </c>
      <c r="D37" s="22">
        <v>69.218323529999992</v>
      </c>
      <c r="E37" s="21">
        <v>53.434765318584596</v>
      </c>
      <c r="F37" s="21">
        <v>0.57204536391450911</v>
      </c>
      <c r="G37" s="111">
        <v>11.941437220000001</v>
      </c>
      <c r="H37" s="22">
        <v>18.196903990000006</v>
      </c>
      <c r="I37" s="21">
        <v>52.38453843330597</v>
      </c>
      <c r="J37" s="21">
        <v>1.1104485289544446</v>
      </c>
      <c r="K37" s="16"/>
    </row>
    <row r="38" spans="1:11" x14ac:dyDescent="0.25">
      <c r="A38" s="14"/>
      <c r="B38" s="119" t="s">
        <v>419</v>
      </c>
      <c r="C38" s="111">
        <v>205.26674256000041</v>
      </c>
      <c r="D38" s="22">
        <v>68.819254170000022</v>
      </c>
      <c r="E38" s="21">
        <v>-66.473256548179577</v>
      </c>
      <c r="F38" s="21">
        <v>0.56874730979204302</v>
      </c>
      <c r="G38" s="111">
        <v>48.138028040000016</v>
      </c>
      <c r="H38" s="22">
        <v>11.385200790000008</v>
      </c>
      <c r="I38" s="21">
        <v>-76.348842581296552</v>
      </c>
      <c r="J38" s="21">
        <v>0.69477090586696466</v>
      </c>
      <c r="K38" s="16"/>
    </row>
    <row r="39" spans="1:11" x14ac:dyDescent="0.25">
      <c r="A39" s="14"/>
      <c r="B39" s="119" t="s">
        <v>249</v>
      </c>
      <c r="C39" s="111">
        <v>29.636263469999992</v>
      </c>
      <c r="D39" s="22">
        <v>60.09044532999998</v>
      </c>
      <c r="E39" s="21">
        <v>102.75985665611307</v>
      </c>
      <c r="F39" s="21">
        <v>0.49660926346600232</v>
      </c>
      <c r="G39" s="111">
        <v>5.2347580799999989</v>
      </c>
      <c r="H39" s="22">
        <v>2.8492229899999999</v>
      </c>
      <c r="I39" s="21">
        <v>-45.571066581170442</v>
      </c>
      <c r="J39" s="21">
        <v>0.17387108706224935</v>
      </c>
      <c r="K39" s="16"/>
    </row>
    <row r="40" spans="1:11" x14ac:dyDescent="0.25">
      <c r="A40" s="14"/>
      <c r="B40" s="119" t="s">
        <v>250</v>
      </c>
      <c r="C40" s="111">
        <v>64.891569719999779</v>
      </c>
      <c r="D40" s="22">
        <v>53.175647229999932</v>
      </c>
      <c r="E40" s="21">
        <v>-18.054614090170428</v>
      </c>
      <c r="F40" s="21">
        <v>0.43946286069599749</v>
      </c>
      <c r="G40" s="111">
        <v>11.449223110000004</v>
      </c>
      <c r="H40" s="22">
        <v>6.4547852399999952</v>
      </c>
      <c r="I40" s="21">
        <v>-43.622504531663431</v>
      </c>
      <c r="J40" s="21">
        <v>0.39389704855363439</v>
      </c>
      <c r="K40" s="16"/>
    </row>
    <row r="41" spans="1:11" x14ac:dyDescent="0.25">
      <c r="A41" s="14"/>
      <c r="B41" s="119" t="s">
        <v>252</v>
      </c>
      <c r="C41" s="111">
        <v>67.178116789999947</v>
      </c>
      <c r="D41" s="22">
        <v>51.28298442999985</v>
      </c>
      <c r="E41" s="21">
        <v>-23.661175870244445</v>
      </c>
      <c r="F41" s="21">
        <v>0.42382120795177508</v>
      </c>
      <c r="G41" s="111">
        <v>10.857495740000005</v>
      </c>
      <c r="H41" s="22">
        <v>7.5047690500000028</v>
      </c>
      <c r="I41" s="21">
        <v>-30.87937375511234</v>
      </c>
      <c r="J41" s="21">
        <v>0.457971298650312</v>
      </c>
      <c r="K41" s="16"/>
    </row>
    <row r="42" spans="1:11" x14ac:dyDescent="0.25">
      <c r="A42" s="14"/>
      <c r="B42" s="119" t="s">
        <v>472</v>
      </c>
      <c r="C42" s="111">
        <v>64.800958879999953</v>
      </c>
      <c r="D42" s="22">
        <v>47.231231800000003</v>
      </c>
      <c r="E42" s="21">
        <v>-27.11337514701906</v>
      </c>
      <c r="F42" s="21">
        <v>0.39033605272816901</v>
      </c>
      <c r="G42" s="111">
        <v>11.565139429999995</v>
      </c>
      <c r="H42" s="22">
        <v>1.3875362</v>
      </c>
      <c r="I42" s="21">
        <v>-88.00242566552437</v>
      </c>
      <c r="J42" s="21">
        <v>8.4673059384594754E-2</v>
      </c>
      <c r="K42" s="16"/>
    </row>
    <row r="43" spans="1:11" x14ac:dyDescent="0.25">
      <c r="A43" s="14"/>
      <c r="B43" s="119" t="s">
        <v>465</v>
      </c>
      <c r="C43" s="111">
        <v>95.884917229999999</v>
      </c>
      <c r="D43" s="22">
        <v>45.75865786</v>
      </c>
      <c r="E43" s="21">
        <v>-52.277522699176657</v>
      </c>
      <c r="F43" s="21">
        <v>0.37816616688813953</v>
      </c>
      <c r="G43" s="111">
        <v>12.23265395</v>
      </c>
      <c r="H43" s="22">
        <v>0.86851824000000011</v>
      </c>
      <c r="I43" s="21">
        <v>-92.900001556898445</v>
      </c>
      <c r="J43" s="21">
        <v>5.3000488572567506E-2</v>
      </c>
      <c r="K43" s="16"/>
    </row>
    <row r="44" spans="1:11" x14ac:dyDescent="0.25">
      <c r="A44" s="14"/>
      <c r="B44" s="119" t="s">
        <v>2</v>
      </c>
      <c r="C44" s="111">
        <v>1174.4480962399321</v>
      </c>
      <c r="D44" s="22">
        <v>908.18776149986843</v>
      </c>
      <c r="E44" s="21">
        <v>-22.671102758181693</v>
      </c>
      <c r="F44" s="21">
        <v>7.5055934907861204</v>
      </c>
      <c r="G44" s="111">
        <v>194.68328728999586</v>
      </c>
      <c r="H44" s="22">
        <v>115.7916823799967</v>
      </c>
      <c r="I44" s="21">
        <v>-40.523049517077446</v>
      </c>
      <c r="J44" s="21">
        <v>7.0660758244747743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29">
        <v>100</v>
      </c>
      <c r="G13" s="121">
        <v>2587.8406731500045</v>
      </c>
      <c r="H13" s="121">
        <v>1638.6985542799998</v>
      </c>
      <c r="I13" s="29">
        <v>-36.676992085246027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9" t="s">
        <v>137</v>
      </c>
      <c r="C16" s="111">
        <v>4651.7809811300158</v>
      </c>
      <c r="D16" s="22">
        <v>3195.0302338800725</v>
      </c>
      <c r="E16" s="21">
        <v>-31.315978829598034</v>
      </c>
      <c r="F16" s="21">
        <v>26.404890203179203</v>
      </c>
      <c r="G16" s="111">
        <v>735.17969622000032</v>
      </c>
      <c r="H16" s="22">
        <v>405.72597846999872</v>
      </c>
      <c r="I16" s="21">
        <v>-44.812679055735728</v>
      </c>
      <c r="J16" s="21">
        <v>24.759036822868488</v>
      </c>
      <c r="K16" s="16"/>
    </row>
    <row r="17" spans="1:11" x14ac:dyDescent="0.25">
      <c r="A17" s="14"/>
      <c r="B17" s="119" t="s">
        <v>228</v>
      </c>
      <c r="C17" s="111">
        <v>3244.2993098600068</v>
      </c>
      <c r="D17" s="22">
        <v>2495.8693932200395</v>
      </c>
      <c r="E17" s="21">
        <v>-23.069077330977283</v>
      </c>
      <c r="F17" s="21">
        <v>20.626771099257262</v>
      </c>
      <c r="G17" s="111">
        <v>496.78668116999961</v>
      </c>
      <c r="H17" s="22">
        <v>371.26999515000483</v>
      </c>
      <c r="I17" s="21">
        <v>-25.265710772355266</v>
      </c>
      <c r="J17" s="21">
        <v>22.656393647282545</v>
      </c>
      <c r="K17" s="16"/>
    </row>
    <row r="18" spans="1:11" x14ac:dyDescent="0.25">
      <c r="A18" s="14"/>
      <c r="B18" s="119" t="s">
        <v>232</v>
      </c>
      <c r="C18" s="111">
        <v>952.44157875000258</v>
      </c>
      <c r="D18" s="22">
        <v>301.43687354000087</v>
      </c>
      <c r="E18" s="21">
        <v>-68.351142971350455</v>
      </c>
      <c r="F18" s="21">
        <v>2.4911837968266624</v>
      </c>
      <c r="G18" s="111">
        <v>130.62587929999998</v>
      </c>
      <c r="H18" s="22">
        <v>36.944070559999965</v>
      </c>
      <c r="I18" s="21">
        <v>-71.717648326674293</v>
      </c>
      <c r="J18" s="21">
        <v>2.2544763015448073</v>
      </c>
      <c r="K18" s="16"/>
    </row>
    <row r="19" spans="1:11" x14ac:dyDescent="0.25">
      <c r="A19" s="14"/>
      <c r="B19" s="119" t="s">
        <v>230</v>
      </c>
      <c r="C19" s="111">
        <v>759.94096291999779</v>
      </c>
      <c r="D19" s="22">
        <v>569.82088707999844</v>
      </c>
      <c r="E19" s="21">
        <v>-25.017742840112444</v>
      </c>
      <c r="F19" s="21">
        <v>4.7092067546896015</v>
      </c>
      <c r="G19" s="111">
        <v>157.03757028000041</v>
      </c>
      <c r="H19" s="22">
        <v>74.954316300000116</v>
      </c>
      <c r="I19" s="21">
        <v>-52.269819148146901</v>
      </c>
      <c r="J19" s="21">
        <v>4.574014915936325</v>
      </c>
      <c r="K19" s="16"/>
    </row>
    <row r="20" spans="1:11" x14ac:dyDescent="0.25">
      <c r="A20" s="14"/>
      <c r="B20" s="119" t="s">
        <v>464</v>
      </c>
      <c r="C20" s="111">
        <v>1382.3196144000106</v>
      </c>
      <c r="D20" s="22">
        <v>1193.0280359299807</v>
      </c>
      <c r="E20" s="21">
        <v>-13.693763475402253</v>
      </c>
      <c r="F20" s="21">
        <v>9.8596169651232515</v>
      </c>
      <c r="G20" s="111">
        <v>219.57126374999993</v>
      </c>
      <c r="H20" s="22">
        <v>151.41644817000022</v>
      </c>
      <c r="I20" s="21">
        <v>-31.03995232162967</v>
      </c>
      <c r="J20" s="21">
        <v>9.2400428238937788</v>
      </c>
      <c r="K20" s="16"/>
    </row>
    <row r="21" spans="1:11" x14ac:dyDescent="0.25">
      <c r="A21" s="14"/>
      <c r="B21" s="119" t="s">
        <v>419</v>
      </c>
      <c r="C21" s="111">
        <v>205.26674255999916</v>
      </c>
      <c r="D21" s="22">
        <v>68.819254170000121</v>
      </c>
      <c r="E21" s="21">
        <v>-66.473256548179322</v>
      </c>
      <c r="F21" s="21">
        <v>0.5687473097920438</v>
      </c>
      <c r="G21" s="111">
        <v>48.138028039999966</v>
      </c>
      <c r="H21" s="22">
        <v>11.385200789999995</v>
      </c>
      <c r="I21" s="21">
        <v>-76.348842581296566</v>
      </c>
      <c r="J21" s="21">
        <v>0.69477090586696388</v>
      </c>
      <c r="K21" s="16"/>
    </row>
    <row r="22" spans="1:11" x14ac:dyDescent="0.25">
      <c r="A22" s="14"/>
      <c r="B22" s="119" t="s">
        <v>438</v>
      </c>
      <c r="C22" s="111">
        <v>321.80986785999858</v>
      </c>
      <c r="D22" s="22">
        <v>226.10767762000077</v>
      </c>
      <c r="E22" s="21">
        <v>-29.738736999088069</v>
      </c>
      <c r="F22" s="21">
        <v>1.8686359641741221</v>
      </c>
      <c r="G22" s="111">
        <v>56.995476599999961</v>
      </c>
      <c r="H22" s="22">
        <v>28.05195281000012</v>
      </c>
      <c r="I22" s="21">
        <v>-50.782141876149979</v>
      </c>
      <c r="J22" s="21">
        <v>1.7118433855167092</v>
      </c>
      <c r="K22" s="16"/>
    </row>
    <row r="23" spans="1:11" x14ac:dyDescent="0.25">
      <c r="A23" s="14"/>
      <c r="B23" s="119" t="s">
        <v>437</v>
      </c>
      <c r="C23" s="111">
        <v>288.79813777000049</v>
      </c>
      <c r="D23" s="22">
        <v>198.30158568999997</v>
      </c>
      <c r="E23" s="21">
        <v>-31.335573275777907</v>
      </c>
      <c r="F23" s="21">
        <v>1.6388363220281574</v>
      </c>
      <c r="G23" s="111">
        <v>35.988029269999963</v>
      </c>
      <c r="H23" s="22">
        <v>27.253867370000009</v>
      </c>
      <c r="I23" s="21">
        <v>-24.26963097776752</v>
      </c>
      <c r="J23" s="21">
        <v>1.6631409906854178</v>
      </c>
      <c r="K23" s="16"/>
    </row>
    <row r="24" spans="1:11" x14ac:dyDescent="0.25">
      <c r="A24" s="14"/>
      <c r="B24" s="119" t="s">
        <v>243</v>
      </c>
      <c r="C24" s="111">
        <v>225.29846915999914</v>
      </c>
      <c r="D24" s="22">
        <v>140.03679966000033</v>
      </c>
      <c r="E24" s="21">
        <v>-37.84387431387691</v>
      </c>
      <c r="F24" s="21">
        <v>1.1573149700484822</v>
      </c>
      <c r="G24" s="111">
        <v>24.603323999999958</v>
      </c>
      <c r="H24" s="22">
        <v>18.25713006000003</v>
      </c>
      <c r="I24" s="21">
        <v>-25.794050998962327</v>
      </c>
      <c r="J24" s="21">
        <v>1.1141237668340851</v>
      </c>
      <c r="K24" s="16"/>
    </row>
    <row r="25" spans="1:11" x14ac:dyDescent="0.25">
      <c r="A25" s="14"/>
      <c r="B25" s="119" t="s">
        <v>241</v>
      </c>
      <c r="C25" s="111">
        <v>217.60177476999931</v>
      </c>
      <c r="D25" s="22">
        <v>160.3858270100007</v>
      </c>
      <c r="E25" s="21">
        <v>-26.29387918387831</v>
      </c>
      <c r="F25" s="21">
        <v>1.3254867222968896</v>
      </c>
      <c r="G25" s="111">
        <v>35.319174660000058</v>
      </c>
      <c r="H25" s="22">
        <v>21.141948079999963</v>
      </c>
      <c r="I25" s="21">
        <v>-40.140311081663512</v>
      </c>
      <c r="J25" s="21">
        <v>1.2901670062978221</v>
      </c>
      <c r="K25" s="16"/>
    </row>
    <row r="26" spans="1:11" x14ac:dyDescent="0.25">
      <c r="A26" s="14"/>
      <c r="B26" s="119" t="s">
        <v>465</v>
      </c>
      <c r="C26" s="111">
        <v>95.884917229999971</v>
      </c>
      <c r="D26" s="22">
        <v>45.75865786</v>
      </c>
      <c r="E26" s="21">
        <v>-52.27752269917665</v>
      </c>
      <c r="F26" s="21">
        <v>0.37816616688813953</v>
      </c>
      <c r="G26" s="111">
        <v>12.23265395</v>
      </c>
      <c r="H26" s="22">
        <v>0.86851824</v>
      </c>
      <c r="I26" s="21">
        <v>-92.900001556898445</v>
      </c>
      <c r="J26" s="21">
        <v>5.3000488572567492E-2</v>
      </c>
      <c r="K26" s="16"/>
    </row>
    <row r="27" spans="1:11" x14ac:dyDescent="0.25">
      <c r="A27" s="14"/>
      <c r="B27" s="119" t="s">
        <v>466</v>
      </c>
      <c r="C27" s="111">
        <v>63.546160030000017</v>
      </c>
      <c r="D27" s="22">
        <v>24.094953989999983</v>
      </c>
      <c r="E27" s="21">
        <v>-62.082753735827936</v>
      </c>
      <c r="F27" s="21">
        <v>0.19912945042274843</v>
      </c>
      <c r="G27" s="111">
        <v>9.7346177699999981</v>
      </c>
      <c r="H27" s="22">
        <v>2.5388935699999999</v>
      </c>
      <c r="I27" s="21">
        <v>-73.918918749698364</v>
      </c>
      <c r="J27" s="21">
        <v>0.15493353328278986</v>
      </c>
      <c r="K27" s="16"/>
    </row>
    <row r="28" spans="1:11" x14ac:dyDescent="0.25">
      <c r="A28" s="14"/>
      <c r="B28" s="119" t="s">
        <v>242</v>
      </c>
      <c r="C28" s="111">
        <v>197.04085908999943</v>
      </c>
      <c r="D28" s="22">
        <v>165.08938821999936</v>
      </c>
      <c r="E28" s="21">
        <v>-16.215657512641101</v>
      </c>
      <c r="F28" s="21">
        <v>1.364358660345226</v>
      </c>
      <c r="G28" s="111">
        <v>30.557836049999977</v>
      </c>
      <c r="H28" s="22">
        <v>22.929015760000013</v>
      </c>
      <c r="I28" s="21">
        <v>-24.965184961125441</v>
      </c>
      <c r="J28" s="21">
        <v>1.3992210892060259</v>
      </c>
      <c r="K28" s="16"/>
    </row>
    <row r="29" spans="1:11" x14ac:dyDescent="0.25">
      <c r="A29" s="14"/>
      <c r="B29" s="119" t="s">
        <v>467</v>
      </c>
      <c r="C29" s="111">
        <v>120.32663826000001</v>
      </c>
      <c r="D29" s="22">
        <v>88.662118690000398</v>
      </c>
      <c r="E29" s="21">
        <v>-26.315469315763139</v>
      </c>
      <c r="F29" s="21">
        <v>0.73273594858839086</v>
      </c>
      <c r="G29" s="111">
        <v>15.591180329999997</v>
      </c>
      <c r="H29" s="22">
        <v>14.460782279999995</v>
      </c>
      <c r="I29" s="21">
        <v>-7.2502403671448112</v>
      </c>
      <c r="J29" s="21">
        <v>0.88245530224158131</v>
      </c>
      <c r="K29" s="16"/>
    </row>
    <row r="30" spans="1:11" x14ac:dyDescent="0.25">
      <c r="A30" s="14"/>
      <c r="B30" s="119" t="s">
        <v>254</v>
      </c>
      <c r="C30" s="111">
        <v>73.101465969999992</v>
      </c>
      <c r="D30" s="22">
        <v>43.434936419999929</v>
      </c>
      <c r="E30" s="21">
        <v>-40.582673899008903</v>
      </c>
      <c r="F30" s="21">
        <v>0.35896208899387122</v>
      </c>
      <c r="G30" s="111">
        <v>20.086027789999992</v>
      </c>
      <c r="H30" s="22">
        <v>5.0541177599999978</v>
      </c>
      <c r="I30" s="21">
        <v>-74.837644292634934</v>
      </c>
      <c r="J30" s="21">
        <v>0.30842266546214425</v>
      </c>
      <c r="K30" s="16"/>
    </row>
    <row r="31" spans="1:11" x14ac:dyDescent="0.25">
      <c r="A31" s="14"/>
      <c r="B31" s="119" t="s">
        <v>247</v>
      </c>
      <c r="C31" s="111">
        <v>103.7837612</v>
      </c>
      <c r="D31" s="22">
        <v>74.948475170000052</v>
      </c>
      <c r="E31" s="21">
        <v>-27.784005606071581</v>
      </c>
      <c r="F31" s="21">
        <v>0.61940141810684268</v>
      </c>
      <c r="G31" s="111">
        <v>17.666849969999998</v>
      </c>
      <c r="H31" s="22">
        <v>12.622663540000001</v>
      </c>
      <c r="I31" s="21">
        <v>-28.55170241760986</v>
      </c>
      <c r="J31" s="21">
        <v>0.77028587759669198</v>
      </c>
      <c r="K31" s="16"/>
    </row>
    <row r="32" spans="1:11" x14ac:dyDescent="0.25">
      <c r="A32" s="14"/>
      <c r="B32" s="119" t="s">
        <v>136</v>
      </c>
      <c r="C32" s="111">
        <v>221.83665565999982</v>
      </c>
      <c r="D32" s="22">
        <v>198.48943638999975</v>
      </c>
      <c r="E32" s="21">
        <v>-10.524509216269207</v>
      </c>
      <c r="F32" s="21">
        <v>1.6403887884353565</v>
      </c>
      <c r="G32" s="111">
        <v>27.387692630000018</v>
      </c>
      <c r="H32" s="22">
        <v>30.246383820000045</v>
      </c>
      <c r="I32" s="21">
        <v>10.437867945358281</v>
      </c>
      <c r="J32" s="21">
        <v>1.8457564230469157</v>
      </c>
      <c r="K32" s="16"/>
    </row>
    <row r="33" spans="1:13" x14ac:dyDescent="0.25">
      <c r="A33" s="14"/>
      <c r="B33" s="119" t="s">
        <v>239</v>
      </c>
      <c r="C33" s="111">
        <v>189.90507047999969</v>
      </c>
      <c r="D33" s="22">
        <v>167.42547049000009</v>
      </c>
      <c r="E33" s="21">
        <v>-11.837282666113481</v>
      </c>
      <c r="F33" s="21">
        <v>1.3836648926277459</v>
      </c>
      <c r="G33" s="111">
        <v>35.563227799999979</v>
      </c>
      <c r="H33" s="22">
        <v>14.345851660000001</v>
      </c>
      <c r="I33" s="21">
        <v>-59.660996632032351</v>
      </c>
      <c r="J33" s="21">
        <v>0.87544177191900829</v>
      </c>
      <c r="K33" s="16"/>
    </row>
    <row r="34" spans="1:13" x14ac:dyDescent="0.25">
      <c r="A34" s="14"/>
      <c r="B34" s="119" t="s">
        <v>468</v>
      </c>
      <c r="C34" s="111">
        <v>68.04871021999999</v>
      </c>
      <c r="D34" s="22">
        <v>45.689316790000049</v>
      </c>
      <c r="E34" s="21">
        <v>-32.857923916136713</v>
      </c>
      <c r="F34" s="21">
        <v>0.37759310710281913</v>
      </c>
      <c r="G34" s="111">
        <v>7.113366830000003</v>
      </c>
      <c r="H34" s="22">
        <v>3.9973337100000017</v>
      </c>
      <c r="I34" s="21">
        <v>-43.805320243831716</v>
      </c>
      <c r="J34" s="21">
        <v>0.24393343727311234</v>
      </c>
      <c r="K34" s="16"/>
    </row>
    <row r="35" spans="1:13" x14ac:dyDescent="0.25">
      <c r="A35" s="14"/>
      <c r="B35" s="119" t="s">
        <v>469</v>
      </c>
      <c r="C35" s="111">
        <v>121.16476099999997</v>
      </c>
      <c r="D35" s="22">
        <v>99.845431869999814</v>
      </c>
      <c r="E35" s="21">
        <v>-17.595321407022102</v>
      </c>
      <c r="F35" s="21">
        <v>0.82515891019118104</v>
      </c>
      <c r="G35" s="111">
        <v>18.977876749999986</v>
      </c>
      <c r="H35" s="22">
        <v>13.359470429999982</v>
      </c>
      <c r="I35" s="21">
        <v>-29.605031131841486</v>
      </c>
      <c r="J35" s="21">
        <v>0.81524880797065047</v>
      </c>
      <c r="K35" s="16"/>
    </row>
    <row r="36" spans="1:13" x14ac:dyDescent="0.25">
      <c r="A36" s="14"/>
      <c r="B36" s="119" t="s">
        <v>2</v>
      </c>
      <c r="C36" s="111">
        <v>1697.4406663800078</v>
      </c>
      <c r="D36" s="22">
        <v>1453.1669694099999</v>
      </c>
      <c r="E36" s="21">
        <v>-14.39070606756172</v>
      </c>
      <c r="F36" s="21">
        <v>12.009499586975735</v>
      </c>
      <c r="G36" s="111">
        <v>268.5080734999998</v>
      </c>
      <c r="H36" s="22">
        <v>198.00650993999963</v>
      </c>
      <c r="I36" s="21">
        <v>-26.2567760592868</v>
      </c>
      <c r="J36" s="21">
        <v>12.083156442827178</v>
      </c>
      <c r="K36" s="16"/>
    </row>
    <row r="37" spans="1:13" x14ac:dyDescent="0.25">
      <c r="A37" s="14"/>
      <c r="B37" s="127" t="s">
        <v>21</v>
      </c>
      <c r="C37" s="22">
        <v>15201.637104700034</v>
      </c>
      <c r="D37" s="22">
        <v>10955.441723100095</v>
      </c>
      <c r="E37" s="24">
        <v>-27.932487483779646</v>
      </c>
      <c r="F37" s="24">
        <v>90.539749126093753</v>
      </c>
      <c r="G37" s="22">
        <v>2403.6645266599994</v>
      </c>
      <c r="H37" s="22">
        <v>1464.8304484700041</v>
      </c>
      <c r="I37" s="24">
        <v>-39.058448788381781</v>
      </c>
      <c r="J37" s="24">
        <v>89.389866406125634</v>
      </c>
      <c r="K37" s="16"/>
      <c r="L37" s="128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4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29">
        <v>100</v>
      </c>
      <c r="G13" s="121">
        <v>2587.8406731500045</v>
      </c>
      <c r="H13" s="121">
        <v>1638.6985542799998</v>
      </c>
      <c r="I13" s="29">
        <v>-36.676992085246027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249</v>
      </c>
      <c r="C16" s="21">
        <v>29.636263470000014</v>
      </c>
      <c r="D16" s="24">
        <v>60.09044533000003</v>
      </c>
      <c r="E16" s="21">
        <v>102.75985665611307</v>
      </c>
      <c r="F16" s="21">
        <v>0.49660926346600276</v>
      </c>
      <c r="G16" s="21">
        <v>5.2347580799999998</v>
      </c>
      <c r="H16" s="24">
        <v>2.849222989999999</v>
      </c>
      <c r="I16" s="21">
        <v>-45.57106658117047</v>
      </c>
      <c r="J16" s="21">
        <v>0.1738710870622493</v>
      </c>
      <c r="K16" s="16"/>
    </row>
    <row r="17" spans="1:11" x14ac:dyDescent="0.25">
      <c r="A17" s="14"/>
      <c r="B17" s="9" t="s">
        <v>251</v>
      </c>
      <c r="C17" s="21">
        <v>45.112542379999972</v>
      </c>
      <c r="D17" s="24">
        <v>69.218323530000035</v>
      </c>
      <c r="E17" s="21">
        <v>53.434765318584731</v>
      </c>
      <c r="F17" s="21">
        <v>0.57204536391450944</v>
      </c>
      <c r="G17" s="21">
        <v>11.941437220000003</v>
      </c>
      <c r="H17" s="24">
        <v>18.196903990000003</v>
      </c>
      <c r="I17" s="21">
        <v>52.384538433305927</v>
      </c>
      <c r="J17" s="21">
        <v>1.1104485289544443</v>
      </c>
      <c r="K17" s="16"/>
    </row>
    <row r="18" spans="1:11" x14ac:dyDescent="0.25">
      <c r="A18" s="14"/>
      <c r="B18" s="9" t="s">
        <v>234</v>
      </c>
      <c r="C18" s="21">
        <v>225.05749826999943</v>
      </c>
      <c r="D18" s="24">
        <v>243.8500859999991</v>
      </c>
      <c r="E18" s="21">
        <v>8.3501273561009661</v>
      </c>
      <c r="F18" s="21">
        <v>2.0152656705994314</v>
      </c>
      <c r="G18" s="21">
        <v>42.885012029999992</v>
      </c>
      <c r="H18" s="24">
        <v>36.844854589999976</v>
      </c>
      <c r="I18" s="21">
        <v>-14.084541787640525</v>
      </c>
      <c r="J18" s="21">
        <v>2.2484217425936897</v>
      </c>
      <c r="K18" s="16"/>
    </row>
    <row r="19" spans="1:11" x14ac:dyDescent="0.25">
      <c r="A19" s="14"/>
      <c r="B19" s="9" t="s">
        <v>452</v>
      </c>
      <c r="C19" s="21">
        <v>11.437093970000008</v>
      </c>
      <c r="D19" s="24">
        <v>23.009771330000014</v>
      </c>
      <c r="E19" s="21">
        <v>101.18547063052587</v>
      </c>
      <c r="F19" s="21">
        <v>0.19016110681089618</v>
      </c>
      <c r="G19" s="21">
        <v>2.0242454400000005</v>
      </c>
      <c r="H19" s="24">
        <v>2.9789699199999999</v>
      </c>
      <c r="I19" s="21">
        <v>47.164462428034383</v>
      </c>
      <c r="J19" s="21">
        <v>0.18178876842354202</v>
      </c>
      <c r="K19" s="16"/>
    </row>
    <row r="20" spans="1:11" x14ac:dyDescent="0.25">
      <c r="A20" s="14"/>
      <c r="B20" s="9" t="s">
        <v>453</v>
      </c>
      <c r="C20" s="21">
        <v>2.1904347899999999</v>
      </c>
      <c r="D20" s="24">
        <v>11.587542299999999</v>
      </c>
      <c r="E20" s="21">
        <v>429.006494642098</v>
      </c>
      <c r="F20" s="21">
        <v>9.5763657855789566E-2</v>
      </c>
      <c r="G20" s="21">
        <v>0</v>
      </c>
      <c r="H20" s="24">
        <v>1.0529999999999999E-2</v>
      </c>
      <c r="I20" s="21" t="s">
        <v>120</v>
      </c>
      <c r="J20" s="21">
        <v>6.4258310184612318E-4</v>
      </c>
      <c r="K20" s="16"/>
    </row>
    <row r="21" spans="1:11" x14ac:dyDescent="0.25">
      <c r="A21" s="14"/>
      <c r="B21" s="9" t="s">
        <v>256</v>
      </c>
      <c r="C21" s="21">
        <v>33.90875404999997</v>
      </c>
      <c r="D21" s="24">
        <v>43.098466459999976</v>
      </c>
      <c r="E21" s="21">
        <v>27.101297784192724</v>
      </c>
      <c r="F21" s="21">
        <v>0.35618137904745001</v>
      </c>
      <c r="G21" s="21">
        <v>8.9724911199999902</v>
      </c>
      <c r="H21" s="24">
        <v>7.2333612600000103</v>
      </c>
      <c r="I21" s="21">
        <v>-19.382909793283609</v>
      </c>
      <c r="J21" s="21">
        <v>0.44140889983137599</v>
      </c>
      <c r="K21" s="16"/>
    </row>
    <row r="22" spans="1:11" x14ac:dyDescent="0.25">
      <c r="A22" s="14"/>
      <c r="B22" s="9" t="s">
        <v>246</v>
      </c>
      <c r="C22" s="21">
        <v>84.401791899999935</v>
      </c>
      <c r="D22" s="24">
        <v>90.807155680000008</v>
      </c>
      <c r="E22" s="21">
        <v>7.5891324530043214</v>
      </c>
      <c r="F22" s="21">
        <v>0.75046331329439386</v>
      </c>
      <c r="G22" s="21">
        <v>13.013090599999977</v>
      </c>
      <c r="H22" s="24">
        <v>13.164842780000008</v>
      </c>
      <c r="I22" s="21">
        <v>1.1661501841847777</v>
      </c>
      <c r="J22" s="21">
        <v>0.80337184319932997</v>
      </c>
      <c r="K22" s="16"/>
    </row>
    <row r="23" spans="1:11" x14ac:dyDescent="0.25">
      <c r="A23" s="14"/>
      <c r="B23" s="9" t="s">
        <v>454</v>
      </c>
      <c r="C23" s="21">
        <v>0.16222628999999997</v>
      </c>
      <c r="D23" s="24">
        <v>6.5353723000000015</v>
      </c>
      <c r="E23" s="21">
        <v>3928.5531401846165</v>
      </c>
      <c r="F23" s="21">
        <v>5.4010690161398998E-2</v>
      </c>
      <c r="G23" s="21">
        <v>0</v>
      </c>
      <c r="H23" s="24">
        <v>1.3675922700000001</v>
      </c>
      <c r="I23" s="21" t="s">
        <v>120</v>
      </c>
      <c r="J23" s="21">
        <v>8.3456000277054215E-2</v>
      </c>
      <c r="K23" s="16"/>
    </row>
    <row r="24" spans="1:11" x14ac:dyDescent="0.25">
      <c r="A24" s="14"/>
      <c r="B24" s="9" t="s">
        <v>455</v>
      </c>
      <c r="C24" s="21">
        <v>69.253681149999963</v>
      </c>
      <c r="D24" s="24">
        <v>74.192461980000246</v>
      </c>
      <c r="E24" s="21">
        <v>7.1314343844093075</v>
      </c>
      <c r="F24" s="21">
        <v>0.6131534505407088</v>
      </c>
      <c r="G24" s="21">
        <v>10.734373139999999</v>
      </c>
      <c r="H24" s="24">
        <v>17.615258969999967</v>
      </c>
      <c r="I24" s="21">
        <v>64.101422041678433</v>
      </c>
      <c r="J24" s="21">
        <v>1.0749542021619491</v>
      </c>
      <c r="K24" s="16"/>
    </row>
    <row r="25" spans="1:11" x14ac:dyDescent="0.25">
      <c r="A25" s="14"/>
      <c r="B25" s="9" t="s">
        <v>244</v>
      </c>
      <c r="C25" s="21">
        <v>131.2868017400001</v>
      </c>
      <c r="D25" s="24">
        <v>134.07068500999961</v>
      </c>
      <c r="E25" s="21">
        <v>2.1204593554748241</v>
      </c>
      <c r="F25" s="21">
        <v>1.1080088318459851</v>
      </c>
      <c r="G25" s="21">
        <v>22.810666269999995</v>
      </c>
      <c r="H25" s="24">
        <v>20.922348660000001</v>
      </c>
      <c r="I25" s="21">
        <v>-8.2782220722919515</v>
      </c>
      <c r="J25" s="21">
        <v>1.2767661633284788</v>
      </c>
      <c r="K25" s="16"/>
    </row>
    <row r="26" spans="1:11" x14ac:dyDescent="0.25">
      <c r="A26" s="14"/>
      <c r="B26" s="9" t="s">
        <v>444</v>
      </c>
      <c r="C26" s="21">
        <v>19.04732861000004</v>
      </c>
      <c r="D26" s="24">
        <v>21.449385539999977</v>
      </c>
      <c r="E26" s="21">
        <v>12.610991174577801</v>
      </c>
      <c r="F26" s="21">
        <v>0.17726551195152732</v>
      </c>
      <c r="G26" s="21">
        <v>2.7999938999999974</v>
      </c>
      <c r="H26" s="24">
        <v>1.9452543000000015</v>
      </c>
      <c r="I26" s="21">
        <v>-30.526480789833034</v>
      </c>
      <c r="J26" s="21">
        <v>0.11870726894335328</v>
      </c>
      <c r="K26" s="16"/>
    </row>
    <row r="27" spans="1:11" x14ac:dyDescent="0.25">
      <c r="A27" s="14"/>
      <c r="B27" s="9" t="s">
        <v>456</v>
      </c>
      <c r="C27" s="21">
        <v>29.464594420000008</v>
      </c>
      <c r="D27" s="24">
        <v>31.113017190000033</v>
      </c>
      <c r="E27" s="21">
        <v>5.59458836087392</v>
      </c>
      <c r="F27" s="21">
        <v>0.25712927348230374</v>
      </c>
      <c r="G27" s="21">
        <v>4.2063560200000047</v>
      </c>
      <c r="H27" s="24">
        <v>7.8993274700000047</v>
      </c>
      <c r="I27" s="21">
        <v>87.795028106061167</v>
      </c>
      <c r="J27" s="21">
        <v>0.48204884598014169</v>
      </c>
      <c r="K27" s="16"/>
    </row>
    <row r="28" spans="1:11" x14ac:dyDescent="0.25">
      <c r="A28" s="14"/>
      <c r="B28" s="9" t="s">
        <v>457</v>
      </c>
      <c r="C28" s="21">
        <v>3.4534756299999989</v>
      </c>
      <c r="D28" s="24">
        <v>5.089359370000003</v>
      </c>
      <c r="E28" s="21">
        <v>47.36919889601203</v>
      </c>
      <c r="F28" s="21">
        <v>4.2060314154265227E-2</v>
      </c>
      <c r="G28" s="21">
        <v>0.61195363000000003</v>
      </c>
      <c r="H28" s="24">
        <v>0.72832522999999982</v>
      </c>
      <c r="I28" s="21">
        <v>19.016408154977338</v>
      </c>
      <c r="J28" s="21">
        <v>4.4445345246551853E-2</v>
      </c>
      <c r="K28" s="16"/>
    </row>
    <row r="29" spans="1:11" x14ac:dyDescent="0.25">
      <c r="A29" s="14"/>
      <c r="B29" s="9" t="s">
        <v>458</v>
      </c>
      <c r="C29" s="21">
        <v>3.2288240499999996</v>
      </c>
      <c r="D29" s="24">
        <v>4.4937701400000005</v>
      </c>
      <c r="E29" s="21">
        <v>39.176680748522074</v>
      </c>
      <c r="F29" s="21">
        <v>3.7138148455304769E-2</v>
      </c>
      <c r="G29" s="21">
        <v>1.740864E-2</v>
      </c>
      <c r="H29" s="24">
        <v>3.3533E-4</v>
      </c>
      <c r="I29" s="21">
        <v>-98.073772563508697</v>
      </c>
      <c r="J29" s="21">
        <v>2.0463190079967761E-5</v>
      </c>
      <c r="K29" s="16"/>
    </row>
    <row r="30" spans="1:11" x14ac:dyDescent="0.25">
      <c r="A30" s="14"/>
      <c r="B30" s="9" t="s">
        <v>459</v>
      </c>
      <c r="C30" s="21">
        <v>8.0341956000000039</v>
      </c>
      <c r="D30" s="24">
        <v>9.2941037800000004</v>
      </c>
      <c r="E30" s="21">
        <v>15.681821089842462</v>
      </c>
      <c r="F30" s="21">
        <v>7.6809849010356646E-2</v>
      </c>
      <c r="G30" s="21">
        <v>1.3839740999999997</v>
      </c>
      <c r="H30" s="24">
        <v>0.95479764000000034</v>
      </c>
      <c r="I30" s="21">
        <v>-31.010440152023033</v>
      </c>
      <c r="J30" s="21">
        <v>5.8265605806890629E-2</v>
      </c>
      <c r="K30" s="16"/>
    </row>
    <row r="31" spans="1:11" x14ac:dyDescent="0.25">
      <c r="A31" s="14"/>
      <c r="B31" s="9" t="s">
        <v>460</v>
      </c>
      <c r="C31" s="21">
        <v>4.6172999999999999E-2</v>
      </c>
      <c r="D31" s="24">
        <v>1.1824043700000002</v>
      </c>
      <c r="E31" s="21">
        <v>2460.813397440063</v>
      </c>
      <c r="F31" s="21">
        <v>9.7718191316436831E-3</v>
      </c>
      <c r="G31" s="21">
        <v>4.6172999999999999E-2</v>
      </c>
      <c r="H31" s="24">
        <v>0.12066475000000002</v>
      </c>
      <c r="I31" s="21">
        <v>161.33183895350101</v>
      </c>
      <c r="J31" s="21">
        <v>7.3634500796283956E-3</v>
      </c>
      <c r="K31" s="16"/>
    </row>
    <row r="32" spans="1:11" x14ac:dyDescent="0.25">
      <c r="A32" s="14"/>
      <c r="B32" s="9" t="s">
        <v>461</v>
      </c>
      <c r="C32" s="21">
        <v>8.3712361799999986</v>
      </c>
      <c r="D32" s="24">
        <v>9.4190470699999835</v>
      </c>
      <c r="E32" s="21">
        <v>12.516799997870631</v>
      </c>
      <c r="F32" s="21">
        <v>7.7842425735011628E-2</v>
      </c>
      <c r="G32" s="21">
        <v>2.3372483599999998</v>
      </c>
      <c r="H32" s="24">
        <v>1.4093840699999998</v>
      </c>
      <c r="I32" s="21">
        <v>-39.699002719591171</v>
      </c>
      <c r="J32" s="21">
        <v>8.6006304595737271E-2</v>
      </c>
      <c r="K32" s="16"/>
    </row>
    <row r="33" spans="1:13" x14ac:dyDescent="0.25">
      <c r="A33" s="14"/>
      <c r="B33" s="9" t="s">
        <v>462</v>
      </c>
      <c r="C33" s="21">
        <v>5.2473318699999965</v>
      </c>
      <c r="D33" s="24">
        <v>6.0074462099999995</v>
      </c>
      <c r="E33" s="21">
        <v>14.485730249800334</v>
      </c>
      <c r="F33" s="21">
        <v>4.9647717224859653E-2</v>
      </c>
      <c r="G33" s="21">
        <v>1.0834044199999997</v>
      </c>
      <c r="H33" s="24">
        <v>0.73255011999999986</v>
      </c>
      <c r="I33" s="21">
        <v>-32.384425753035039</v>
      </c>
      <c r="J33" s="21">
        <v>4.4703165087117726E-2</v>
      </c>
      <c r="K33" s="16"/>
    </row>
    <row r="34" spans="1:13" x14ac:dyDescent="0.25">
      <c r="A34" s="14"/>
      <c r="B34" s="9" t="s">
        <v>463</v>
      </c>
      <c r="C34" s="21">
        <v>4.1400569999999998E-2</v>
      </c>
      <c r="D34" s="24">
        <v>0.66719656000000005</v>
      </c>
      <c r="E34" s="21">
        <v>1511.5637055238615</v>
      </c>
      <c r="F34" s="21">
        <v>5.5139546799669323E-3</v>
      </c>
      <c r="G34" s="21">
        <v>0</v>
      </c>
      <c r="H34" s="24">
        <v>0.65305955000000004</v>
      </c>
      <c r="I34" s="21" t="s">
        <v>120</v>
      </c>
      <c r="J34" s="21">
        <v>3.9852329660895858E-2</v>
      </c>
      <c r="K34" s="16"/>
    </row>
    <row r="35" spans="1:13" x14ac:dyDescent="0.25">
      <c r="A35" s="14"/>
      <c r="B35" s="9" t="s">
        <v>2</v>
      </c>
      <c r="C35" s="21">
        <v>0</v>
      </c>
      <c r="D35" s="24">
        <v>0</v>
      </c>
      <c r="E35" s="21" t="s">
        <v>120</v>
      </c>
      <c r="F35" s="21">
        <v>0</v>
      </c>
      <c r="G35" s="21">
        <v>0</v>
      </c>
      <c r="H35" s="24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0" t="s">
        <v>21</v>
      </c>
      <c r="C36" s="24">
        <v>709.3816479399992</v>
      </c>
      <c r="D36" s="24">
        <v>845.17604014999904</v>
      </c>
      <c r="E36" s="24">
        <v>19.142642413197251</v>
      </c>
      <c r="F36" s="24">
        <v>6.9848417413618069</v>
      </c>
      <c r="G36" s="24">
        <v>130.10258596999995</v>
      </c>
      <c r="H36" s="24">
        <v>135.62758388999998</v>
      </c>
      <c r="I36" s="24">
        <v>0</v>
      </c>
      <c r="J36" s="24">
        <v>8.2765425975243563</v>
      </c>
      <c r="K36" s="1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  <row r="41" spans="1:13" x14ac:dyDescent="0.25">
      <c r="L41" s="128"/>
    </row>
    <row r="42" spans="1:13" x14ac:dyDescent="0.25">
      <c r="M42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16256.936930080041</v>
      </c>
      <c r="D13" s="29">
        <v>12100.145879399961</v>
      </c>
      <c r="E13" s="29">
        <v>-25.569337376149946</v>
      </c>
      <c r="F13" s="121">
        <v>100</v>
      </c>
      <c r="G13" s="29">
        <v>2587.8406731500045</v>
      </c>
      <c r="H13" s="29">
        <v>1638.6985542799998</v>
      </c>
      <c r="I13" s="29">
        <v>-36.676992085246027</v>
      </c>
      <c r="J13" s="121">
        <v>100</v>
      </c>
      <c r="K13" s="16"/>
    </row>
    <row r="14" spans="1:14" x14ac:dyDescent="0.25">
      <c r="A14" s="14"/>
      <c r="B14" s="10" t="s">
        <v>28</v>
      </c>
      <c r="C14" s="118">
        <v>2200.0073849999999</v>
      </c>
      <c r="D14" s="29">
        <v>1961.4932860000001</v>
      </c>
      <c r="E14" s="118">
        <v>-10.841513561555605</v>
      </c>
      <c r="F14" s="118">
        <v>16.210492877936026</v>
      </c>
      <c r="G14" s="118">
        <v>388.48740199999997</v>
      </c>
      <c r="H14" s="29">
        <v>360.55049599999995</v>
      </c>
      <c r="I14" s="118">
        <v>-7.1911999864541336</v>
      </c>
      <c r="J14" s="118">
        <v>22.002246542434779</v>
      </c>
      <c r="K14" s="16"/>
      <c r="L14" s="128"/>
      <c r="M14" s="128"/>
    </row>
    <row r="15" spans="1:14" x14ac:dyDescent="0.25">
      <c r="A15" s="14"/>
      <c r="B15" s="10" t="s">
        <v>31</v>
      </c>
      <c r="C15" s="118">
        <v>295.03527800000001</v>
      </c>
      <c r="D15" s="29">
        <v>182.65680900000001</v>
      </c>
      <c r="E15" s="118">
        <v>-38.089841242646237</v>
      </c>
      <c r="F15" s="118">
        <v>1.5095422056932908</v>
      </c>
      <c r="G15" s="118">
        <v>70.466935000000007</v>
      </c>
      <c r="H15" s="29">
        <v>29.264390999999996</v>
      </c>
      <c r="I15" s="118">
        <v>-58.470748018201732</v>
      </c>
      <c r="J15" s="118">
        <v>1.7858312575895319</v>
      </c>
      <c r="K15" s="16"/>
    </row>
    <row r="16" spans="1:14" x14ac:dyDescent="0.25">
      <c r="A16" s="14" t="s">
        <v>37</v>
      </c>
      <c r="B16" s="9" t="s">
        <v>417</v>
      </c>
      <c r="C16" s="21">
        <v>33.171104999999997</v>
      </c>
      <c r="D16" s="24">
        <v>51.021419999999999</v>
      </c>
      <c r="E16" s="21">
        <v>53.812844040016159</v>
      </c>
      <c r="F16" s="21">
        <v>0.42165954450898008</v>
      </c>
      <c r="G16" s="21">
        <v>6.5868180000000001</v>
      </c>
      <c r="H16" s="24">
        <v>12.088832999999999</v>
      </c>
      <c r="I16" s="21">
        <v>83.530697219810833</v>
      </c>
      <c r="J16" s="21">
        <v>0.73770938336560066</v>
      </c>
      <c r="K16" s="16"/>
    </row>
    <row r="17" spans="1:11" x14ac:dyDescent="0.25">
      <c r="A17" s="14" t="s">
        <v>37</v>
      </c>
      <c r="B17" s="9" t="s">
        <v>418</v>
      </c>
      <c r="C17" s="21">
        <v>104.73545799999999</v>
      </c>
      <c r="D17" s="24">
        <v>74.201335999999998</v>
      </c>
      <c r="E17" s="21">
        <v>-29.153567075631635</v>
      </c>
      <c r="F17" s="21">
        <v>0.61322678866479585</v>
      </c>
      <c r="G17" s="21">
        <v>13.429059000000001</v>
      </c>
      <c r="H17" s="24">
        <v>7.8208909999999996</v>
      </c>
      <c r="I17" s="21">
        <v>-41.761436895913562</v>
      </c>
      <c r="J17" s="21">
        <v>0.47726233599054396</v>
      </c>
      <c r="K17" s="16"/>
    </row>
    <row r="18" spans="1:11" x14ac:dyDescent="0.25">
      <c r="A18" s="14" t="s">
        <v>37</v>
      </c>
      <c r="B18" s="9" t="s">
        <v>439</v>
      </c>
      <c r="C18" s="21">
        <v>157.128715</v>
      </c>
      <c r="D18" s="24">
        <v>57.434052999999999</v>
      </c>
      <c r="E18" s="21">
        <v>-63.447767647052935</v>
      </c>
      <c r="F18" s="21">
        <v>0.47465587251951474</v>
      </c>
      <c r="G18" s="21">
        <v>50.451058000000003</v>
      </c>
      <c r="H18" s="24">
        <v>9.3546669999999992</v>
      </c>
      <c r="I18" s="21">
        <v>-81.457936917794669</v>
      </c>
      <c r="J18" s="21">
        <v>0.5708595382333872</v>
      </c>
      <c r="K18" s="16"/>
    </row>
    <row r="19" spans="1:11" s="156" customFormat="1" x14ac:dyDescent="0.25">
      <c r="A19" s="154"/>
      <c r="B19" s="10" t="s">
        <v>32</v>
      </c>
      <c r="C19" s="118">
        <v>1904.9721069999998</v>
      </c>
      <c r="D19" s="29">
        <v>1778.8364770000001</v>
      </c>
      <c r="E19" s="118">
        <v>-6.6213898637414452</v>
      </c>
      <c r="F19" s="118">
        <v>14.700950672242735</v>
      </c>
      <c r="G19" s="118">
        <v>318.020467</v>
      </c>
      <c r="H19" s="29">
        <v>331.28610499999996</v>
      </c>
      <c r="I19" s="118">
        <v>4.17131580402339</v>
      </c>
      <c r="J19" s="118">
        <v>20.216415284845247</v>
      </c>
      <c r="K19" s="155"/>
    </row>
    <row r="20" spans="1:11" x14ac:dyDescent="0.25">
      <c r="A20" s="14" t="s">
        <v>37</v>
      </c>
      <c r="B20" s="9" t="s">
        <v>420</v>
      </c>
      <c r="C20" s="21">
        <v>108.476135</v>
      </c>
      <c r="D20" s="24">
        <v>113.148336</v>
      </c>
      <c r="E20" s="21">
        <v>4.3071234055306329</v>
      </c>
      <c r="F20" s="21">
        <v>0.93509894118409564</v>
      </c>
      <c r="G20" s="21">
        <v>17.471876999999999</v>
      </c>
      <c r="H20" s="24">
        <v>15.679364</v>
      </c>
      <c r="I20" s="21">
        <v>-10.259418607399763</v>
      </c>
      <c r="J20" s="21">
        <v>0.95681807731191237</v>
      </c>
      <c r="K20" s="16"/>
    </row>
    <row r="21" spans="1:11" x14ac:dyDescent="0.25">
      <c r="A21" s="14" t="s">
        <v>37</v>
      </c>
      <c r="B21" s="9" t="s">
        <v>421</v>
      </c>
      <c r="C21" s="21">
        <v>416.902716</v>
      </c>
      <c r="D21" s="24">
        <v>403.29618099999999</v>
      </c>
      <c r="E21" s="21">
        <v>-3.2637194428831728</v>
      </c>
      <c r="F21" s="21">
        <v>3.3329861062798956</v>
      </c>
      <c r="G21" s="21">
        <v>77.217759999999998</v>
      </c>
      <c r="H21" s="24">
        <v>82.159442999999996</v>
      </c>
      <c r="I21" s="21">
        <v>6.3996715263431536</v>
      </c>
      <c r="J21" s="21">
        <v>5.0137008289543932</v>
      </c>
      <c r="K21" s="16"/>
    </row>
    <row r="22" spans="1:11" x14ac:dyDescent="0.25">
      <c r="A22" s="14" t="s">
        <v>37</v>
      </c>
      <c r="B22" s="9" t="s">
        <v>440</v>
      </c>
      <c r="C22" s="21">
        <v>0.34207199999999999</v>
      </c>
      <c r="D22" s="24">
        <v>0.31511899999999998</v>
      </c>
      <c r="E22" s="21">
        <v>-7.8793353446058205</v>
      </c>
      <c r="F22" s="21">
        <v>2.6042578588781982E-3</v>
      </c>
      <c r="G22" s="21">
        <v>2.8777E-2</v>
      </c>
      <c r="H22" s="24">
        <v>0.110246</v>
      </c>
      <c r="I22" s="21">
        <v>283.10456267157798</v>
      </c>
      <c r="J22" s="21">
        <v>6.7276559018164955E-3</v>
      </c>
      <c r="K22" s="16"/>
    </row>
    <row r="23" spans="1:11" x14ac:dyDescent="0.25">
      <c r="A23" s="14" t="s">
        <v>37</v>
      </c>
      <c r="B23" s="9" t="s">
        <v>422</v>
      </c>
      <c r="C23" s="21">
        <v>166.483023</v>
      </c>
      <c r="D23" s="24">
        <v>142.160372</v>
      </c>
      <c r="E23" s="21">
        <v>-14.609688460546522</v>
      </c>
      <c r="F23" s="21">
        <v>1.174864943091493</v>
      </c>
      <c r="G23" s="21">
        <v>31.210767000000001</v>
      </c>
      <c r="H23" s="24">
        <v>25.622986000000001</v>
      </c>
      <c r="I23" s="21">
        <v>-17.90337610094619</v>
      </c>
      <c r="J23" s="21">
        <v>1.5636180268223923</v>
      </c>
      <c r="K23" s="16"/>
    </row>
    <row r="24" spans="1:11" x14ac:dyDescent="0.25">
      <c r="A24" s="14" t="s">
        <v>37</v>
      </c>
      <c r="B24" s="9" t="s">
        <v>423</v>
      </c>
      <c r="C24" s="21">
        <v>1162.748351</v>
      </c>
      <c r="D24" s="24">
        <v>1041.611588</v>
      </c>
      <c r="E24" s="21">
        <v>-10.418141027318473</v>
      </c>
      <c r="F24" s="21">
        <v>8.6082564489846707</v>
      </c>
      <c r="G24" s="21">
        <v>184.80010999999999</v>
      </c>
      <c r="H24" s="24">
        <v>198.976438</v>
      </c>
      <c r="I24" s="21">
        <v>7.6711685940013874</v>
      </c>
      <c r="J24" s="21">
        <v>12.142345367932842</v>
      </c>
      <c r="K24" s="16"/>
    </row>
    <row r="25" spans="1:11" x14ac:dyDescent="0.25">
      <c r="A25" s="14" t="s">
        <v>37</v>
      </c>
      <c r="B25" s="9" t="s">
        <v>424</v>
      </c>
      <c r="C25" s="21">
        <v>4.4845199999999998</v>
      </c>
      <c r="D25" s="24">
        <v>2.4408300000000001</v>
      </c>
      <c r="E25" s="21">
        <v>-45.572101362018678</v>
      </c>
      <c r="F25" s="21">
        <v>2.0171905564836376E-2</v>
      </c>
      <c r="G25" s="21">
        <v>0.418049</v>
      </c>
      <c r="H25" s="24">
        <v>1.4185129999999999</v>
      </c>
      <c r="I25" s="21">
        <v>239.31740059179663</v>
      </c>
      <c r="J25" s="21">
        <v>8.6563388751096829E-2</v>
      </c>
      <c r="K25" s="16"/>
    </row>
    <row r="26" spans="1:11" x14ac:dyDescent="0.25">
      <c r="A26" s="14" t="s">
        <v>37</v>
      </c>
      <c r="B26" s="9" t="s">
        <v>425</v>
      </c>
      <c r="C26" s="21">
        <v>24.401505</v>
      </c>
      <c r="D26" s="24">
        <v>57.241222</v>
      </c>
      <c r="E26" s="21">
        <v>134.58070311646759</v>
      </c>
      <c r="F26" s="21">
        <v>0.4730622471044007</v>
      </c>
      <c r="G26" s="21">
        <v>3.7925200000000001</v>
      </c>
      <c r="H26" s="24">
        <v>4.8493899999999996</v>
      </c>
      <c r="I26" s="21">
        <v>27.867222849187346</v>
      </c>
      <c r="J26" s="21">
        <v>0.2959293512119251</v>
      </c>
      <c r="K26" s="16"/>
    </row>
    <row r="27" spans="1:11" x14ac:dyDescent="0.25">
      <c r="A27" s="14" t="s">
        <v>37</v>
      </c>
      <c r="B27" s="9" t="s">
        <v>441</v>
      </c>
      <c r="C27" s="21">
        <v>21.133785</v>
      </c>
      <c r="D27" s="24">
        <v>18.622828999999999</v>
      </c>
      <c r="E27" s="21">
        <v>-11.881241339400395</v>
      </c>
      <c r="F27" s="21">
        <v>0.15390582217446369</v>
      </c>
      <c r="G27" s="21">
        <v>3.0806070000000001</v>
      </c>
      <c r="H27" s="24">
        <v>2.4697249999999999</v>
      </c>
      <c r="I27" s="21">
        <v>-19.829923128785985</v>
      </c>
      <c r="J27" s="21">
        <v>0.15071258795887149</v>
      </c>
      <c r="K27" s="16"/>
    </row>
    <row r="28" spans="1:11" x14ac:dyDescent="0.25">
      <c r="A28" s="14" t="s">
        <v>37</v>
      </c>
      <c r="B28" s="9" t="s">
        <v>136</v>
      </c>
      <c r="C28" s="21">
        <v>194.44896299999999</v>
      </c>
      <c r="D28" s="24">
        <v>168.243053</v>
      </c>
      <c r="E28" s="21">
        <v>-13.477011960202635</v>
      </c>
      <c r="F28" s="21">
        <v>1.3904216914147078</v>
      </c>
      <c r="G28" s="21">
        <v>38.610187000000003</v>
      </c>
      <c r="H28" s="24">
        <v>29.722185</v>
      </c>
      <c r="I28" s="21">
        <v>-23.019836707861586</v>
      </c>
      <c r="J28" s="21">
        <v>1.8137676952463737</v>
      </c>
      <c r="K28" s="16"/>
    </row>
    <row r="29" spans="1:11" x14ac:dyDescent="0.25">
      <c r="A29" s="14" t="s">
        <v>37</v>
      </c>
      <c r="B29" s="9" t="s">
        <v>137</v>
      </c>
      <c r="C29" s="21">
        <v>3916.6012850000002</v>
      </c>
      <c r="D29" s="24">
        <v>2789.304255</v>
      </c>
      <c r="E29" s="21">
        <v>-28.782532302110507</v>
      </c>
      <c r="F29" s="21">
        <v>23.051823364780127</v>
      </c>
      <c r="G29" s="21">
        <v>544.65067999999997</v>
      </c>
      <c r="H29" s="24">
        <v>471.86374799999999</v>
      </c>
      <c r="I29" s="21">
        <v>-13.363966056188525</v>
      </c>
      <c r="J29" s="21">
        <v>28.795030469000704</v>
      </c>
      <c r="K29" s="16"/>
    </row>
    <row r="30" spans="1:11" s="156" customFormat="1" x14ac:dyDescent="0.25">
      <c r="A30" s="154"/>
      <c r="B30" s="10" t="s">
        <v>29</v>
      </c>
      <c r="C30" s="118">
        <v>2489.2140240000003</v>
      </c>
      <c r="D30" s="29">
        <v>1739.1287059999995</v>
      </c>
      <c r="E30" s="118">
        <v>-30.133420058218373</v>
      </c>
      <c r="F30" s="118">
        <v>14.372791231887543</v>
      </c>
      <c r="G30" s="118">
        <v>338.30785400000002</v>
      </c>
      <c r="H30" s="29">
        <v>334.06114599999995</v>
      </c>
      <c r="I30" s="118">
        <v>-1.2552791635750959</v>
      </c>
      <c r="J30" s="118">
        <v>20.385759487459694</v>
      </c>
      <c r="K30" s="155"/>
    </row>
    <row r="31" spans="1:11" x14ac:dyDescent="0.25">
      <c r="A31" s="14" t="s">
        <v>37</v>
      </c>
      <c r="B31" s="9" t="s">
        <v>427</v>
      </c>
      <c r="C31" s="21">
        <v>602.90339300000005</v>
      </c>
      <c r="D31" s="24">
        <v>494.86657100000002</v>
      </c>
      <c r="E31" s="21">
        <v>-17.919425110948083</v>
      </c>
      <c r="F31" s="21">
        <v>4.089757065181268</v>
      </c>
      <c r="G31" s="21">
        <v>82.933530000000005</v>
      </c>
      <c r="H31" s="24">
        <v>86.378904000000006</v>
      </c>
      <c r="I31" s="21">
        <v>4.1543800197579861</v>
      </c>
      <c r="J31" s="21">
        <v>5.2711893700273977</v>
      </c>
      <c r="K31" s="16"/>
    </row>
    <row r="32" spans="1:11" x14ac:dyDescent="0.25">
      <c r="A32" s="14" t="s">
        <v>37</v>
      </c>
      <c r="B32" s="9" t="s">
        <v>428</v>
      </c>
      <c r="C32" s="21">
        <v>45.669561999999999</v>
      </c>
      <c r="D32" s="24">
        <v>38.069271000000001</v>
      </c>
      <c r="E32" s="21">
        <v>-16.64191787081295</v>
      </c>
      <c r="F32" s="21">
        <v>0.31461828129536429</v>
      </c>
      <c r="G32" s="21">
        <v>8.6025589999999994</v>
      </c>
      <c r="H32" s="24">
        <v>10.782779</v>
      </c>
      <c r="I32" s="21">
        <v>25.343854078768892</v>
      </c>
      <c r="J32" s="21">
        <v>0.65800869670856965</v>
      </c>
      <c r="K32" s="16"/>
    </row>
    <row r="33" spans="1:11" x14ac:dyDescent="0.25">
      <c r="A33" s="14" t="s">
        <v>37</v>
      </c>
      <c r="B33" s="9" t="s">
        <v>429</v>
      </c>
      <c r="C33" s="21">
        <v>58.519308000000002</v>
      </c>
      <c r="D33" s="24">
        <v>56.577202999999997</v>
      </c>
      <c r="E33" s="21">
        <v>-3.3187422517026444</v>
      </c>
      <c r="F33" s="21">
        <v>0.46757455293427941</v>
      </c>
      <c r="G33" s="21">
        <v>7.7576790000000004</v>
      </c>
      <c r="H33" s="24">
        <v>7.8011359999999996</v>
      </c>
      <c r="I33" s="21">
        <v>0.56018043541115059</v>
      </c>
      <c r="J33" s="21">
        <v>0.47605680615417456</v>
      </c>
      <c r="K33" s="16"/>
    </row>
    <row r="34" spans="1:11" x14ac:dyDescent="0.25">
      <c r="A34" s="14" t="s">
        <v>37</v>
      </c>
      <c r="B34" s="9" t="s">
        <v>430</v>
      </c>
      <c r="C34" s="21">
        <v>53.015438000000003</v>
      </c>
      <c r="D34" s="24">
        <v>38.380819000000002</v>
      </c>
      <c r="E34" s="21">
        <v>-27.604447972305724</v>
      </c>
      <c r="F34" s="21">
        <v>0.31719302711334985</v>
      </c>
      <c r="G34" s="21">
        <v>11.421362</v>
      </c>
      <c r="H34" s="24">
        <v>4.3172069999999998</v>
      </c>
      <c r="I34" s="21">
        <v>-62.20059393967199</v>
      </c>
      <c r="J34" s="21">
        <v>0.2634533965215381</v>
      </c>
      <c r="K34" s="16"/>
    </row>
    <row r="35" spans="1:11" x14ac:dyDescent="0.25">
      <c r="A35" s="14" t="s">
        <v>37</v>
      </c>
      <c r="B35" s="9" t="s">
        <v>431</v>
      </c>
      <c r="C35" s="21">
        <v>182.17248599999999</v>
      </c>
      <c r="D35" s="24">
        <v>207.00523100000001</v>
      </c>
      <c r="E35" s="21">
        <v>13.631446518219015</v>
      </c>
      <c r="F35" s="21">
        <v>1.7107664078035503</v>
      </c>
      <c r="G35" s="21">
        <v>26.73321</v>
      </c>
      <c r="H35" s="24">
        <v>30.577210999999998</v>
      </c>
      <c r="I35" s="21">
        <v>14.379122447323001</v>
      </c>
      <c r="J35" s="21">
        <v>1.8659448328759161</v>
      </c>
      <c r="K35" s="16"/>
    </row>
    <row r="36" spans="1:11" x14ac:dyDescent="0.25">
      <c r="A36" s="14" t="s">
        <v>37</v>
      </c>
      <c r="B36" s="9" t="s">
        <v>432</v>
      </c>
      <c r="C36" s="21">
        <v>821.815699</v>
      </c>
      <c r="D36" s="24">
        <v>264.49280299999998</v>
      </c>
      <c r="E36" s="21">
        <v>-67.816043996015225</v>
      </c>
      <c r="F36" s="21">
        <v>2.1858645807757484</v>
      </c>
      <c r="G36" s="21">
        <v>84.240183999999999</v>
      </c>
      <c r="H36" s="24">
        <v>79.273073999999994</v>
      </c>
      <c r="I36" s="21">
        <v>-5.8963665131595677</v>
      </c>
      <c r="J36" s="21">
        <v>4.837562942430889</v>
      </c>
      <c r="K36" s="16"/>
    </row>
    <row r="37" spans="1:11" x14ac:dyDescent="0.25">
      <c r="A37" s="14" t="s">
        <v>37</v>
      </c>
      <c r="B37" s="9" t="s">
        <v>433</v>
      </c>
      <c r="C37" s="21">
        <v>86.116911000000002</v>
      </c>
      <c r="D37" s="24">
        <v>62.325811999999999</v>
      </c>
      <c r="E37" s="21">
        <v>-27.626512288625872</v>
      </c>
      <c r="F37" s="21">
        <v>0.51508314545287692</v>
      </c>
      <c r="G37" s="21">
        <v>15.323442999999999</v>
      </c>
      <c r="H37" s="24">
        <v>11.568758000000001</v>
      </c>
      <c r="I37" s="21">
        <v>-24.502880977858553</v>
      </c>
      <c r="J37" s="21">
        <v>0.70597230770628239</v>
      </c>
      <c r="K37" s="16"/>
    </row>
    <row r="38" spans="1:11" x14ac:dyDescent="0.25">
      <c r="A38" s="14" t="s">
        <v>37</v>
      </c>
      <c r="B38" s="9" t="s">
        <v>434</v>
      </c>
      <c r="C38" s="21">
        <v>196.56149600000001</v>
      </c>
      <c r="D38" s="24">
        <v>205.000247</v>
      </c>
      <c r="E38" s="21">
        <v>4.2931861894254242</v>
      </c>
      <c r="F38" s="21">
        <v>1.6941964918704422</v>
      </c>
      <c r="G38" s="21">
        <v>30.379978999999999</v>
      </c>
      <c r="H38" s="24">
        <v>37.159385</v>
      </c>
      <c r="I38" s="21">
        <v>22.315374214050653</v>
      </c>
      <c r="J38" s="21">
        <v>2.2676156577392503</v>
      </c>
      <c r="K38" s="16"/>
    </row>
    <row r="39" spans="1:11" x14ac:dyDescent="0.25">
      <c r="A39" s="14" t="s">
        <v>37</v>
      </c>
      <c r="B39" s="9" t="s">
        <v>435</v>
      </c>
      <c r="C39" s="21">
        <v>64.030735000000007</v>
      </c>
      <c r="D39" s="24">
        <v>63.351044999999999</v>
      </c>
      <c r="E39" s="21">
        <v>-1.0615058533999466</v>
      </c>
      <c r="F39" s="21">
        <v>0.52355604330236005</v>
      </c>
      <c r="G39" s="21">
        <v>20.214721000000001</v>
      </c>
      <c r="H39" s="24">
        <v>7.6280000000000001</v>
      </c>
      <c r="I39" s="21">
        <v>-62.265123520626389</v>
      </c>
      <c r="J39" s="21">
        <v>0.46549134861179747</v>
      </c>
      <c r="K39" s="16"/>
    </row>
    <row r="40" spans="1:11" x14ac:dyDescent="0.25">
      <c r="A40" s="14" t="s">
        <v>37</v>
      </c>
      <c r="B40" s="9" t="s">
        <v>443</v>
      </c>
      <c r="C40" s="21">
        <v>200.695145</v>
      </c>
      <c r="D40" s="24">
        <v>121.77967</v>
      </c>
      <c r="E40" s="21">
        <v>-39.321068279952662</v>
      </c>
      <c r="F40" s="21">
        <v>1.0064314200320945</v>
      </c>
      <c r="G40" s="21">
        <v>20.245569</v>
      </c>
      <c r="H40" s="24">
        <v>19.21687</v>
      </c>
      <c r="I40" s="21">
        <v>-5.0811068831900901</v>
      </c>
      <c r="J40" s="21">
        <v>1.172690971735395</v>
      </c>
      <c r="K40" s="16"/>
    </row>
    <row r="41" spans="1:11" x14ac:dyDescent="0.25">
      <c r="A41" s="14" t="s">
        <v>37</v>
      </c>
      <c r="B41" s="9" t="s">
        <v>449</v>
      </c>
      <c r="C41" s="21">
        <v>177.71385100000001</v>
      </c>
      <c r="D41" s="24">
        <v>187.280034</v>
      </c>
      <c r="E41" s="21">
        <v>5.3829135692974095</v>
      </c>
      <c r="F41" s="21">
        <v>1.5477502161262136</v>
      </c>
      <c r="G41" s="21">
        <v>30.455618000000001</v>
      </c>
      <c r="H41" s="24">
        <v>39.357821999999999</v>
      </c>
      <c r="I41" s="21">
        <v>29.230088189312053</v>
      </c>
      <c r="J41" s="21">
        <v>2.4017731569484893</v>
      </c>
      <c r="K41" s="16"/>
    </row>
    <row r="42" spans="1:11" x14ac:dyDescent="0.25">
      <c r="A42" s="14"/>
      <c r="B42" s="9" t="s">
        <v>437</v>
      </c>
      <c r="C42" s="21">
        <v>252.81010900000001</v>
      </c>
      <c r="D42" s="24">
        <v>171.047718</v>
      </c>
      <c r="E42" s="21">
        <v>-32.341424685671882</v>
      </c>
      <c r="F42" s="21">
        <v>1.4136004615547839</v>
      </c>
      <c r="G42" s="21">
        <v>27.259439</v>
      </c>
      <c r="H42" s="24">
        <v>22.236022999999999</v>
      </c>
      <c r="I42" s="21">
        <v>-18.428170880552607</v>
      </c>
      <c r="J42" s="21">
        <v>1.3569318738900036</v>
      </c>
      <c r="K42" s="16"/>
    </row>
    <row r="43" spans="1:11" x14ac:dyDescent="0.25">
      <c r="A43" s="14"/>
      <c r="B43" s="9" t="s">
        <v>228</v>
      </c>
      <c r="C43" s="21">
        <v>2747.5126289999998</v>
      </c>
      <c r="D43" s="24">
        <v>2124.5993979999998</v>
      </c>
      <c r="E43" s="21">
        <v>-22.671896915965007</v>
      </c>
      <c r="F43" s="21">
        <v>17.558461023325759</v>
      </c>
      <c r="G43" s="21">
        <v>445.48935499999999</v>
      </c>
      <c r="H43" s="24">
        <v>360.96490399999999</v>
      </c>
      <c r="I43" s="21">
        <v>-18.973394100516728</v>
      </c>
      <c r="J43" s="21">
        <v>22.027535391254329</v>
      </c>
      <c r="K43" s="16"/>
    </row>
    <row r="44" spans="1:11" x14ac:dyDescent="0.25">
      <c r="A44" s="14"/>
      <c r="B44" s="9" t="s">
        <v>438</v>
      </c>
      <c r="C44" s="21">
        <v>264.814391</v>
      </c>
      <c r="D44" s="24">
        <v>198.055725</v>
      </c>
      <c r="E44" s="21">
        <v>-25.209606527766081</v>
      </c>
      <c r="F44" s="21">
        <v>1.6368044399959041</v>
      </c>
      <c r="G44" s="21">
        <v>35.167821000000004</v>
      </c>
      <c r="H44" s="24">
        <v>37.730932000000003</v>
      </c>
      <c r="I44" s="21">
        <v>7.2882280650825582</v>
      </c>
      <c r="J44" s="21">
        <v>2.3024937625930817</v>
      </c>
      <c r="K44" s="16"/>
    </row>
    <row r="45" spans="1:11" x14ac:dyDescent="0.25">
      <c r="A45" s="14"/>
      <c r="B45" s="9" t="s">
        <v>2</v>
      </c>
      <c r="C45" s="21">
        <v>4191.52814408004</v>
      </c>
      <c r="D45" s="24">
        <v>2948.2737383999606</v>
      </c>
      <c r="E45" s="21">
        <v>-29.66112508241191</v>
      </c>
      <c r="F45" s="21">
        <v>24.365604909105144</v>
      </c>
      <c r="G45" s="21">
        <v>769.86793515000477</v>
      </c>
      <c r="H45" s="24">
        <v>21.569120279999986</v>
      </c>
      <c r="I45" s="21">
        <v>-97.198335026669554</v>
      </c>
      <c r="J45" s="21">
        <v>1.3162347781210364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681.38166875999991</v>
      </c>
      <c r="D13" s="29">
        <v>647.82335896999996</v>
      </c>
      <c r="E13" s="29">
        <v>-4.9250385398642234</v>
      </c>
      <c r="F13" s="121">
        <v>100</v>
      </c>
      <c r="G13" s="29">
        <v>88.891932060000016</v>
      </c>
      <c r="H13" s="29">
        <v>78.392447720000163</v>
      </c>
      <c r="I13" s="29">
        <v>-11.811515507293668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103.13910899999999</v>
      </c>
      <c r="D14" s="29">
        <v>167.69696700000003</v>
      </c>
      <c r="E14" s="118">
        <v>62.592995640480133</v>
      </c>
      <c r="F14" s="118">
        <v>25.886218006499188</v>
      </c>
      <c r="G14" s="118">
        <v>13.040042000000001</v>
      </c>
      <c r="H14" s="29">
        <v>25.468311999999997</v>
      </c>
      <c r="I14" s="118">
        <v>95.30851204313602</v>
      </c>
      <c r="J14" s="118">
        <v>32.48822143042014</v>
      </c>
      <c r="K14" s="155"/>
    </row>
    <row r="15" spans="1:14" s="156" customFormat="1" x14ac:dyDescent="0.25">
      <c r="A15" s="154"/>
      <c r="B15" s="10" t="s">
        <v>31</v>
      </c>
      <c r="C15" s="118">
        <v>18.958344</v>
      </c>
      <c r="D15" s="29">
        <v>29.096378999999999</v>
      </c>
      <c r="E15" s="118">
        <v>53.47531936333678</v>
      </c>
      <c r="F15" s="118">
        <v>4.4914062756646329</v>
      </c>
      <c r="G15" s="118">
        <v>2.0543049999999998</v>
      </c>
      <c r="H15" s="29">
        <v>7.654102</v>
      </c>
      <c r="I15" s="118">
        <v>272.58839364164527</v>
      </c>
      <c r="J15" s="118">
        <v>9.7638257544128439</v>
      </c>
      <c r="K15" s="155"/>
    </row>
    <row r="16" spans="1:14" x14ac:dyDescent="0.25">
      <c r="A16" s="14" t="s">
        <v>37</v>
      </c>
      <c r="B16" s="9" t="s">
        <v>417</v>
      </c>
      <c r="C16" s="21">
        <v>4.4574639999999999</v>
      </c>
      <c r="D16" s="24">
        <v>12.680204</v>
      </c>
      <c r="E16" s="21">
        <v>184.47125989127451</v>
      </c>
      <c r="F16" s="21">
        <v>1.957355168569525</v>
      </c>
      <c r="G16" s="21">
        <v>0.83487699999999998</v>
      </c>
      <c r="H16" s="24">
        <v>5.1008760000000004</v>
      </c>
      <c r="I16" s="21">
        <v>510.97335296097521</v>
      </c>
      <c r="J16" s="21">
        <v>6.5068461929128159</v>
      </c>
      <c r="K16" s="16"/>
    </row>
    <row r="17" spans="1:11" x14ac:dyDescent="0.25">
      <c r="A17" s="14" t="s">
        <v>37</v>
      </c>
      <c r="B17" s="9" t="s">
        <v>418</v>
      </c>
      <c r="C17" s="21">
        <v>8.5679759999999998</v>
      </c>
      <c r="D17" s="24">
        <v>5.8413399999999998</v>
      </c>
      <c r="E17" s="21">
        <v>-31.8235718680818</v>
      </c>
      <c r="F17" s="21">
        <v>0.90168715269658972</v>
      </c>
      <c r="G17" s="21">
        <v>0.99398500000000001</v>
      </c>
      <c r="H17" s="24">
        <v>0.56272100000000003</v>
      </c>
      <c r="I17" s="21">
        <v>-43.387375060991864</v>
      </c>
      <c r="J17" s="21">
        <v>0.71782552575716263</v>
      </c>
      <c r="K17" s="16"/>
    </row>
    <row r="18" spans="1:11" x14ac:dyDescent="0.25">
      <c r="A18" s="14" t="s">
        <v>37</v>
      </c>
      <c r="B18" s="9" t="s">
        <v>439</v>
      </c>
      <c r="C18" s="21">
        <v>5.9329039999999997</v>
      </c>
      <c r="D18" s="24">
        <v>10.574835</v>
      </c>
      <c r="E18" s="21">
        <v>78.240453578888207</v>
      </c>
      <c r="F18" s="21">
        <v>1.6323639543985184</v>
      </c>
      <c r="G18" s="21">
        <v>0.225443</v>
      </c>
      <c r="H18" s="24">
        <v>1.990505</v>
      </c>
      <c r="I18" s="21">
        <v>782.93049684399159</v>
      </c>
      <c r="J18" s="21">
        <v>2.5391540357428655</v>
      </c>
      <c r="K18" s="16"/>
    </row>
    <row r="19" spans="1:11" s="156" customFormat="1" x14ac:dyDescent="0.25">
      <c r="A19" s="154"/>
      <c r="B19" s="10" t="s">
        <v>32</v>
      </c>
      <c r="C19" s="118">
        <v>84.180764999999994</v>
      </c>
      <c r="D19" s="29">
        <v>138.60058800000002</v>
      </c>
      <c r="E19" s="118">
        <v>64.646386855714638</v>
      </c>
      <c r="F19" s="118">
        <v>21.394811730834558</v>
      </c>
      <c r="G19" s="118">
        <v>10.985737000000002</v>
      </c>
      <c r="H19" s="29">
        <v>17.814209999999999</v>
      </c>
      <c r="I19" s="118">
        <v>62.15762310712514</v>
      </c>
      <c r="J19" s="118">
        <v>22.724395676007298</v>
      </c>
      <c r="K19" s="155"/>
    </row>
    <row r="20" spans="1:11" x14ac:dyDescent="0.25">
      <c r="A20" s="14" t="s">
        <v>37</v>
      </c>
      <c r="B20" s="9" t="s">
        <v>420</v>
      </c>
      <c r="C20" s="21">
        <v>17.643114000000001</v>
      </c>
      <c r="D20" s="24">
        <v>43.779204</v>
      </c>
      <c r="E20" s="21">
        <v>148.13762468462198</v>
      </c>
      <c r="F20" s="21">
        <v>6.7578921620866357</v>
      </c>
      <c r="G20" s="21">
        <v>0.68367100000000003</v>
      </c>
      <c r="H20" s="24">
        <v>4.6981809999999999</v>
      </c>
      <c r="I20" s="21">
        <v>587.19910600274102</v>
      </c>
      <c r="J20" s="21">
        <v>5.9931551273674017</v>
      </c>
      <c r="K20" s="16"/>
    </row>
    <row r="21" spans="1:11" x14ac:dyDescent="0.25">
      <c r="A21" s="14" t="s">
        <v>37</v>
      </c>
      <c r="B21" s="9" t="s">
        <v>421</v>
      </c>
      <c r="C21" s="21">
        <v>12.734183</v>
      </c>
      <c r="D21" s="24">
        <v>14.397266</v>
      </c>
      <c r="E21" s="21">
        <v>13.059989792827697</v>
      </c>
      <c r="F21" s="21">
        <v>2.2224061236215351</v>
      </c>
      <c r="G21" s="21">
        <v>2.0131800000000002</v>
      </c>
      <c r="H21" s="24">
        <v>3.3744179999999999</v>
      </c>
      <c r="I21" s="21">
        <v>67.616308526808311</v>
      </c>
      <c r="J21" s="21">
        <v>4.3045192466149889</v>
      </c>
      <c r="K21" s="16"/>
    </row>
    <row r="22" spans="1:11" x14ac:dyDescent="0.25">
      <c r="A22" s="14" t="s">
        <v>37</v>
      </c>
      <c r="B22" s="9" t="s">
        <v>440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42.970942999999998</v>
      </c>
      <c r="D23" s="24">
        <v>38.815204000000001</v>
      </c>
      <c r="E23" s="21">
        <v>-9.6710444543886211</v>
      </c>
      <c r="F23" s="21">
        <v>5.9916339018268552</v>
      </c>
      <c r="G23" s="21">
        <v>7.6079480000000004</v>
      </c>
      <c r="H23" s="24">
        <v>6.4769290000000002</v>
      </c>
      <c r="I23" s="21">
        <v>-14.866281946196269</v>
      </c>
      <c r="J23" s="21">
        <v>8.2621849277293968</v>
      </c>
      <c r="K23" s="16"/>
    </row>
    <row r="24" spans="1:11" x14ac:dyDescent="0.25">
      <c r="A24" s="14" t="s">
        <v>37</v>
      </c>
      <c r="B24" s="9" t="s">
        <v>423</v>
      </c>
      <c r="C24" s="21">
        <v>6.8114429999999997</v>
      </c>
      <c r="D24" s="24">
        <v>12.213924</v>
      </c>
      <c r="E24" s="21">
        <v>79.314779555521511</v>
      </c>
      <c r="F24" s="21">
        <v>1.8853787580953245</v>
      </c>
      <c r="G24" s="21">
        <v>0.319969</v>
      </c>
      <c r="H24" s="24">
        <v>2.2396950000000002</v>
      </c>
      <c r="I24" s="21">
        <v>599.97249733567946</v>
      </c>
      <c r="J24" s="21">
        <v>2.8570290444299902</v>
      </c>
      <c r="K24" s="16"/>
    </row>
    <row r="25" spans="1:11" x14ac:dyDescent="0.25">
      <c r="A25" s="14" t="s">
        <v>37</v>
      </c>
      <c r="B25" s="9" t="s">
        <v>424</v>
      </c>
      <c r="C25" s="21">
        <v>2.9374899999999999</v>
      </c>
      <c r="D25" s="24">
        <v>0.95207799999999998</v>
      </c>
      <c r="E25" s="21">
        <v>-67.588723706293479</v>
      </c>
      <c r="F25" s="21">
        <v>0.14696567927308865</v>
      </c>
      <c r="G25" s="21">
        <v>5.7797000000000001E-2</v>
      </c>
      <c r="H25" s="24">
        <v>0.95207799999999998</v>
      </c>
      <c r="I25" s="21">
        <v>1547.2792705503746</v>
      </c>
      <c r="J25" s="21">
        <v>1.2145021972022154</v>
      </c>
      <c r="K25" s="16"/>
    </row>
    <row r="26" spans="1:11" x14ac:dyDescent="0.25">
      <c r="A26" s="14" t="s">
        <v>37</v>
      </c>
      <c r="B26" s="9" t="s">
        <v>425</v>
      </c>
      <c r="C26" s="21">
        <v>0.74215100000000001</v>
      </c>
      <c r="D26" s="24">
        <v>28.404634000000001</v>
      </c>
      <c r="E26" s="21">
        <v>3727.3389108146462</v>
      </c>
      <c r="F26" s="21">
        <v>4.3846263964858654</v>
      </c>
      <c r="G26" s="21">
        <v>0.100622</v>
      </c>
      <c r="H26" s="24">
        <v>5.5728E-2</v>
      </c>
      <c r="I26" s="21">
        <v>-44.616485460436095</v>
      </c>
      <c r="J26" s="21">
        <v>7.1088480613652513E-2</v>
      </c>
      <c r="K26" s="16"/>
    </row>
    <row r="27" spans="1:11" x14ac:dyDescent="0.25">
      <c r="A27" s="14" t="s">
        <v>37</v>
      </c>
      <c r="B27" s="9" t="s">
        <v>441</v>
      </c>
      <c r="C27" s="21">
        <v>0.32684999999999997</v>
      </c>
      <c r="D27" s="24">
        <v>3.8278E-2</v>
      </c>
      <c r="E27" s="21">
        <v>-88.28881750038245</v>
      </c>
      <c r="F27" s="21">
        <v>5.9087094452505871E-3</v>
      </c>
      <c r="G27" s="21">
        <v>0.20255000000000001</v>
      </c>
      <c r="H27" s="24">
        <v>1.7180999999999998E-2</v>
      </c>
      <c r="I27" s="21">
        <v>-91.517649962972101</v>
      </c>
      <c r="J27" s="21">
        <v>2.191665204965482E-2</v>
      </c>
      <c r="K27" s="16"/>
    </row>
    <row r="28" spans="1:11" x14ac:dyDescent="0.25">
      <c r="A28" s="14" t="s">
        <v>37</v>
      </c>
      <c r="B28" s="120" t="s">
        <v>136</v>
      </c>
      <c r="C28" s="21">
        <v>74.742371000000006</v>
      </c>
      <c r="D28" s="24">
        <v>66.101197999999997</v>
      </c>
      <c r="E28" s="21">
        <v>-11.561277605175258</v>
      </c>
      <c r="F28" s="21">
        <v>10.203583598019206</v>
      </c>
      <c r="G28" s="21">
        <v>15.733415000000001</v>
      </c>
      <c r="H28" s="24">
        <v>7.7923030000000004</v>
      </c>
      <c r="I28" s="21">
        <v>-50.472907502916563</v>
      </c>
      <c r="J28" s="21">
        <v>9.9401195225238013</v>
      </c>
      <c r="K28" s="16"/>
    </row>
    <row r="29" spans="1:11" x14ac:dyDescent="0.25">
      <c r="A29" s="14"/>
      <c r="B29" s="9" t="e">
        <v>#REF!</v>
      </c>
      <c r="C29" s="21">
        <v>327.401906</v>
      </c>
      <c r="D29" s="24">
        <v>256.63025499999998</v>
      </c>
      <c r="E29" s="21">
        <v>-21.616138972630182</v>
      </c>
      <c r="F29" s="21">
        <v>39.614233023030629</v>
      </c>
      <c r="G29" s="21">
        <v>32.576006999999997</v>
      </c>
      <c r="H29" s="24">
        <v>26.183318</v>
      </c>
      <c r="I29" s="21">
        <v>-19.623918302817156</v>
      </c>
      <c r="J29" s="21">
        <v>33.400306740670736</v>
      </c>
      <c r="K29" s="16"/>
    </row>
    <row r="30" spans="1:11" s="156" customFormat="1" x14ac:dyDescent="0.25">
      <c r="A30" s="154" t="s">
        <v>37</v>
      </c>
      <c r="B30" s="10" t="s">
        <v>29</v>
      </c>
      <c r="C30" s="118">
        <v>43.662239</v>
      </c>
      <c r="D30" s="29">
        <v>39.996152000000002</v>
      </c>
      <c r="E30" s="118">
        <v>-8.3964704604360669</v>
      </c>
      <c r="F30" s="118">
        <v>6.1739286560446773</v>
      </c>
      <c r="G30" s="118">
        <v>10.400651</v>
      </c>
      <c r="H30" s="29">
        <v>6.1694610000000001</v>
      </c>
      <c r="I30" s="118">
        <v>-40.681972695747604</v>
      </c>
      <c r="J30" s="118">
        <v>7.8699685740594552</v>
      </c>
      <c r="K30" s="155"/>
    </row>
    <row r="31" spans="1:11" x14ac:dyDescent="0.25">
      <c r="A31" s="14" t="s">
        <v>37</v>
      </c>
      <c r="B31" s="9" t="s">
        <v>427</v>
      </c>
      <c r="C31" s="21">
        <v>2.676488</v>
      </c>
      <c r="D31" s="24">
        <v>2.38774</v>
      </c>
      <c r="E31" s="21">
        <v>-10.788316629852257</v>
      </c>
      <c r="F31" s="21">
        <v>0.36857886751665797</v>
      </c>
      <c r="G31" s="21">
        <v>0.469385</v>
      </c>
      <c r="H31" s="24">
        <v>0.63480599999999998</v>
      </c>
      <c r="I31" s="21">
        <v>35.242072073031736</v>
      </c>
      <c r="J31" s="21">
        <v>0.80977953675764969</v>
      </c>
      <c r="K31" s="16"/>
    </row>
    <row r="32" spans="1:11" x14ac:dyDescent="0.25">
      <c r="A32" s="14" t="s">
        <v>37</v>
      </c>
      <c r="B32" s="9" t="s">
        <v>429</v>
      </c>
      <c r="C32" s="21">
        <v>4.117483</v>
      </c>
      <c r="D32" s="24">
        <v>8.4823310000000003</v>
      </c>
      <c r="E32" s="21">
        <v>106.0076750772256</v>
      </c>
      <c r="F32" s="21">
        <v>1.3093586210732497</v>
      </c>
      <c r="G32" s="21">
        <v>0.44400400000000001</v>
      </c>
      <c r="H32" s="24">
        <v>1.9372</v>
      </c>
      <c r="I32" s="21">
        <v>336.30237565427336</v>
      </c>
      <c r="J32" s="21">
        <v>2.4711564140964626</v>
      </c>
      <c r="K32" s="16"/>
    </row>
    <row r="33" spans="1:11" x14ac:dyDescent="0.25">
      <c r="A33" s="14" t="s">
        <v>37</v>
      </c>
      <c r="B33" s="9" t="s">
        <v>430</v>
      </c>
      <c r="C33" s="21">
        <v>21.030324</v>
      </c>
      <c r="D33" s="24">
        <v>8.3071140000000003</v>
      </c>
      <c r="E33" s="21">
        <v>-60.499353219665089</v>
      </c>
      <c r="F33" s="21">
        <v>1.2823115877154863</v>
      </c>
      <c r="G33" s="21">
        <v>7.144209</v>
      </c>
      <c r="H33" s="24">
        <v>6.3067999999999999E-2</v>
      </c>
      <c r="I33" s="21">
        <v>-99.117215075874739</v>
      </c>
      <c r="J33" s="21">
        <v>8.0451627464503239E-2</v>
      </c>
      <c r="K33" s="16"/>
    </row>
    <row r="34" spans="1:11" x14ac:dyDescent="0.25">
      <c r="A34" s="14" t="s">
        <v>37</v>
      </c>
      <c r="B34" s="9" t="s">
        <v>431</v>
      </c>
      <c r="C34" s="21">
        <v>4.2619530000000001</v>
      </c>
      <c r="D34" s="24">
        <v>5.5433409999999999</v>
      </c>
      <c r="E34" s="21">
        <v>30.065746853613827</v>
      </c>
      <c r="F34" s="21">
        <v>0.85568711335348846</v>
      </c>
      <c r="G34" s="21">
        <v>0.93680399999999997</v>
      </c>
      <c r="H34" s="24">
        <v>0.83016500000000004</v>
      </c>
      <c r="I34" s="21">
        <v>-11.383277611965781</v>
      </c>
      <c r="J34" s="21">
        <v>1.0589859407951632</v>
      </c>
      <c r="K34" s="16"/>
    </row>
    <row r="35" spans="1:11" x14ac:dyDescent="0.25">
      <c r="A35" s="14" t="s">
        <v>37</v>
      </c>
      <c r="B35" s="9" t="s">
        <v>432</v>
      </c>
      <c r="C35" s="21">
        <v>2.920604</v>
      </c>
      <c r="D35" s="24">
        <v>4.0332270000000001</v>
      </c>
      <c r="E35" s="21">
        <v>38.095647338701191</v>
      </c>
      <c r="F35" s="21">
        <v>0.62258128611055141</v>
      </c>
      <c r="G35" s="21">
        <v>0.20361699999999999</v>
      </c>
      <c r="H35" s="24">
        <v>0.427506</v>
      </c>
      <c r="I35" s="21">
        <v>109.9559467038607</v>
      </c>
      <c r="J35" s="21">
        <v>0.54534079804084368</v>
      </c>
      <c r="K35" s="16"/>
    </row>
    <row r="36" spans="1:11" x14ac:dyDescent="0.25">
      <c r="A36" s="14" t="s">
        <v>37</v>
      </c>
      <c r="B36" s="9" t="s">
        <v>433</v>
      </c>
      <c r="C36" s="21">
        <v>4.4125999999999999E-2</v>
      </c>
      <c r="D36" s="24">
        <v>0.95463500000000001</v>
      </c>
      <c r="E36" s="21">
        <v>2063.4297239722614</v>
      </c>
      <c r="F36" s="21">
        <v>0.14736038563317816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 t="s">
        <v>37</v>
      </c>
      <c r="B37" s="9" t="s">
        <v>434</v>
      </c>
      <c r="C37" s="21">
        <v>1.7397579999999999</v>
      </c>
      <c r="D37" s="24">
        <v>2.3434059999999999</v>
      </c>
      <c r="E37" s="21">
        <v>34.69723950112602</v>
      </c>
      <c r="F37" s="21">
        <v>0.36173533534293578</v>
      </c>
      <c r="G37" s="21">
        <v>0.27322800000000003</v>
      </c>
      <c r="H37" s="24">
        <v>0.33765200000000001</v>
      </c>
      <c r="I37" s="21">
        <v>23.578842578359449</v>
      </c>
      <c r="J37" s="21">
        <v>0.43072006273616492</v>
      </c>
      <c r="K37" s="16"/>
    </row>
    <row r="38" spans="1:11" x14ac:dyDescent="0.25">
      <c r="A38" s="14" t="s">
        <v>37</v>
      </c>
      <c r="B38" s="9" t="s">
        <v>435</v>
      </c>
      <c r="C38" s="21">
        <v>2.978478</v>
      </c>
      <c r="D38" s="24">
        <v>1.969069</v>
      </c>
      <c r="E38" s="21">
        <v>-33.890094202475233</v>
      </c>
      <c r="F38" s="21">
        <v>0.30395152825774929</v>
      </c>
      <c r="G38" s="21">
        <v>0.60681600000000002</v>
      </c>
      <c r="H38" s="24">
        <v>0.65204499999999999</v>
      </c>
      <c r="I38" s="21">
        <v>7.4534949638770165</v>
      </c>
      <c r="J38" s="21">
        <v>0.8317701755262894</v>
      </c>
      <c r="K38" s="16"/>
    </row>
    <row r="39" spans="1:11" x14ac:dyDescent="0.25">
      <c r="A39" s="14" t="s">
        <v>37</v>
      </c>
      <c r="B39" s="9" t="s">
        <v>451</v>
      </c>
      <c r="C39" s="21">
        <v>0.22826399999999999</v>
      </c>
      <c r="D39" s="24">
        <v>2.3623989999999999</v>
      </c>
      <c r="E39" s="21">
        <v>934.94155889671595</v>
      </c>
      <c r="F39" s="21">
        <v>0.36466715305790637</v>
      </c>
      <c r="G39" s="21">
        <v>0.110468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 t="s">
        <v>37</v>
      </c>
      <c r="B40" s="9" t="s">
        <v>443</v>
      </c>
      <c r="C40" s="21">
        <v>2.1723710000000001</v>
      </c>
      <c r="D40" s="24">
        <v>2.8829899999999999</v>
      </c>
      <c r="E40" s="21">
        <v>32.711677701460751</v>
      </c>
      <c r="F40" s="21">
        <v>0.44502717601658881</v>
      </c>
      <c r="G40" s="21">
        <v>0</v>
      </c>
      <c r="H40" s="24">
        <v>1.1485369999999999</v>
      </c>
      <c r="I40" s="21" t="s">
        <v>120</v>
      </c>
      <c r="J40" s="21">
        <v>1.4651117976342702</v>
      </c>
      <c r="K40" s="16"/>
    </row>
    <row r="41" spans="1:11" x14ac:dyDescent="0.25">
      <c r="A41" s="14"/>
      <c r="B41" s="9" t="s">
        <v>436</v>
      </c>
      <c r="C41" s="21">
        <v>1.4923900000000001</v>
      </c>
      <c r="D41" s="24">
        <v>0.72989999999999999</v>
      </c>
      <c r="E41" s="21">
        <v>-51.091872767842197</v>
      </c>
      <c r="F41" s="21">
        <v>0.11266960196688444</v>
      </c>
      <c r="G41" s="21">
        <v>0.21212</v>
      </c>
      <c r="H41" s="24">
        <v>0.13848199999999999</v>
      </c>
      <c r="I41" s="21">
        <v>-34.71525551574581</v>
      </c>
      <c r="J41" s="21">
        <v>0.17665222100810773</v>
      </c>
      <c r="K41" s="16"/>
    </row>
    <row r="42" spans="1:11" x14ac:dyDescent="0.25">
      <c r="A42" s="14"/>
      <c r="B42" s="9" t="s">
        <v>437</v>
      </c>
      <c r="C42" s="21">
        <v>4.8446000000000003E-2</v>
      </c>
      <c r="D42" s="24">
        <v>0.14191000000000001</v>
      </c>
      <c r="E42" s="21">
        <v>192.92408041943611</v>
      </c>
      <c r="F42" s="21">
        <v>2.1905662714235614E-2</v>
      </c>
      <c r="G42" s="21">
        <v>4.2379999999999996E-3</v>
      </c>
      <c r="H42" s="24">
        <v>9.8455000000000001E-2</v>
      </c>
      <c r="I42" s="21">
        <v>2223.1477111845211</v>
      </c>
      <c r="J42" s="21">
        <v>0.12559245547690853</v>
      </c>
      <c r="K42" s="16"/>
    </row>
    <row r="43" spans="1:11" x14ac:dyDescent="0.25">
      <c r="A43" s="14"/>
      <c r="B43" s="9" t="s">
        <v>228</v>
      </c>
      <c r="C43" s="21">
        <v>15.806378</v>
      </c>
      <c r="D43" s="24">
        <v>10.120805000000001</v>
      </c>
      <c r="E43" s="21">
        <v>-35.970119150636535</v>
      </c>
      <c r="F43" s="21">
        <v>1.562278491484387</v>
      </c>
      <c r="G43" s="21">
        <v>1.9610719999999999</v>
      </c>
      <c r="H43" s="24">
        <v>1.237493</v>
      </c>
      <c r="I43" s="21">
        <v>-36.897115455220408</v>
      </c>
      <c r="J43" s="21">
        <v>1.5785870144277687</v>
      </c>
      <c r="K43" s="16"/>
    </row>
    <row r="44" spans="1:11" x14ac:dyDescent="0.25">
      <c r="A44" s="14"/>
      <c r="B44" s="9" t="s">
        <v>438</v>
      </c>
      <c r="C44" s="21">
        <v>0.39903499999999997</v>
      </c>
      <c r="D44" s="24">
        <v>0.83921999999999997</v>
      </c>
      <c r="E44" s="21">
        <v>110.31237861340486</v>
      </c>
      <c r="F44" s="21">
        <v>0.12954457235600597</v>
      </c>
      <c r="G44" s="21">
        <v>9.0500000000000008E-3</v>
      </c>
      <c r="H44" s="24">
        <v>0.124404</v>
      </c>
      <c r="I44" s="21">
        <v>1274.6298342541434</v>
      </c>
      <c r="J44" s="21">
        <v>0.15869385842414635</v>
      </c>
      <c r="K44" s="16"/>
    </row>
    <row r="45" spans="1:11" x14ac:dyDescent="0.25">
      <c r="A45" s="14"/>
      <c r="B45" s="9" t="s">
        <v>2</v>
      </c>
      <c r="C45" s="109">
        <v>116.18218475999996</v>
      </c>
      <c r="D45" s="24">
        <v>106.29685196999995</v>
      </c>
      <c r="E45" s="21">
        <v>-8.50847555537052</v>
      </c>
      <c r="F45" s="21">
        <v>16.408307989851668</v>
      </c>
      <c r="G45" s="109">
        <v>15.167457060000018</v>
      </c>
      <c r="H45" s="24">
        <v>11.318701720000162</v>
      </c>
      <c r="I45" s="21">
        <v>-25.37508644181289</v>
      </c>
      <c r="J45" s="21">
        <v>14.438510403997038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49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15507.217344009798</v>
      </c>
      <c r="D13" s="29">
        <v>11374.851909480029</v>
      </c>
      <c r="E13" s="29">
        <v>-26.648013907704982</v>
      </c>
      <c r="F13" s="121">
        <v>100</v>
      </c>
      <c r="G13" s="29">
        <v>2488.4229121199996</v>
      </c>
      <c r="H13" s="29">
        <v>1545.7161315199987</v>
      </c>
      <c r="I13" s="29">
        <v>-37.883704414088783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2088.4831959999997</v>
      </c>
      <c r="D14" s="29">
        <v>1785.8071290000003</v>
      </c>
      <c r="E14" s="118">
        <v>-14.492626398895837</v>
      </c>
      <c r="F14" s="118">
        <v>15.699607724226045</v>
      </c>
      <c r="G14" s="118">
        <v>374.36794800000001</v>
      </c>
      <c r="H14" s="29">
        <v>334.01786800000002</v>
      </c>
      <c r="I14" s="118">
        <v>-10.778187666856564</v>
      </c>
      <c r="J14" s="118">
        <v>21.609263252725423</v>
      </c>
      <c r="K14" s="155"/>
    </row>
    <row r="15" spans="1:14" s="156" customFormat="1" x14ac:dyDescent="0.25">
      <c r="A15" s="154"/>
      <c r="B15" s="10" t="s">
        <v>31</v>
      </c>
      <c r="C15" s="118">
        <v>275.47065500000002</v>
      </c>
      <c r="D15" s="29">
        <v>152.63680499999998</v>
      </c>
      <c r="E15" s="118">
        <v>-44.590539053969302</v>
      </c>
      <c r="F15" s="118">
        <v>1.3418794918357524</v>
      </c>
      <c r="G15" s="118">
        <v>68.306888999999998</v>
      </c>
      <c r="H15" s="29">
        <v>21.467823000000003</v>
      </c>
      <c r="I15" s="118">
        <v>-68.571511139967157</v>
      </c>
      <c r="J15" s="118">
        <v>1.388859348895412</v>
      </c>
      <c r="K15" s="155"/>
    </row>
    <row r="16" spans="1:14" x14ac:dyDescent="0.25">
      <c r="A16" s="14" t="s">
        <v>37</v>
      </c>
      <c r="B16" s="9" t="s">
        <v>417</v>
      </c>
      <c r="C16" s="21">
        <v>28.701004999999999</v>
      </c>
      <c r="D16" s="24">
        <v>38.324399</v>
      </c>
      <c r="E16" s="21">
        <v>33.529815419355536</v>
      </c>
      <c r="F16" s="21">
        <v>0.33692217977853128</v>
      </c>
      <c r="G16" s="21">
        <v>5.74465</v>
      </c>
      <c r="H16" s="24">
        <v>6.9879569999999998</v>
      </c>
      <c r="I16" s="21">
        <v>21.642867711696965</v>
      </c>
      <c r="J16" s="21">
        <v>0.45208540284355492</v>
      </c>
      <c r="K16" s="16"/>
    </row>
    <row r="17" spans="1:11" x14ac:dyDescent="0.25">
      <c r="A17" s="14" t="s">
        <v>37</v>
      </c>
      <c r="B17" s="9" t="s">
        <v>418</v>
      </c>
      <c r="C17" s="21">
        <v>95.954059000000001</v>
      </c>
      <c r="D17" s="24">
        <v>68.091505999999995</v>
      </c>
      <c r="E17" s="21">
        <v>-29.037388611147762</v>
      </c>
      <c r="F17" s="21">
        <v>0.59861443948339388</v>
      </c>
      <c r="G17" s="21">
        <v>12.408073999999999</v>
      </c>
      <c r="H17" s="24">
        <v>7.2423679999999999</v>
      </c>
      <c r="I17" s="21">
        <v>-41.631811673592537</v>
      </c>
      <c r="J17" s="21">
        <v>0.46854450518531693</v>
      </c>
      <c r="K17" s="16"/>
    </row>
    <row r="18" spans="1:11" x14ac:dyDescent="0.25">
      <c r="A18" s="14" t="s">
        <v>37</v>
      </c>
      <c r="B18" s="9" t="s">
        <v>439</v>
      </c>
      <c r="C18" s="21">
        <v>150.81559100000001</v>
      </c>
      <c r="D18" s="24">
        <v>46.2209</v>
      </c>
      <c r="E18" s="21">
        <v>-69.352704389826641</v>
      </c>
      <c r="F18" s="21">
        <v>0.40634287257382734</v>
      </c>
      <c r="G18" s="21">
        <v>50.154164999999999</v>
      </c>
      <c r="H18" s="24">
        <v>7.2374980000000004</v>
      </c>
      <c r="I18" s="21">
        <v>-85.569497568148137</v>
      </c>
      <c r="J18" s="21">
        <v>0.46822944086653995</v>
      </c>
      <c r="K18" s="16"/>
    </row>
    <row r="19" spans="1:11" s="156" customFormat="1" x14ac:dyDescent="0.25">
      <c r="A19" s="154"/>
      <c r="B19" s="10" t="s">
        <v>32</v>
      </c>
      <c r="C19" s="118">
        <v>1813.0125409999998</v>
      </c>
      <c r="D19" s="29">
        <v>1633.1703240000002</v>
      </c>
      <c r="E19" s="118">
        <v>-9.9195241584376763</v>
      </c>
      <c r="F19" s="118">
        <v>14.35772823239029</v>
      </c>
      <c r="G19" s="118">
        <v>306.061059</v>
      </c>
      <c r="H19" s="29">
        <v>312.55004500000001</v>
      </c>
      <c r="I19" s="118">
        <v>2.1201606049464861</v>
      </c>
      <c r="J19" s="118">
        <v>20.220403903830007</v>
      </c>
      <c r="K19" s="155"/>
    </row>
    <row r="20" spans="1:11" x14ac:dyDescent="0.25">
      <c r="A20" s="14" t="s">
        <v>37</v>
      </c>
      <c r="B20" s="9" t="s">
        <v>420</v>
      </c>
      <c r="C20" s="21">
        <v>89.608846</v>
      </c>
      <c r="D20" s="24">
        <v>68.738592999999995</v>
      </c>
      <c r="E20" s="21">
        <v>-23.290393673856713</v>
      </c>
      <c r="F20" s="21">
        <v>0.60430319046801728</v>
      </c>
      <c r="G20" s="21">
        <v>16.734300000000001</v>
      </c>
      <c r="H20" s="24">
        <v>10.896621</v>
      </c>
      <c r="I20" s="21">
        <v>-34.884512647675734</v>
      </c>
      <c r="J20" s="21">
        <v>0.70495615448385562</v>
      </c>
      <c r="K20" s="16"/>
    </row>
    <row r="21" spans="1:11" x14ac:dyDescent="0.25">
      <c r="A21" s="14" t="s">
        <v>37</v>
      </c>
      <c r="B21" s="9" t="s">
        <v>421</v>
      </c>
      <c r="C21" s="21">
        <v>403.65354500000001</v>
      </c>
      <c r="D21" s="24">
        <v>388.44641200000001</v>
      </c>
      <c r="E21" s="21">
        <v>-3.7673725868058505</v>
      </c>
      <c r="F21" s="21">
        <v>3.4149579712441009</v>
      </c>
      <c r="G21" s="21">
        <v>75.059988000000004</v>
      </c>
      <c r="H21" s="24">
        <v>78.679686000000004</v>
      </c>
      <c r="I21" s="21">
        <v>4.8224068461082181</v>
      </c>
      <c r="J21" s="21">
        <v>5.0901769345338579</v>
      </c>
      <c r="K21" s="16"/>
    </row>
    <row r="22" spans="1:11" x14ac:dyDescent="0.25">
      <c r="A22" s="14" t="s">
        <v>37</v>
      </c>
      <c r="B22" s="9" t="s">
        <v>440</v>
      </c>
      <c r="C22" s="21">
        <v>0.32059399999999999</v>
      </c>
      <c r="D22" s="24">
        <v>0.311751</v>
      </c>
      <c r="E22" s="21">
        <v>-2.7583173733756738</v>
      </c>
      <c r="F22" s="21">
        <v>2.7407038129452963E-3</v>
      </c>
      <c r="G22" s="21">
        <v>2.8777E-2</v>
      </c>
      <c r="H22" s="24">
        <v>0.110246</v>
      </c>
      <c r="I22" s="21">
        <v>283.10456267157798</v>
      </c>
      <c r="J22" s="21">
        <v>7.1323574718462866E-3</v>
      </c>
      <c r="K22" s="16"/>
    </row>
    <row r="23" spans="1:11" x14ac:dyDescent="0.25">
      <c r="A23" s="14" t="s">
        <v>37</v>
      </c>
      <c r="B23" s="9" t="s">
        <v>422</v>
      </c>
      <c r="C23" s="21">
        <v>122.818353</v>
      </c>
      <c r="D23" s="24">
        <v>102.918083</v>
      </c>
      <c r="E23" s="21">
        <v>-16.20300998499793</v>
      </c>
      <c r="F23" s="21">
        <v>0.90478613540652797</v>
      </c>
      <c r="G23" s="21">
        <v>23.490393999999998</v>
      </c>
      <c r="H23" s="24">
        <v>19.063939999999999</v>
      </c>
      <c r="I23" s="21">
        <v>-18.843677121805623</v>
      </c>
      <c r="J23" s="21">
        <v>1.2333403017055429</v>
      </c>
      <c r="K23" s="16"/>
    </row>
    <row r="24" spans="1:11" x14ac:dyDescent="0.25">
      <c r="A24" s="14" t="s">
        <v>37</v>
      </c>
      <c r="B24" s="9" t="s">
        <v>423</v>
      </c>
      <c r="C24" s="21">
        <v>1151.1301820000001</v>
      </c>
      <c r="D24" s="24">
        <v>1024.393787</v>
      </c>
      <c r="E24" s="21">
        <v>-11.00973608213498</v>
      </c>
      <c r="F24" s="21">
        <v>9.0057769116646682</v>
      </c>
      <c r="G24" s="21">
        <v>183.88763</v>
      </c>
      <c r="H24" s="24">
        <v>196.18932100000001</v>
      </c>
      <c r="I24" s="21">
        <v>6.6897871270623188</v>
      </c>
      <c r="J24" s="21">
        <v>12.692454778684031</v>
      </c>
      <c r="K24" s="16"/>
    </row>
    <row r="25" spans="1:11" x14ac:dyDescent="0.25">
      <c r="A25" s="14" t="s">
        <v>37</v>
      </c>
      <c r="B25" s="9" t="s">
        <v>424</v>
      </c>
      <c r="C25" s="21">
        <v>1.5392980000000001</v>
      </c>
      <c r="D25" s="24">
        <v>1.4732240000000001</v>
      </c>
      <c r="E25" s="21">
        <v>-4.2924761807005556</v>
      </c>
      <c r="F25" s="21">
        <v>1.2951588396260224E-2</v>
      </c>
      <c r="G25" s="21">
        <v>0.36025200000000002</v>
      </c>
      <c r="H25" s="24">
        <v>0.46643499999999999</v>
      </c>
      <c r="I25" s="21">
        <v>29.474645525909636</v>
      </c>
      <c r="J25" s="21">
        <v>3.017598060138801E-2</v>
      </c>
      <c r="K25" s="16"/>
    </row>
    <row r="26" spans="1:11" x14ac:dyDescent="0.25">
      <c r="A26" s="14" t="s">
        <v>37</v>
      </c>
      <c r="B26" s="9" t="s">
        <v>425</v>
      </c>
      <c r="C26" s="21">
        <v>23.224</v>
      </c>
      <c r="D26" s="24">
        <v>28.480788</v>
      </c>
      <c r="E26" s="21">
        <v>22.635153289700316</v>
      </c>
      <c r="F26" s="21">
        <v>0.25038381357970513</v>
      </c>
      <c r="G26" s="21">
        <v>3.625569</v>
      </c>
      <c r="H26" s="24">
        <v>4.7281279999999999</v>
      </c>
      <c r="I26" s="21">
        <v>30.410647266677305</v>
      </c>
      <c r="J26" s="21">
        <v>0.30588591938615128</v>
      </c>
      <c r="K26" s="16"/>
    </row>
    <row r="27" spans="1:11" x14ac:dyDescent="0.25">
      <c r="A27" s="14" t="s">
        <v>37</v>
      </c>
      <c r="B27" s="9" t="s">
        <v>441</v>
      </c>
      <c r="C27" s="21">
        <v>20.717722999999999</v>
      </c>
      <c r="D27" s="24">
        <v>18.407686000000002</v>
      </c>
      <c r="E27" s="21">
        <v>-11.150052541970934</v>
      </c>
      <c r="F27" s="21">
        <v>0.16182791781806555</v>
      </c>
      <c r="G27" s="21">
        <v>2.8741490000000001</v>
      </c>
      <c r="H27" s="24">
        <v>2.4156680000000001</v>
      </c>
      <c r="I27" s="21">
        <v>-15.95188697593618</v>
      </c>
      <c r="J27" s="21">
        <v>0.15628147696333633</v>
      </c>
      <c r="K27" s="16"/>
    </row>
    <row r="28" spans="1:11" x14ac:dyDescent="0.25">
      <c r="A28" s="14" t="s">
        <v>37</v>
      </c>
      <c r="B28" s="9" t="s">
        <v>448</v>
      </c>
      <c r="C28" s="21">
        <v>119.361358</v>
      </c>
      <c r="D28" s="24">
        <v>102.018446</v>
      </c>
      <c r="E28" s="21">
        <v>-14.52975426100631</v>
      </c>
      <c r="F28" s="21">
        <v>0.89687713573638528</v>
      </c>
      <c r="G28" s="21">
        <v>22.867008999999999</v>
      </c>
      <c r="H28" s="24">
        <v>21.926369999999999</v>
      </c>
      <c r="I28" s="21">
        <v>-4.1135200497800177</v>
      </c>
      <c r="J28" s="21">
        <v>1.4185250158732856</v>
      </c>
      <c r="K28" s="16"/>
    </row>
    <row r="29" spans="1:11" x14ac:dyDescent="0.25">
      <c r="A29" s="14" t="s">
        <v>37</v>
      </c>
      <c r="B29" s="9" t="s">
        <v>442</v>
      </c>
      <c r="C29" s="21">
        <v>3579.758851</v>
      </c>
      <c r="D29" s="24">
        <v>2522.8402059999999</v>
      </c>
      <c r="E29" s="21">
        <v>-29.524855974718843</v>
      </c>
      <c r="F29" s="21">
        <v>22.179103746374178</v>
      </c>
      <c r="G29" s="21">
        <v>510.457089</v>
      </c>
      <c r="H29" s="24">
        <v>443.64490699999999</v>
      </c>
      <c r="I29" s="21">
        <v>-13.088697059901156</v>
      </c>
      <c r="J29" s="21">
        <v>28.701577084774062</v>
      </c>
      <c r="K29" s="16"/>
    </row>
    <row r="30" spans="1:11" s="156" customFormat="1" x14ac:dyDescent="0.25">
      <c r="A30" s="154"/>
      <c r="B30" s="10" t="s">
        <v>29</v>
      </c>
      <c r="C30" s="118">
        <v>2418.0647430000004</v>
      </c>
      <c r="D30" s="29">
        <v>1667.4756919999998</v>
      </c>
      <c r="E30" s="118">
        <v>-31.04089967701913</v>
      </c>
      <c r="F30" s="118">
        <v>14.659317811516228</v>
      </c>
      <c r="G30" s="118">
        <v>321.72641900000002</v>
      </c>
      <c r="H30" s="29">
        <v>321.94303300000007</v>
      </c>
      <c r="I30" s="118">
        <v>6.7328633027186058E-2</v>
      </c>
      <c r="J30" s="118">
        <v>20.828082623645358</v>
      </c>
      <c r="K30" s="155"/>
    </row>
    <row r="31" spans="1:11" x14ac:dyDescent="0.25">
      <c r="A31" s="14" t="s">
        <v>37</v>
      </c>
      <c r="B31" s="9" t="s">
        <v>427</v>
      </c>
      <c r="C31" s="21">
        <v>598.88969899999995</v>
      </c>
      <c r="D31" s="24">
        <v>491.108676</v>
      </c>
      <c r="E31" s="21">
        <v>-17.996806954597488</v>
      </c>
      <c r="F31" s="21">
        <v>4.3174951191294211</v>
      </c>
      <c r="G31" s="21">
        <v>82.387705999999994</v>
      </c>
      <c r="H31" s="24">
        <v>85.176638999999994</v>
      </c>
      <c r="I31" s="21">
        <v>3.385132485664788</v>
      </c>
      <c r="J31" s="21">
        <v>5.5104968669920336</v>
      </c>
      <c r="K31" s="16"/>
    </row>
    <row r="32" spans="1:11" x14ac:dyDescent="0.25">
      <c r="A32" s="14" t="s">
        <v>37</v>
      </c>
      <c r="B32" s="9" t="s">
        <v>428</v>
      </c>
      <c r="C32" s="21">
        <v>45.324862000000003</v>
      </c>
      <c r="D32" s="24">
        <v>37.701034999999997</v>
      </c>
      <c r="E32" s="21">
        <v>-16.820408631359996</v>
      </c>
      <c r="F32" s="21">
        <v>0.33144198535524849</v>
      </c>
      <c r="G32" s="21">
        <v>8.5368250000000003</v>
      </c>
      <c r="H32" s="24">
        <v>10.76179</v>
      </c>
      <c r="I32" s="21">
        <v>26.063144084598179</v>
      </c>
      <c r="J32" s="21">
        <v>0.69623327210910735</v>
      </c>
      <c r="K32" s="16"/>
    </row>
    <row r="33" spans="1:11" x14ac:dyDescent="0.25">
      <c r="A33" s="14" t="s">
        <v>37</v>
      </c>
      <c r="B33" s="9" t="s">
        <v>429</v>
      </c>
      <c r="C33" s="21">
        <v>54.315266000000001</v>
      </c>
      <c r="D33" s="24">
        <v>47.930962999999998</v>
      </c>
      <c r="E33" s="21">
        <v>-11.754159502781414</v>
      </c>
      <c r="F33" s="21">
        <v>0.42137658917610499</v>
      </c>
      <c r="G33" s="21">
        <v>7.3073759999999996</v>
      </c>
      <c r="H33" s="24">
        <v>5.8169219999999999</v>
      </c>
      <c r="I33" s="21">
        <v>-20.39656916518323</v>
      </c>
      <c r="J33" s="21">
        <v>0.37632537316407888</v>
      </c>
      <c r="K33" s="16"/>
    </row>
    <row r="34" spans="1:11" x14ac:dyDescent="0.25">
      <c r="A34" s="14" t="s">
        <v>37</v>
      </c>
      <c r="B34" s="9" t="s">
        <v>431</v>
      </c>
      <c r="C34" s="21">
        <v>170.018145</v>
      </c>
      <c r="D34" s="24">
        <v>194.67237800000001</v>
      </c>
      <c r="E34" s="21">
        <v>14.500942237665292</v>
      </c>
      <c r="F34" s="21">
        <v>1.7114278018666436</v>
      </c>
      <c r="G34" s="21">
        <v>25.028735999999999</v>
      </c>
      <c r="H34" s="24">
        <v>28.643927999999999</v>
      </c>
      <c r="I34" s="21">
        <v>14.444165298639145</v>
      </c>
      <c r="J34" s="21">
        <v>1.8531169738024693</v>
      </c>
      <c r="K34" s="16"/>
    </row>
    <row r="35" spans="1:11" x14ac:dyDescent="0.25">
      <c r="A35" s="14" t="s">
        <v>37</v>
      </c>
      <c r="B35" s="9" t="s">
        <v>432</v>
      </c>
      <c r="C35" s="21">
        <v>818.21305600000005</v>
      </c>
      <c r="D35" s="24">
        <v>259.55913099999998</v>
      </c>
      <c r="E35" s="21">
        <v>-68.277317369034989</v>
      </c>
      <c r="F35" s="21">
        <v>2.2818682218067226</v>
      </c>
      <c r="G35" s="21">
        <v>83.764131000000006</v>
      </c>
      <c r="H35" s="24">
        <v>78.581095000000005</v>
      </c>
      <c r="I35" s="21">
        <v>-6.1876556685104278</v>
      </c>
      <c r="J35" s="21">
        <v>5.0837985964943213</v>
      </c>
      <c r="K35" s="16"/>
    </row>
    <row r="36" spans="1:11" x14ac:dyDescent="0.25">
      <c r="A36" s="14" t="s">
        <v>37</v>
      </c>
      <c r="B36" s="9" t="s">
        <v>433</v>
      </c>
      <c r="C36" s="21">
        <v>86.048901000000001</v>
      </c>
      <c r="D36" s="24">
        <v>61.362707</v>
      </c>
      <c r="E36" s="21">
        <v>-28.688563959695436</v>
      </c>
      <c r="F36" s="21">
        <v>0.53945939242390573</v>
      </c>
      <c r="G36" s="21">
        <v>15.320693</v>
      </c>
      <c r="H36" s="24">
        <v>11.566863</v>
      </c>
      <c r="I36" s="21">
        <v>-24.50169845450203</v>
      </c>
      <c r="J36" s="21">
        <v>0.74831741508873206</v>
      </c>
      <c r="K36" s="16"/>
    </row>
    <row r="37" spans="1:11" x14ac:dyDescent="0.25">
      <c r="A37" s="14" t="s">
        <v>37</v>
      </c>
      <c r="B37" s="9" t="s">
        <v>434</v>
      </c>
      <c r="C37" s="21">
        <v>194.32534200000001</v>
      </c>
      <c r="D37" s="24">
        <v>202.19857099999999</v>
      </c>
      <c r="E37" s="21">
        <v>4.0515708959873997</v>
      </c>
      <c r="F37" s="21">
        <v>1.7775929973337383</v>
      </c>
      <c r="G37" s="21">
        <v>30.099706000000001</v>
      </c>
      <c r="H37" s="24">
        <v>36.697301000000003</v>
      </c>
      <c r="I37" s="21">
        <v>21.919134359651228</v>
      </c>
      <c r="J37" s="21">
        <v>2.3741293923039586</v>
      </c>
      <c r="K37" s="16"/>
    </row>
    <row r="38" spans="1:11" x14ac:dyDescent="0.25">
      <c r="A38" s="14" t="s">
        <v>37</v>
      </c>
      <c r="B38" s="9" t="s">
        <v>435</v>
      </c>
      <c r="C38" s="21">
        <v>60.987003999999999</v>
      </c>
      <c r="D38" s="24">
        <v>61.358451000000002</v>
      </c>
      <c r="E38" s="21">
        <v>0.60905926777450325</v>
      </c>
      <c r="F38" s="21">
        <v>0.53942197655217516</v>
      </c>
      <c r="G38" s="21">
        <v>19.603514000000001</v>
      </c>
      <c r="H38" s="24">
        <v>6.9746730000000001</v>
      </c>
      <c r="I38" s="21">
        <v>-64.421312423884828</v>
      </c>
      <c r="J38" s="21">
        <v>0.45122599536703878</v>
      </c>
      <c r="K38" s="16"/>
    </row>
    <row r="39" spans="1:11" x14ac:dyDescent="0.25">
      <c r="A39" s="14" t="s">
        <v>37</v>
      </c>
      <c r="B39" s="9" t="s">
        <v>443</v>
      </c>
      <c r="C39" s="21">
        <v>195.92427000000001</v>
      </c>
      <c r="D39" s="24">
        <v>116.578554</v>
      </c>
      <c r="E39" s="21">
        <v>-40.498155741501549</v>
      </c>
      <c r="F39" s="21">
        <v>1.0248797516461829</v>
      </c>
      <c r="G39" s="21">
        <v>20.037983000000001</v>
      </c>
      <c r="H39" s="24">
        <v>17.962008000000001</v>
      </c>
      <c r="I39" s="21">
        <v>-10.360199427257722</v>
      </c>
      <c r="J39" s="21">
        <v>1.1620508859111693</v>
      </c>
      <c r="K39" s="16"/>
    </row>
    <row r="40" spans="1:11" x14ac:dyDescent="0.25">
      <c r="A40" s="14" t="s">
        <v>37</v>
      </c>
      <c r="B40" s="9" t="s">
        <v>450</v>
      </c>
      <c r="C40" s="21">
        <v>43.430447999999998</v>
      </c>
      <c r="D40" s="24">
        <v>36.333008</v>
      </c>
      <c r="E40" s="21">
        <v>-16.342083323662692</v>
      </c>
      <c r="F40" s="21">
        <v>0.31941521779039028</v>
      </c>
      <c r="G40" s="21">
        <v>7.8796030000000004</v>
      </c>
      <c r="H40" s="24">
        <v>5.933516</v>
      </c>
      <c r="I40" s="21">
        <v>-24.697779824694223</v>
      </c>
      <c r="J40" s="21">
        <v>0.3838684140641791</v>
      </c>
      <c r="K40" s="16"/>
    </row>
    <row r="41" spans="1:11" x14ac:dyDescent="0.25">
      <c r="A41" s="14" t="s">
        <v>37</v>
      </c>
      <c r="B41" s="9" t="s">
        <v>449</v>
      </c>
      <c r="C41" s="21">
        <v>150.58775</v>
      </c>
      <c r="D41" s="24">
        <v>158.67221799999999</v>
      </c>
      <c r="E41" s="21">
        <v>5.3686093324324169</v>
      </c>
      <c r="F41" s="21">
        <v>1.3949387584356978</v>
      </c>
      <c r="G41" s="21">
        <v>21.760145999999999</v>
      </c>
      <c r="H41" s="24">
        <v>33.828297999999997</v>
      </c>
      <c r="I41" s="21">
        <v>55.459885241578789</v>
      </c>
      <c r="J41" s="21">
        <v>2.1885194383482647</v>
      </c>
      <c r="K41" s="16"/>
    </row>
    <row r="42" spans="1:11" x14ac:dyDescent="0.25">
      <c r="A42" s="14"/>
      <c r="B42" s="9" t="s">
        <v>437</v>
      </c>
      <c r="C42" s="21">
        <v>252.19143399999999</v>
      </c>
      <c r="D42" s="24">
        <v>170.47385399999999</v>
      </c>
      <c r="E42" s="21">
        <v>-32.40299589239816</v>
      </c>
      <c r="F42" s="21">
        <v>1.4986907553312732</v>
      </c>
      <c r="G42" s="21">
        <v>27.206351000000002</v>
      </c>
      <c r="H42" s="24">
        <v>22.104725999999999</v>
      </c>
      <c r="I42" s="21">
        <v>-18.751595904941464</v>
      </c>
      <c r="J42" s="21">
        <v>1.4300637451627711</v>
      </c>
      <c r="K42" s="16"/>
    </row>
    <row r="43" spans="1:11" x14ac:dyDescent="0.25">
      <c r="A43" s="14"/>
      <c r="B43" s="9" t="s">
        <v>228</v>
      </c>
      <c r="C43" s="21">
        <v>2723.2801279999999</v>
      </c>
      <c r="D43" s="24">
        <v>2105.8095880000001</v>
      </c>
      <c r="E43" s="21">
        <v>-22.673779816161456</v>
      </c>
      <c r="F43" s="21">
        <v>18.512852780483026</v>
      </c>
      <c r="G43" s="21">
        <v>442.73320799999999</v>
      </c>
      <c r="H43" s="24">
        <v>356.66123700000003</v>
      </c>
      <c r="I43" s="21">
        <v>-19.441046988280121</v>
      </c>
      <c r="J43" s="21">
        <v>23.074174470138502</v>
      </c>
      <c r="K43" s="16"/>
    </row>
    <row r="44" spans="1:11" x14ac:dyDescent="0.25">
      <c r="A44" s="14"/>
      <c r="B44" s="9" t="s">
        <v>438</v>
      </c>
      <c r="C44" s="21">
        <v>264.34213999999997</v>
      </c>
      <c r="D44" s="24">
        <v>197.087974</v>
      </c>
      <c r="E44" s="21">
        <v>-25.442090315225553</v>
      </c>
      <c r="F44" s="21">
        <v>1.7326640871319208</v>
      </c>
      <c r="G44" s="21">
        <v>35.127907999999998</v>
      </c>
      <c r="H44" s="24">
        <v>37.600217000000001</v>
      </c>
      <c r="I44" s="21">
        <v>7.0380194573499866</v>
      </c>
      <c r="J44" s="21">
        <v>2.4325434815139939</v>
      </c>
      <c r="K44" s="16"/>
    </row>
    <row r="45" spans="1:11" x14ac:dyDescent="0.25">
      <c r="A45" s="14"/>
      <c r="B45" s="9" t="s">
        <v>2</v>
      </c>
      <c r="C45" s="21">
        <v>4061.7354940097966</v>
      </c>
      <c r="D45" s="24">
        <v>2823.339020480028</v>
      </c>
      <c r="E45" s="21">
        <v>-30.48934317254637</v>
      </c>
      <c r="F45" s="21">
        <v>24.820885959200936</v>
      </c>
      <c r="G45" s="21">
        <v>753.93698011999936</v>
      </c>
      <c r="H45" s="24">
        <v>7.8177735199987382</v>
      </c>
      <c r="I45" s="21">
        <v>-98.96307334351016</v>
      </c>
      <c r="J45" s="21">
        <v>0.50577032616661877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Q45" sqref="Q4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3339.4005102900032</v>
      </c>
      <c r="D13" s="29">
        <v>2745.1135435899992</v>
      </c>
      <c r="E13" s="29">
        <v>-17.796217161396864</v>
      </c>
      <c r="F13" s="121">
        <v>100</v>
      </c>
      <c r="G13" s="29">
        <v>601.61919893999755</v>
      </c>
      <c r="H13" s="29">
        <v>370.01770811999984</v>
      </c>
      <c r="I13" s="29">
        <v>-38.496359695312265</v>
      </c>
      <c r="J13" s="121">
        <v>100</v>
      </c>
      <c r="K13" s="16"/>
      <c r="L13" s="128"/>
    </row>
    <row r="14" spans="1:14" s="156" customFormat="1" x14ac:dyDescent="0.25">
      <c r="A14" s="154"/>
      <c r="B14" s="10" t="s">
        <v>28</v>
      </c>
      <c r="C14" s="118">
        <v>506.5687180000001</v>
      </c>
      <c r="D14" s="29">
        <v>510.34442600000006</v>
      </c>
      <c r="E14" s="118">
        <v>0.74534961710761571</v>
      </c>
      <c r="F14" s="118">
        <v>18.591013373260431</v>
      </c>
      <c r="G14" s="118">
        <v>113.762552</v>
      </c>
      <c r="H14" s="29">
        <v>87.277558000000013</v>
      </c>
      <c r="I14" s="118">
        <v>-23.280942220775771</v>
      </c>
      <c r="J14" s="118">
        <v>23.587400301310758</v>
      </c>
      <c r="K14" s="155"/>
      <c r="L14" s="128"/>
      <c r="M14" s="7"/>
    </row>
    <row r="15" spans="1:14" s="156" customFormat="1" x14ac:dyDescent="0.25">
      <c r="A15" s="154"/>
      <c r="B15" s="10" t="s">
        <v>31</v>
      </c>
      <c r="C15" s="118">
        <v>168.94791000000001</v>
      </c>
      <c r="D15" s="29">
        <v>84.307810000000003</v>
      </c>
      <c r="E15" s="118">
        <v>-50.098340962016039</v>
      </c>
      <c r="F15" s="118">
        <v>3.0711957323901471</v>
      </c>
      <c r="G15" s="118">
        <v>52.554925999999995</v>
      </c>
      <c r="H15" s="29">
        <v>13.857268999999999</v>
      </c>
      <c r="I15" s="118">
        <v>-73.632787533560588</v>
      </c>
      <c r="J15" s="118">
        <v>3.7450286015787038</v>
      </c>
      <c r="K15" s="155"/>
      <c r="L15" s="128"/>
      <c r="M15" s="7"/>
    </row>
    <row r="16" spans="1:14" x14ac:dyDescent="0.25">
      <c r="A16" s="14" t="s">
        <v>37</v>
      </c>
      <c r="B16" s="9" t="s">
        <v>417</v>
      </c>
      <c r="C16" s="21">
        <v>26.005894000000001</v>
      </c>
      <c r="D16" s="24">
        <v>38.292960999999998</v>
      </c>
      <c r="E16" s="21">
        <v>47.247239414265074</v>
      </c>
      <c r="F16" s="21">
        <v>1.3949499862916892</v>
      </c>
      <c r="G16" s="21">
        <v>5.7414709999999998</v>
      </c>
      <c r="H16" s="24">
        <v>6.9879569999999998</v>
      </c>
      <c r="I16" s="21">
        <v>21.71022025540146</v>
      </c>
      <c r="J16" s="21">
        <v>1.8885466415930956</v>
      </c>
      <c r="K16" s="16"/>
      <c r="L16" s="128"/>
    </row>
    <row r="17" spans="1:13" x14ac:dyDescent="0.25">
      <c r="A17" s="14" t="s">
        <v>37</v>
      </c>
      <c r="B17" s="9" t="s">
        <v>418</v>
      </c>
      <c r="C17" s="21">
        <v>25.420335999999999</v>
      </c>
      <c r="D17" s="24">
        <v>26.341687</v>
      </c>
      <c r="E17" s="21">
        <v>3.624464287175444</v>
      </c>
      <c r="F17" s="21">
        <v>0.95958460667353374</v>
      </c>
      <c r="G17" s="21">
        <v>2.9584779999999999</v>
      </c>
      <c r="H17" s="24">
        <v>2.644231</v>
      </c>
      <c r="I17" s="21">
        <v>-10.621914376243458</v>
      </c>
      <c r="J17" s="21">
        <v>0.71462282533311994</v>
      </c>
      <c r="K17" s="16"/>
      <c r="L17" s="128"/>
    </row>
    <row r="18" spans="1:13" x14ac:dyDescent="0.25">
      <c r="A18" s="14" t="s">
        <v>37</v>
      </c>
      <c r="B18" s="9" t="s">
        <v>439</v>
      </c>
      <c r="C18" s="21">
        <v>117.52168</v>
      </c>
      <c r="D18" s="24">
        <v>19.673162000000001</v>
      </c>
      <c r="E18" s="21">
        <v>-83.259972117485049</v>
      </c>
      <c r="F18" s="21">
        <v>0.71666113942492427</v>
      </c>
      <c r="G18" s="21">
        <v>43.854976999999998</v>
      </c>
      <c r="H18" s="24">
        <v>4.2250810000000003</v>
      </c>
      <c r="I18" s="21">
        <v>-90.365789041458171</v>
      </c>
      <c r="J18" s="21">
        <v>1.1418591346524885</v>
      </c>
      <c r="K18" s="16"/>
      <c r="L18" s="128"/>
    </row>
    <row r="19" spans="1:13" s="156" customFormat="1" x14ac:dyDescent="0.25">
      <c r="A19" s="154"/>
      <c r="B19" s="10" t="s">
        <v>32</v>
      </c>
      <c r="C19" s="118">
        <v>337.62080800000007</v>
      </c>
      <c r="D19" s="29">
        <v>426.03661600000004</v>
      </c>
      <c r="E19" s="118">
        <v>26.187902494445758</v>
      </c>
      <c r="F19" s="118">
        <v>15.519817640870285</v>
      </c>
      <c r="G19" s="118">
        <v>61.207626000000005</v>
      </c>
      <c r="H19" s="29">
        <v>73.420289000000011</v>
      </c>
      <c r="I19" s="118">
        <v>19.952845418314389</v>
      </c>
      <c r="J19" s="118">
        <v>19.842371699732055</v>
      </c>
      <c r="K19" s="155"/>
      <c r="L19" s="128"/>
      <c r="M19" s="7"/>
    </row>
    <row r="20" spans="1:13" x14ac:dyDescent="0.25">
      <c r="A20" s="14" t="s">
        <v>37</v>
      </c>
      <c r="B20" s="9" t="s">
        <v>420</v>
      </c>
      <c r="C20" s="21">
        <v>10.587408999999999</v>
      </c>
      <c r="D20" s="24">
        <v>12.40476</v>
      </c>
      <c r="E20" s="21">
        <v>17.165210109480043</v>
      </c>
      <c r="F20" s="21">
        <v>0.45188513345707831</v>
      </c>
      <c r="G20" s="21">
        <v>1.665392</v>
      </c>
      <c r="H20" s="24">
        <v>3.684259</v>
      </c>
      <c r="I20" s="21">
        <v>121.22473267555027</v>
      </c>
      <c r="J20" s="21">
        <v>0.99569802178363953</v>
      </c>
      <c r="K20" s="16"/>
      <c r="L20" s="128"/>
    </row>
    <row r="21" spans="1:13" x14ac:dyDescent="0.25">
      <c r="A21" s="14" t="s">
        <v>37</v>
      </c>
      <c r="B21" s="9" t="s">
        <v>421</v>
      </c>
      <c r="C21" s="21">
        <v>100.909724</v>
      </c>
      <c r="D21" s="24">
        <v>104.877689</v>
      </c>
      <c r="E21" s="21">
        <v>3.9321928974852982</v>
      </c>
      <c r="F21" s="21">
        <v>3.8205228066028654</v>
      </c>
      <c r="G21" s="21">
        <v>23.203878</v>
      </c>
      <c r="H21" s="24">
        <v>18.982386000000002</v>
      </c>
      <c r="I21" s="21">
        <v>-18.193045145298548</v>
      </c>
      <c r="J21" s="21">
        <v>5.1301290677266334</v>
      </c>
      <c r="K21" s="16"/>
      <c r="L21" s="128"/>
    </row>
    <row r="22" spans="1:13" x14ac:dyDescent="0.25">
      <c r="A22" s="14" t="s">
        <v>37</v>
      </c>
      <c r="B22" s="9" t="s">
        <v>440</v>
      </c>
      <c r="C22" s="21">
        <v>0.28709200000000001</v>
      </c>
      <c r="D22" s="24">
        <v>0.311751</v>
      </c>
      <c r="E22" s="21">
        <v>8.5892327198249916</v>
      </c>
      <c r="F22" s="21">
        <v>1.1356579429217303E-2</v>
      </c>
      <c r="G22" s="21">
        <v>2.8777E-2</v>
      </c>
      <c r="H22" s="24">
        <v>0.110246</v>
      </c>
      <c r="I22" s="21">
        <v>283.10456267157798</v>
      </c>
      <c r="J22" s="21">
        <v>2.9794790243997268E-2</v>
      </c>
      <c r="K22" s="16"/>
      <c r="L22" s="128"/>
    </row>
    <row r="23" spans="1:13" x14ac:dyDescent="0.25">
      <c r="A23" s="14" t="s">
        <v>37</v>
      </c>
      <c r="B23" s="9" t="s">
        <v>422</v>
      </c>
      <c r="C23" s="21">
        <v>86.678010999999998</v>
      </c>
      <c r="D23" s="24">
        <v>76.540242000000006</v>
      </c>
      <c r="E23" s="21">
        <v>-11.695894821582831</v>
      </c>
      <c r="F23" s="21">
        <v>2.7882359248391002</v>
      </c>
      <c r="G23" s="21">
        <v>15.009028000000001</v>
      </c>
      <c r="H23" s="24">
        <v>13.384268</v>
      </c>
      <c r="I23" s="21">
        <v>-10.825217995462467</v>
      </c>
      <c r="J23" s="21">
        <v>3.6171966114820022</v>
      </c>
      <c r="K23" s="16"/>
      <c r="L23" s="128"/>
    </row>
    <row r="24" spans="1:13" x14ac:dyDescent="0.25">
      <c r="A24" s="14" t="s">
        <v>37</v>
      </c>
      <c r="B24" s="9" t="s">
        <v>423</v>
      </c>
      <c r="C24" s="21">
        <v>113.56056700000001</v>
      </c>
      <c r="D24" s="24">
        <v>204.39818500000001</v>
      </c>
      <c r="E24" s="21">
        <v>79.990458307591922</v>
      </c>
      <c r="F24" s="21">
        <v>7.4458918275814758</v>
      </c>
      <c r="G24" s="21">
        <v>17.132591999999999</v>
      </c>
      <c r="H24" s="24">
        <v>33.133288</v>
      </c>
      <c r="I24" s="21">
        <v>93.393317251703678</v>
      </c>
      <c r="J24" s="21">
        <v>8.9545141415920018</v>
      </c>
      <c r="K24" s="16"/>
      <c r="L24" s="128"/>
    </row>
    <row r="25" spans="1:13" x14ac:dyDescent="0.25">
      <c r="A25" s="14" t="s">
        <v>37</v>
      </c>
      <c r="B25" s="9" t="s">
        <v>424</v>
      </c>
      <c r="C25" s="21">
        <v>7.0891999999999997E-2</v>
      </c>
      <c r="D25" s="24">
        <v>0.26895200000000002</v>
      </c>
      <c r="E25" s="21">
        <v>279.38272301529088</v>
      </c>
      <c r="F25" s="21">
        <v>9.7974818064636583E-3</v>
      </c>
      <c r="G25" s="21">
        <v>9.7739999999999997E-3</v>
      </c>
      <c r="H25" s="24">
        <v>2.15E-3</v>
      </c>
      <c r="I25" s="21">
        <v>-78.002864743196227</v>
      </c>
      <c r="J25" s="21">
        <v>5.8105327199711666E-4</v>
      </c>
      <c r="K25" s="16"/>
      <c r="L25" s="128"/>
    </row>
    <row r="26" spans="1:13" x14ac:dyDescent="0.25">
      <c r="A26" s="14" t="s">
        <v>37</v>
      </c>
      <c r="B26" s="9" t="s">
        <v>425</v>
      </c>
      <c r="C26" s="21">
        <v>13.986211000000001</v>
      </c>
      <c r="D26" s="24">
        <v>20.216904</v>
      </c>
      <c r="E26" s="21">
        <v>44.548827412942636</v>
      </c>
      <c r="F26" s="21">
        <v>0.73646877183669335</v>
      </c>
      <c r="G26" s="21">
        <v>2.239557</v>
      </c>
      <c r="H26" s="24">
        <v>3.0640239999999999</v>
      </c>
      <c r="I26" s="21">
        <v>36.813843094862065</v>
      </c>
      <c r="J26" s="21">
        <v>0.82807496310590389</v>
      </c>
      <c r="K26" s="16"/>
      <c r="L26" s="128"/>
    </row>
    <row r="27" spans="1:13" x14ac:dyDescent="0.25">
      <c r="A27" s="14" t="s">
        <v>37</v>
      </c>
      <c r="B27" s="9" t="s">
        <v>441</v>
      </c>
      <c r="C27" s="21">
        <v>11.540902000000001</v>
      </c>
      <c r="D27" s="24">
        <v>7.0181329999999997</v>
      </c>
      <c r="E27" s="21">
        <v>-39.189042589565361</v>
      </c>
      <c r="F27" s="21">
        <v>0.25565911531738827</v>
      </c>
      <c r="G27" s="21">
        <v>1.918628</v>
      </c>
      <c r="H27" s="24">
        <v>1.0596680000000001</v>
      </c>
      <c r="I27" s="21">
        <v>-44.769491532490925</v>
      </c>
      <c r="J27" s="21">
        <v>0.28638305052587937</v>
      </c>
      <c r="K27" s="16"/>
      <c r="L27" s="128"/>
    </row>
    <row r="28" spans="1:13" x14ac:dyDescent="0.25">
      <c r="A28" s="14" t="s">
        <v>37</v>
      </c>
      <c r="B28" s="9" t="s">
        <v>448</v>
      </c>
      <c r="C28" s="21">
        <v>22.794125999999999</v>
      </c>
      <c r="D28" s="24">
        <v>16.828448000000002</v>
      </c>
      <c r="E28" s="21">
        <v>-26.171997118906852</v>
      </c>
      <c r="F28" s="21">
        <v>0.61303285757689008</v>
      </c>
      <c r="G28" s="21">
        <v>4.662344</v>
      </c>
      <c r="H28" s="24">
        <v>3.2270449999999999</v>
      </c>
      <c r="I28" s="21">
        <v>-30.784922777040901</v>
      </c>
      <c r="J28" s="21">
        <v>0.8721325842474118</v>
      </c>
      <c r="K28" s="16"/>
      <c r="L28" s="128"/>
    </row>
    <row r="29" spans="1:13" x14ac:dyDescent="0.25">
      <c r="A29" s="14" t="s">
        <v>37</v>
      </c>
      <c r="B29" s="9" t="s">
        <v>442</v>
      </c>
      <c r="C29" s="21">
        <v>1562.5338409999999</v>
      </c>
      <c r="D29" s="24">
        <v>1290.6835610000001</v>
      </c>
      <c r="E29" s="21">
        <v>-17.398041109050123</v>
      </c>
      <c r="F29" s="21">
        <v>47.01749273773472</v>
      </c>
      <c r="G29" s="21">
        <v>231.14895799999999</v>
      </c>
      <c r="H29" s="24">
        <v>261.009546</v>
      </c>
      <c r="I29" s="21">
        <v>12.918331217396183</v>
      </c>
      <c r="J29" s="21">
        <v>70.539744523619504</v>
      </c>
      <c r="K29" s="16"/>
      <c r="L29" s="128"/>
    </row>
    <row r="30" spans="1:13" s="156" customFormat="1" x14ac:dyDescent="0.25">
      <c r="A30" s="154"/>
      <c r="B30" s="10" t="s">
        <v>29</v>
      </c>
      <c r="C30" s="118">
        <v>206.76613399999999</v>
      </c>
      <c r="D30" s="29">
        <v>235.92295799999999</v>
      </c>
      <c r="E30" s="118">
        <v>14.101353754575685</v>
      </c>
      <c r="F30" s="118">
        <v>8.5942877864157534</v>
      </c>
      <c r="G30" s="118">
        <v>39.770348000000013</v>
      </c>
      <c r="H30" s="29">
        <v>43.875628000000006</v>
      </c>
      <c r="I30" s="118">
        <v>10.322464364656781</v>
      </c>
      <c r="J30" s="118">
        <v>11.857710330385261</v>
      </c>
      <c r="K30" s="155"/>
      <c r="L30" s="128"/>
      <c r="M30" s="7"/>
    </row>
    <row r="31" spans="1:13" x14ac:dyDescent="0.25">
      <c r="A31" s="14" t="s">
        <v>37</v>
      </c>
      <c r="B31" s="9" t="s">
        <v>427</v>
      </c>
      <c r="C31" s="21">
        <v>39.953822000000002</v>
      </c>
      <c r="D31" s="24">
        <v>38.067512000000001</v>
      </c>
      <c r="E31" s="21">
        <v>-4.7212254186846048</v>
      </c>
      <c r="F31" s="21">
        <v>1.3867372476774185</v>
      </c>
      <c r="G31" s="21">
        <v>6.7168939999999999</v>
      </c>
      <c r="H31" s="24">
        <v>6.1905539999999997</v>
      </c>
      <c r="I31" s="21">
        <v>-7.8360623228533992</v>
      </c>
      <c r="J31" s="21">
        <v>1.6730426312441111</v>
      </c>
      <c r="K31" s="16"/>
      <c r="L31" s="128"/>
    </row>
    <row r="32" spans="1:13" x14ac:dyDescent="0.25">
      <c r="A32" s="14" t="s">
        <v>37</v>
      </c>
      <c r="B32" s="9" t="s">
        <v>429</v>
      </c>
      <c r="C32" s="21">
        <v>9.1019009999999998</v>
      </c>
      <c r="D32" s="24">
        <v>7.1108589999999996</v>
      </c>
      <c r="E32" s="21">
        <v>-21.875012703390205</v>
      </c>
      <c r="F32" s="21">
        <v>0.25903697195346514</v>
      </c>
      <c r="G32" s="21">
        <v>1.284143</v>
      </c>
      <c r="H32" s="24">
        <v>0.761544</v>
      </c>
      <c r="I32" s="21">
        <v>-40.696324319020547</v>
      </c>
      <c r="J32" s="21">
        <v>0.20581285254408008</v>
      </c>
      <c r="K32" s="16"/>
      <c r="L32" s="128"/>
    </row>
    <row r="33" spans="1:12" x14ac:dyDescent="0.25">
      <c r="A33" s="14" t="s">
        <v>37</v>
      </c>
      <c r="B33" s="9" t="s">
        <v>431</v>
      </c>
      <c r="C33" s="21">
        <v>26.168773000000002</v>
      </c>
      <c r="D33" s="24">
        <v>29.033214000000001</v>
      </c>
      <c r="E33" s="21">
        <v>10.946027159928363</v>
      </c>
      <c r="F33" s="21">
        <v>1.057632536468091</v>
      </c>
      <c r="G33" s="21">
        <v>5.2135980000000002</v>
      </c>
      <c r="H33" s="24">
        <v>4.9506160000000001</v>
      </c>
      <c r="I33" s="21">
        <v>-5.0441556867253716</v>
      </c>
      <c r="J33" s="21">
        <v>1.3379402907912921</v>
      </c>
      <c r="K33" s="16"/>
      <c r="L33" s="128"/>
    </row>
    <row r="34" spans="1:12" x14ac:dyDescent="0.25">
      <c r="A34" s="14" t="s">
        <v>37</v>
      </c>
      <c r="B34" s="9" t="s">
        <v>446</v>
      </c>
      <c r="C34" s="21">
        <v>11.303342000000001</v>
      </c>
      <c r="D34" s="24">
        <v>15.693225999999999</v>
      </c>
      <c r="E34" s="21">
        <v>38.837044831519727</v>
      </c>
      <c r="F34" s="21">
        <v>0.57167857543250267</v>
      </c>
      <c r="G34" s="21">
        <v>0.95498000000000005</v>
      </c>
      <c r="H34" s="24">
        <v>3.3881019999999999</v>
      </c>
      <c r="I34" s="21">
        <v>254.78250853421008</v>
      </c>
      <c r="J34" s="21">
        <v>0.91565941998138378</v>
      </c>
      <c r="K34" s="16"/>
      <c r="L34" s="128"/>
    </row>
    <row r="35" spans="1:12" x14ac:dyDescent="0.25">
      <c r="A35" s="14" t="s">
        <v>37</v>
      </c>
      <c r="B35" s="9" t="s">
        <v>432</v>
      </c>
      <c r="C35" s="21">
        <v>17.737500000000001</v>
      </c>
      <c r="D35" s="24">
        <v>20.449169000000001</v>
      </c>
      <c r="E35" s="21">
        <v>15.28777448907681</v>
      </c>
      <c r="F35" s="21">
        <v>0.74492980619144178</v>
      </c>
      <c r="G35" s="21">
        <v>2.5587740000000001</v>
      </c>
      <c r="H35" s="24">
        <v>3.7431269999999999</v>
      </c>
      <c r="I35" s="21">
        <v>46.285955695970003</v>
      </c>
      <c r="J35" s="21">
        <v>1.0116075306282564</v>
      </c>
      <c r="K35" s="16"/>
      <c r="L35" s="128"/>
    </row>
    <row r="36" spans="1:12" x14ac:dyDescent="0.25">
      <c r="A36" s="14" t="s">
        <v>37</v>
      </c>
      <c r="B36" s="9" t="s">
        <v>433</v>
      </c>
      <c r="C36" s="21">
        <v>6.5924839999999998</v>
      </c>
      <c r="D36" s="24">
        <v>7.5740910000000001</v>
      </c>
      <c r="E36" s="21">
        <v>14.8897896452991</v>
      </c>
      <c r="F36" s="21">
        <v>0.27591175664430878</v>
      </c>
      <c r="G36" s="21">
        <v>0.93095899999999998</v>
      </c>
      <c r="H36" s="24">
        <v>1.33819</v>
      </c>
      <c r="I36" s="21">
        <v>43.743172363122326</v>
      </c>
      <c r="J36" s="21">
        <v>0.36165566421107981</v>
      </c>
      <c r="K36" s="16"/>
      <c r="L36" s="128"/>
    </row>
    <row r="37" spans="1:12" x14ac:dyDescent="0.25">
      <c r="A37" s="14" t="s">
        <v>37</v>
      </c>
      <c r="B37" s="9" t="s">
        <v>434</v>
      </c>
      <c r="C37" s="21">
        <v>26.113589000000001</v>
      </c>
      <c r="D37" s="24">
        <v>24.084543</v>
      </c>
      <c r="E37" s="21">
        <v>-7.7700771042999879</v>
      </c>
      <c r="F37" s="21">
        <v>0.87736053964830774</v>
      </c>
      <c r="G37" s="21">
        <v>4.7281279999999999</v>
      </c>
      <c r="H37" s="24">
        <v>4.7422570000000004</v>
      </c>
      <c r="I37" s="21">
        <v>0.29882862731298587</v>
      </c>
      <c r="J37" s="21">
        <v>1.281629742558712</v>
      </c>
      <c r="K37" s="16"/>
      <c r="L37" s="128"/>
    </row>
    <row r="38" spans="1:12" x14ac:dyDescent="0.25">
      <c r="A38" s="14" t="s">
        <v>37</v>
      </c>
      <c r="B38" s="9" t="s">
        <v>435</v>
      </c>
      <c r="C38" s="21">
        <v>19.125508</v>
      </c>
      <c r="D38" s="24">
        <v>30.534984999999999</v>
      </c>
      <c r="E38" s="21">
        <v>59.655811495307717</v>
      </c>
      <c r="F38" s="21">
        <v>1.1123395996242478</v>
      </c>
      <c r="G38" s="21">
        <v>11.010731</v>
      </c>
      <c r="H38" s="24">
        <v>2.2002679999999999</v>
      </c>
      <c r="I38" s="21">
        <v>-80.017057904693161</v>
      </c>
      <c r="J38" s="21">
        <v>0.59463856775374513</v>
      </c>
      <c r="K38" s="16"/>
      <c r="L38" s="128"/>
    </row>
    <row r="39" spans="1:12" x14ac:dyDescent="0.25">
      <c r="A39" s="14" t="s">
        <v>37</v>
      </c>
      <c r="B39" s="9" t="s">
        <v>447</v>
      </c>
      <c r="C39" s="21">
        <v>0.833179</v>
      </c>
      <c r="D39" s="24">
        <v>8.9540839999999999</v>
      </c>
      <c r="E39" s="21">
        <v>974.68911242362083</v>
      </c>
      <c r="F39" s="21">
        <v>0.32618264628464316</v>
      </c>
      <c r="G39" s="21">
        <v>0.129744</v>
      </c>
      <c r="H39" s="24">
        <v>8.5309170000000005</v>
      </c>
      <c r="I39" s="21">
        <v>6475.191916389198</v>
      </c>
      <c r="J39" s="21">
        <v>2.3055429004585242</v>
      </c>
      <c r="K39" s="16"/>
      <c r="L39" s="128"/>
    </row>
    <row r="40" spans="1:12" x14ac:dyDescent="0.25">
      <c r="A40" s="14" t="s">
        <v>37</v>
      </c>
      <c r="B40" s="9" t="s">
        <v>443</v>
      </c>
      <c r="C40" s="21">
        <v>34.738017999999997</v>
      </c>
      <c r="D40" s="24">
        <v>37.887269000000003</v>
      </c>
      <c r="E40" s="21">
        <v>9.0657187177460852</v>
      </c>
      <c r="F40" s="21">
        <v>1.3801712897620937</v>
      </c>
      <c r="G40" s="21">
        <v>4.0949200000000001</v>
      </c>
      <c r="H40" s="24">
        <v>4.4974720000000001</v>
      </c>
      <c r="I40" s="21">
        <v>9.8305217195940422</v>
      </c>
      <c r="J40" s="21">
        <v>1.2154748006118217</v>
      </c>
      <c r="K40" s="16"/>
      <c r="L40" s="128"/>
    </row>
    <row r="41" spans="1:12" x14ac:dyDescent="0.25">
      <c r="A41" s="14" t="s">
        <v>37</v>
      </c>
      <c r="B41" s="9" t="s">
        <v>449</v>
      </c>
      <c r="C41" s="21">
        <v>15.098018</v>
      </c>
      <c r="D41" s="24">
        <v>16.534006000000002</v>
      </c>
      <c r="E41" s="21">
        <v>9.5111027156014938</v>
      </c>
      <c r="F41" s="21">
        <v>0.60230681672923414</v>
      </c>
      <c r="G41" s="21">
        <v>2.1474769999999999</v>
      </c>
      <c r="H41" s="24">
        <v>3.532581</v>
      </c>
      <c r="I41" s="21">
        <v>64.499130840516571</v>
      </c>
      <c r="J41" s="21">
        <v>0.9547059296022542</v>
      </c>
      <c r="K41" s="16"/>
      <c r="L41" s="128"/>
    </row>
    <row r="42" spans="1:12" x14ac:dyDescent="0.25">
      <c r="A42" s="14"/>
      <c r="B42" s="9" t="s">
        <v>437</v>
      </c>
      <c r="C42" s="21">
        <v>12.007217000000001</v>
      </c>
      <c r="D42" s="24">
        <v>9.8962140000000005</v>
      </c>
      <c r="E42" s="21">
        <v>-17.581118089229175</v>
      </c>
      <c r="F42" s="21">
        <v>0.36050290244307892</v>
      </c>
      <c r="G42" s="21">
        <v>1.7636879999999999</v>
      </c>
      <c r="H42" s="24">
        <v>1.271876</v>
      </c>
      <c r="I42" s="21">
        <v>-27.885430983257809</v>
      </c>
      <c r="J42" s="21">
        <v>0.3437338192440022</v>
      </c>
      <c r="K42" s="16"/>
      <c r="L42" s="128"/>
    </row>
    <row r="43" spans="1:12" x14ac:dyDescent="0.25">
      <c r="A43" s="14"/>
      <c r="B43" s="9" t="s">
        <v>228</v>
      </c>
      <c r="C43" s="21">
        <v>159.67707799999999</v>
      </c>
      <c r="D43" s="24">
        <v>137.11731399999999</v>
      </c>
      <c r="E43" s="21">
        <v>-14.1283672538146</v>
      </c>
      <c r="F43" s="21">
        <v>4.9949596555004785</v>
      </c>
      <c r="G43" s="21">
        <v>26.427059</v>
      </c>
      <c r="H43" s="24">
        <v>23.334682999999998</v>
      </c>
      <c r="I43" s="21">
        <v>-11.701551807183696</v>
      </c>
      <c r="J43" s="21">
        <v>6.3063692596118575</v>
      </c>
      <c r="K43" s="16"/>
      <c r="L43" s="128"/>
    </row>
    <row r="44" spans="1:12" x14ac:dyDescent="0.25">
      <c r="A44" s="14"/>
      <c r="B44" s="9" t="s">
        <v>438</v>
      </c>
      <c r="C44" s="21">
        <v>29.109186999999999</v>
      </c>
      <c r="D44" s="24">
        <v>9.2096350000000005</v>
      </c>
      <c r="E44" s="21">
        <v>-68.361758093759192</v>
      </c>
      <c r="F44" s="21">
        <v>0.33549195156262435</v>
      </c>
      <c r="G44" s="21">
        <v>3.8194430000000001</v>
      </c>
      <c r="H44" s="24">
        <v>2.0598559999999999</v>
      </c>
      <c r="I44" s="21">
        <v>-46.069204331626366</v>
      </c>
      <c r="J44" s="21">
        <v>0.55669119471762452</v>
      </c>
      <c r="K44" s="16"/>
      <c r="L44" s="128"/>
    </row>
    <row r="45" spans="1:12" x14ac:dyDescent="0.25">
      <c r="A45" s="14"/>
      <c r="B45" s="9" t="s">
        <v>2</v>
      </c>
      <c r="C45" s="21">
        <v>839.94420929000353</v>
      </c>
      <c r="D45" s="24">
        <v>535.1109875899989</v>
      </c>
      <c r="E45" s="21">
        <v>-36.292079679634568</v>
      </c>
      <c r="F45" s="21">
        <v>19.493218735506019</v>
      </c>
      <c r="G45" s="21">
        <v>180.2648069399975</v>
      </c>
      <c r="H45" s="24">
        <v>-52.038483880000172</v>
      </c>
      <c r="I45" s="21">
        <v>-128.86779996792251</v>
      </c>
      <c r="J45" s="21">
        <v>-14.063782013136425</v>
      </c>
      <c r="K45" s="16"/>
      <c r="L45" s="128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1835.2417188999796</v>
      </c>
      <c r="D13" s="29">
        <v>1408.9347434099773</v>
      </c>
      <c r="E13" s="29">
        <v>-23.228927889974361</v>
      </c>
      <c r="F13" s="121">
        <v>100</v>
      </c>
      <c r="G13" s="29">
        <v>293.18289697999973</v>
      </c>
      <c r="H13" s="29">
        <v>199.87751671000055</v>
      </c>
      <c r="I13" s="29">
        <v>-31.824973840941428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238.81998100000001</v>
      </c>
      <c r="D14" s="29">
        <v>204.04405800000004</v>
      </c>
      <c r="E14" s="118">
        <v>-14.561563422953283</v>
      </c>
      <c r="F14" s="118">
        <v>14.482151068697616</v>
      </c>
      <c r="G14" s="118">
        <v>40.868877000000005</v>
      </c>
      <c r="H14" s="29">
        <v>33.717283999999999</v>
      </c>
      <c r="I14" s="118">
        <v>-17.498873286877949</v>
      </c>
      <c r="J14" s="118">
        <v>16.868972836459601</v>
      </c>
      <c r="K14" s="155"/>
      <c r="L14" s="7"/>
      <c r="M14" s="7"/>
    </row>
    <row r="15" spans="1:14" s="156" customFormat="1" x14ac:dyDescent="0.25">
      <c r="A15" s="154"/>
      <c r="B15" s="10" t="s">
        <v>31</v>
      </c>
      <c r="C15" s="118">
        <v>40.226897999999998</v>
      </c>
      <c r="D15" s="29">
        <v>26.252766000000001</v>
      </c>
      <c r="E15" s="118">
        <v>-34.738278850136538</v>
      </c>
      <c r="F15" s="118">
        <v>1.8633060276774558</v>
      </c>
      <c r="G15" s="118">
        <v>6.6177049999999999</v>
      </c>
      <c r="H15" s="29">
        <v>3.9530970000000001</v>
      </c>
      <c r="I15" s="118">
        <v>-40.264835014555644</v>
      </c>
      <c r="J15" s="118">
        <v>1.9777597125821271</v>
      </c>
      <c r="K15" s="155"/>
      <c r="L15" s="7"/>
      <c r="M15" s="7"/>
    </row>
    <row r="16" spans="1:14" x14ac:dyDescent="0.25">
      <c r="A16" s="14" t="s">
        <v>37</v>
      </c>
      <c r="B16" s="9" t="s">
        <v>417</v>
      </c>
      <c r="C16" s="21">
        <v>2.1999999999999999E-5</v>
      </c>
      <c r="D16" s="24">
        <v>2.7599999999999999E-4</v>
      </c>
      <c r="E16" s="21">
        <v>1154.5454545454545</v>
      </c>
      <c r="F16" s="21">
        <v>1.958926779901888E-5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418</v>
      </c>
      <c r="C17" s="21">
        <v>22.161480999999998</v>
      </c>
      <c r="D17" s="24">
        <v>15.573017</v>
      </c>
      <c r="E17" s="21">
        <v>-29.729348864365146</v>
      </c>
      <c r="F17" s="21">
        <v>1.1053043494625856</v>
      </c>
      <c r="G17" s="21">
        <v>3.193505</v>
      </c>
      <c r="H17" s="24">
        <v>2.3006180000000001</v>
      </c>
      <c r="I17" s="21">
        <v>-27.959467732162622</v>
      </c>
      <c r="J17" s="21">
        <v>1.1510138998464414</v>
      </c>
      <c r="K17" s="16"/>
    </row>
    <row r="18" spans="1:13" x14ac:dyDescent="0.25">
      <c r="A18" s="14"/>
      <c r="B18" s="9" t="s">
        <v>419</v>
      </c>
      <c r="C18" s="21">
        <v>18.065394999999999</v>
      </c>
      <c r="D18" s="24">
        <v>10.679473</v>
      </c>
      <c r="E18" s="21">
        <v>-40.88436483121459</v>
      </c>
      <c r="F18" s="21">
        <v>0.75798208894707098</v>
      </c>
      <c r="G18" s="21">
        <v>3.4241999999999999</v>
      </c>
      <c r="H18" s="24">
        <v>1.652479</v>
      </c>
      <c r="I18" s="21">
        <v>-51.741165819753519</v>
      </c>
      <c r="J18" s="21">
        <v>0.82674581273568581</v>
      </c>
      <c r="K18" s="16"/>
    </row>
    <row r="19" spans="1:13" s="156" customFormat="1" x14ac:dyDescent="0.25">
      <c r="A19" s="154"/>
      <c r="B19" s="10" t="s">
        <v>32</v>
      </c>
      <c r="C19" s="118">
        <v>198.59308300000001</v>
      </c>
      <c r="D19" s="29">
        <v>177.79129200000003</v>
      </c>
      <c r="E19" s="118">
        <v>-10.474579822097818</v>
      </c>
      <c r="F19" s="118">
        <v>12.61884504102016</v>
      </c>
      <c r="G19" s="118">
        <v>34.251172000000004</v>
      </c>
      <c r="H19" s="29">
        <v>29.764187</v>
      </c>
      <c r="I19" s="118">
        <v>-13.100237854634589</v>
      </c>
      <c r="J19" s="118">
        <v>14.891213123877478</v>
      </c>
      <c r="K19" s="155"/>
      <c r="L19" s="7"/>
      <c r="M19" s="7"/>
    </row>
    <row r="20" spans="1:13" x14ac:dyDescent="0.25">
      <c r="A20" s="14" t="s">
        <v>37</v>
      </c>
      <c r="B20" s="9" t="s">
        <v>420</v>
      </c>
      <c r="C20" s="21">
        <v>3.4312680000000002</v>
      </c>
      <c r="D20" s="24">
        <v>2.0296280000000002</v>
      </c>
      <c r="E20" s="21">
        <v>-40.84903889757372</v>
      </c>
      <c r="F20" s="21">
        <v>0.14405408124777935</v>
      </c>
      <c r="G20" s="21">
        <v>0.61724100000000004</v>
      </c>
      <c r="H20" s="24">
        <v>0.27364899999999998</v>
      </c>
      <c r="I20" s="21">
        <v>-55.665777224779298</v>
      </c>
      <c r="J20" s="21">
        <v>0.13690834492257248</v>
      </c>
      <c r="K20" s="16"/>
    </row>
    <row r="21" spans="1:13" x14ac:dyDescent="0.25">
      <c r="A21" s="14" t="s">
        <v>37</v>
      </c>
      <c r="B21" s="9" t="s">
        <v>421</v>
      </c>
      <c r="C21" s="21">
        <v>53.45552</v>
      </c>
      <c r="D21" s="24">
        <v>54.079821000000003</v>
      </c>
      <c r="E21" s="21">
        <v>1.1678887418923312</v>
      </c>
      <c r="F21" s="21">
        <v>3.8383481742463954</v>
      </c>
      <c r="G21" s="21">
        <v>10.397828000000001</v>
      </c>
      <c r="H21" s="24">
        <v>10.936417</v>
      </c>
      <c r="I21" s="21">
        <v>5.1798221705533054</v>
      </c>
      <c r="J21" s="21">
        <v>5.4715593729671417</v>
      </c>
      <c r="K21" s="16"/>
    </row>
    <row r="22" spans="1:13" x14ac:dyDescent="0.25">
      <c r="A22" s="14" t="s">
        <v>37</v>
      </c>
      <c r="B22" s="9" t="s">
        <v>422</v>
      </c>
      <c r="C22" s="21">
        <v>12.075684000000001</v>
      </c>
      <c r="D22" s="24">
        <v>7.7286190000000001</v>
      </c>
      <c r="E22" s="21">
        <v>-35.998499132637129</v>
      </c>
      <c r="F22" s="21">
        <v>0.5485434322738606</v>
      </c>
      <c r="G22" s="21">
        <v>1.4499150000000001</v>
      </c>
      <c r="H22" s="24">
        <v>0.83233999999999997</v>
      </c>
      <c r="I22" s="21">
        <v>-42.593876192742343</v>
      </c>
      <c r="J22" s="21">
        <v>0.41642502553582861</v>
      </c>
      <c r="K22" s="16"/>
    </row>
    <row r="23" spans="1:13" x14ac:dyDescent="0.25">
      <c r="A23" s="14" t="s">
        <v>37</v>
      </c>
      <c r="B23" s="9" t="s">
        <v>423</v>
      </c>
      <c r="C23" s="21">
        <v>123.870974</v>
      </c>
      <c r="D23" s="24">
        <v>104.247276</v>
      </c>
      <c r="E23" s="21">
        <v>-15.842047064229913</v>
      </c>
      <c r="F23" s="21">
        <v>7.3990137930515729</v>
      </c>
      <c r="G23" s="21">
        <v>21.221074000000002</v>
      </c>
      <c r="H23" s="24">
        <v>16.508654</v>
      </c>
      <c r="I23" s="21">
        <v>-22.206321885499303</v>
      </c>
      <c r="J23" s="21">
        <v>8.2593851833531495</v>
      </c>
      <c r="K23" s="16"/>
    </row>
    <row r="24" spans="1:13" x14ac:dyDescent="0.25">
      <c r="A24" s="14" t="s">
        <v>37</v>
      </c>
      <c r="B24" s="9" t="s">
        <v>424</v>
      </c>
      <c r="C24" s="21">
        <v>0.27989000000000003</v>
      </c>
      <c r="D24" s="24">
        <v>0.206676</v>
      </c>
      <c r="E24" s="21">
        <v>-26.158133552467046</v>
      </c>
      <c r="F24" s="21">
        <v>1.4668954752282705E-2</v>
      </c>
      <c r="G24" s="21">
        <v>0.116087</v>
      </c>
      <c r="H24" s="24">
        <v>0.105493</v>
      </c>
      <c r="I24" s="21">
        <v>-9.1259141850508652</v>
      </c>
      <c r="J24" s="21">
        <v>5.2778822619183471E-2</v>
      </c>
      <c r="K24" s="16"/>
    </row>
    <row r="25" spans="1:13" x14ac:dyDescent="0.25">
      <c r="A25" s="14" t="s">
        <v>37</v>
      </c>
      <c r="B25" s="9" t="s">
        <v>425</v>
      </c>
      <c r="C25" s="21">
        <v>0.98986499999999999</v>
      </c>
      <c r="D25" s="24">
        <v>0.64711799999999997</v>
      </c>
      <c r="E25" s="21">
        <v>-34.625630767831986</v>
      </c>
      <c r="F25" s="21">
        <v>4.5929593476686598E-2</v>
      </c>
      <c r="G25" s="21">
        <v>0.16362099999999999</v>
      </c>
      <c r="H25" s="24">
        <v>0.13204399999999999</v>
      </c>
      <c r="I25" s="21">
        <v>-19.29886750478239</v>
      </c>
      <c r="J25" s="21">
        <v>6.6062457735844682E-2</v>
      </c>
      <c r="K25" s="16"/>
    </row>
    <row r="26" spans="1:13" x14ac:dyDescent="0.25">
      <c r="A26" s="14" t="s">
        <v>37</v>
      </c>
      <c r="B26" s="9" t="s">
        <v>441</v>
      </c>
      <c r="C26" s="21">
        <v>4.4898819999999997</v>
      </c>
      <c r="D26" s="24">
        <v>8.8521540000000005</v>
      </c>
      <c r="E26" s="21">
        <v>97.157831764843735</v>
      </c>
      <c r="F26" s="21">
        <v>0.62828701197158043</v>
      </c>
      <c r="G26" s="21">
        <v>0.28540599999999999</v>
      </c>
      <c r="H26" s="24">
        <v>0.97558999999999996</v>
      </c>
      <c r="I26" s="21">
        <v>241.82532953056347</v>
      </c>
      <c r="J26" s="21">
        <v>0.48809391674375741</v>
      </c>
      <c r="K26" s="16"/>
    </row>
    <row r="27" spans="1:13" x14ac:dyDescent="0.25">
      <c r="A27" s="14"/>
      <c r="B27" s="9" t="s">
        <v>136</v>
      </c>
      <c r="C27" s="21">
        <v>7.8195009999999998</v>
      </c>
      <c r="D27" s="24">
        <v>6.2335510000000003</v>
      </c>
      <c r="E27" s="21">
        <v>-20.281984745573912</v>
      </c>
      <c r="F27" s="21">
        <v>0.44243007202116652</v>
      </c>
      <c r="G27" s="21">
        <v>1.5656019999999999</v>
      </c>
      <c r="H27" s="24">
        <v>0.57699299999999998</v>
      </c>
      <c r="I27" s="21">
        <v>-63.145614274892338</v>
      </c>
      <c r="J27" s="21">
        <v>0.28867328827041161</v>
      </c>
      <c r="K27" s="16"/>
    </row>
    <row r="28" spans="1:13" x14ac:dyDescent="0.25">
      <c r="A28" s="14"/>
      <c r="B28" s="9" t="s">
        <v>137</v>
      </c>
      <c r="C28" s="21">
        <v>204.89580000000001</v>
      </c>
      <c r="D28" s="24">
        <v>135.03191899999999</v>
      </c>
      <c r="E28" s="21">
        <v>-34.097273345768933</v>
      </c>
      <c r="F28" s="21">
        <v>9.5839725460377743</v>
      </c>
      <c r="G28" s="21">
        <v>32.635907000000003</v>
      </c>
      <c r="H28" s="24">
        <v>24.924071999999999</v>
      </c>
      <c r="I28" s="21">
        <v>-23.629908615685181</v>
      </c>
      <c r="J28" s="21">
        <v>12.469672632646313</v>
      </c>
      <c r="K28" s="16"/>
    </row>
    <row r="29" spans="1:13" s="156" customFormat="1" x14ac:dyDescent="0.25">
      <c r="A29" s="154"/>
      <c r="B29" s="10" t="s">
        <v>29</v>
      </c>
      <c r="C29" s="118">
        <v>193.97732300000001</v>
      </c>
      <c r="D29" s="29">
        <v>145.22537700000001</v>
      </c>
      <c r="E29" s="118">
        <v>-25.132806890009508</v>
      </c>
      <c r="F29" s="118">
        <v>10.307459424878543</v>
      </c>
      <c r="G29" s="118">
        <v>26.763735999999998</v>
      </c>
      <c r="H29" s="29">
        <v>27.513531</v>
      </c>
      <c r="I29" s="118">
        <v>2.8015333883132154</v>
      </c>
      <c r="J29" s="118">
        <v>13.765195532181338</v>
      </c>
      <c r="K29" s="155"/>
      <c r="L29" s="7"/>
      <c r="M29" s="7"/>
    </row>
    <row r="30" spans="1:13" x14ac:dyDescent="0.25">
      <c r="A30" s="14" t="s">
        <v>37</v>
      </c>
      <c r="B30" s="9" t="s">
        <v>427</v>
      </c>
      <c r="C30" s="21">
        <v>31.604907000000001</v>
      </c>
      <c r="D30" s="24">
        <v>25.162974999999999</v>
      </c>
      <c r="E30" s="21">
        <v>-20.382695636471894</v>
      </c>
      <c r="F30" s="21">
        <v>1.7859574488949899</v>
      </c>
      <c r="G30" s="21">
        <v>5.5180910000000001</v>
      </c>
      <c r="H30" s="24">
        <v>4.657991</v>
      </c>
      <c r="I30" s="21">
        <v>-15.58691221293741</v>
      </c>
      <c r="J30" s="21">
        <v>2.330422689190307</v>
      </c>
      <c r="K30" s="16"/>
    </row>
    <row r="31" spans="1:13" ht="15" customHeight="1" x14ac:dyDescent="0.25">
      <c r="A31" s="14" t="s">
        <v>37</v>
      </c>
      <c r="B31" s="9" t="s">
        <v>428</v>
      </c>
      <c r="C31" s="21">
        <v>7.3977820000000003</v>
      </c>
      <c r="D31" s="24">
        <v>5.4393450000000003</v>
      </c>
      <c r="E31" s="21">
        <v>-26.473299699828946</v>
      </c>
      <c r="F31" s="21">
        <v>0.38606081831976224</v>
      </c>
      <c r="G31" s="21">
        <v>0.92882600000000004</v>
      </c>
      <c r="H31" s="24">
        <v>2.042332</v>
      </c>
      <c r="I31" s="21">
        <v>119.88316433863821</v>
      </c>
      <c r="J31" s="21">
        <v>1.0217917620835717</v>
      </c>
      <c r="K31" s="16"/>
    </row>
    <row r="32" spans="1:13" x14ac:dyDescent="0.25">
      <c r="A32" s="14" t="s">
        <v>37</v>
      </c>
      <c r="B32" s="9" t="s">
        <v>431</v>
      </c>
      <c r="C32" s="21">
        <v>37.816862</v>
      </c>
      <c r="D32" s="24">
        <v>29.991060000000001</v>
      </c>
      <c r="E32" s="21">
        <v>-20.69394864121724</v>
      </c>
      <c r="F32" s="21">
        <v>2.1286337170885625</v>
      </c>
      <c r="G32" s="21">
        <v>5.3272370000000002</v>
      </c>
      <c r="H32" s="24">
        <v>5.128228</v>
      </c>
      <c r="I32" s="21">
        <v>-3.7356888758656726</v>
      </c>
      <c r="J32" s="21">
        <v>2.5656852678635551</v>
      </c>
      <c r="K32" s="16"/>
    </row>
    <row r="33" spans="1:11" x14ac:dyDescent="0.25">
      <c r="A33" s="14" t="s">
        <v>37</v>
      </c>
      <c r="B33" s="9" t="s">
        <v>446</v>
      </c>
      <c r="C33" s="21">
        <v>7.1280289999999997</v>
      </c>
      <c r="D33" s="24">
        <v>4.37948</v>
      </c>
      <c r="E33" s="21">
        <v>-38.559733693563814</v>
      </c>
      <c r="F33" s="21">
        <v>0.31083625558133049</v>
      </c>
      <c r="G33" s="21">
        <v>0.838059</v>
      </c>
      <c r="H33" s="24">
        <v>1.0875379999999999</v>
      </c>
      <c r="I33" s="21">
        <v>29.768667838421869</v>
      </c>
      <c r="J33" s="21">
        <v>0.54410221714826146</v>
      </c>
      <c r="K33" s="16"/>
    </row>
    <row r="34" spans="1:11" x14ac:dyDescent="0.25">
      <c r="A34" s="14" t="s">
        <v>37</v>
      </c>
      <c r="B34" s="9" t="s">
        <v>432</v>
      </c>
      <c r="C34" s="21">
        <v>14.523968</v>
      </c>
      <c r="D34" s="24">
        <v>11.743429000000001</v>
      </c>
      <c r="E34" s="21">
        <v>-19.144485859511661</v>
      </c>
      <c r="F34" s="21">
        <v>0.83349701289769751</v>
      </c>
      <c r="G34" s="21">
        <v>2.1300150000000002</v>
      </c>
      <c r="H34" s="24">
        <v>2.5245860000000002</v>
      </c>
      <c r="I34" s="21">
        <v>18.524329640871073</v>
      </c>
      <c r="J34" s="21">
        <v>1.2630665227159521</v>
      </c>
      <c r="K34" s="16"/>
    </row>
    <row r="35" spans="1:11" x14ac:dyDescent="0.25">
      <c r="A35" s="14" t="s">
        <v>37</v>
      </c>
      <c r="B35" s="9" t="s">
        <v>433</v>
      </c>
      <c r="C35" s="21">
        <v>26.077877999999998</v>
      </c>
      <c r="D35" s="24">
        <v>16.357552999999999</v>
      </c>
      <c r="E35" s="21">
        <v>-37.274217633812079</v>
      </c>
      <c r="F35" s="21">
        <v>1.1609872690349445</v>
      </c>
      <c r="G35" s="21">
        <v>3.1804950000000001</v>
      </c>
      <c r="H35" s="24">
        <v>1.685025</v>
      </c>
      <c r="I35" s="21">
        <v>-47.020039333499973</v>
      </c>
      <c r="J35" s="21">
        <v>0.84302878469556874</v>
      </c>
      <c r="K35" s="16"/>
    </row>
    <row r="36" spans="1:11" x14ac:dyDescent="0.25">
      <c r="A36" s="14" t="s">
        <v>37</v>
      </c>
      <c r="B36" s="9" t="s">
        <v>434</v>
      </c>
      <c r="C36" s="21">
        <v>27.589589</v>
      </c>
      <c r="D36" s="24">
        <v>26.055669000000002</v>
      </c>
      <c r="E36" s="21">
        <v>-5.5597783642228222</v>
      </c>
      <c r="F36" s="21">
        <v>1.8493169482738931</v>
      </c>
      <c r="G36" s="21">
        <v>3.361942</v>
      </c>
      <c r="H36" s="24">
        <v>5.7541630000000001</v>
      </c>
      <c r="I36" s="21">
        <v>71.155927139730551</v>
      </c>
      <c r="J36" s="21">
        <v>2.8788445517604835</v>
      </c>
      <c r="K36" s="16"/>
    </row>
    <row r="37" spans="1:11" x14ac:dyDescent="0.25">
      <c r="A37" s="14" t="s">
        <v>37</v>
      </c>
      <c r="B37" s="9" t="s">
        <v>447</v>
      </c>
      <c r="C37" s="21">
        <v>2.4517319999999998</v>
      </c>
      <c r="D37" s="24">
        <v>3.9621680000000001</v>
      </c>
      <c r="E37" s="21">
        <v>61.606896675493104</v>
      </c>
      <c r="F37" s="21">
        <v>0.28121728266921397</v>
      </c>
      <c r="G37" s="21">
        <v>0.41013100000000002</v>
      </c>
      <c r="H37" s="24">
        <v>0.947384</v>
      </c>
      <c r="I37" s="21">
        <v>130.99546242542016</v>
      </c>
      <c r="J37" s="21">
        <v>0.47398227454193664</v>
      </c>
      <c r="K37" s="16"/>
    </row>
    <row r="38" spans="1:11" x14ac:dyDescent="0.25">
      <c r="A38" s="14" t="s">
        <v>37</v>
      </c>
      <c r="B38" s="9" t="s">
        <v>443</v>
      </c>
      <c r="C38" s="21">
        <v>8.2492439999999991</v>
      </c>
      <c r="D38" s="24">
        <v>3.9041290000000002</v>
      </c>
      <c r="E38" s="21">
        <v>-52.672887357920303</v>
      </c>
      <c r="F38" s="21">
        <v>0.27709792935839056</v>
      </c>
      <c r="G38" s="21">
        <v>0.931643</v>
      </c>
      <c r="H38" s="24">
        <v>0.453955</v>
      </c>
      <c r="I38" s="21">
        <v>-51.273717507671932</v>
      </c>
      <c r="J38" s="21">
        <v>0.22711658993574391</v>
      </c>
      <c r="K38" s="16"/>
    </row>
    <row r="39" spans="1:11" x14ac:dyDescent="0.25">
      <c r="A39" s="14"/>
      <c r="B39" s="9" t="s">
        <v>445</v>
      </c>
      <c r="C39" s="21">
        <v>7.1649240000000001</v>
      </c>
      <c r="D39" s="24">
        <v>4.2174759999999996</v>
      </c>
      <c r="E39" s="21">
        <v>-41.137184427915784</v>
      </c>
      <c r="F39" s="21">
        <v>0.29933792318817015</v>
      </c>
      <c r="G39" s="21">
        <v>1.347288</v>
      </c>
      <c r="H39" s="24">
        <v>0.71997100000000003</v>
      </c>
      <c r="I39" s="21">
        <v>-46.561462731056757</v>
      </c>
      <c r="J39" s="21">
        <v>0.36020609613866461</v>
      </c>
      <c r="K39" s="16"/>
    </row>
    <row r="40" spans="1:11" x14ac:dyDescent="0.25">
      <c r="A40" s="14"/>
      <c r="B40" s="9" t="s">
        <v>436</v>
      </c>
      <c r="C40" s="21">
        <v>23.972408000000001</v>
      </c>
      <c r="D40" s="24">
        <v>14.012093</v>
      </c>
      <c r="E40" s="21">
        <v>-41.549080092412915</v>
      </c>
      <c r="F40" s="21">
        <v>0.99451681957158666</v>
      </c>
      <c r="G40" s="21">
        <v>2.790009</v>
      </c>
      <c r="H40" s="24">
        <v>2.5123579999999999</v>
      </c>
      <c r="I40" s="21">
        <v>-9.9516166435305475</v>
      </c>
      <c r="J40" s="21">
        <v>1.2569487761072919</v>
      </c>
      <c r="K40" s="16"/>
    </row>
    <row r="41" spans="1:11" x14ac:dyDescent="0.25">
      <c r="A41" s="14"/>
      <c r="B41" s="9" t="s">
        <v>437</v>
      </c>
      <c r="C41" s="21">
        <v>19.98283</v>
      </c>
      <c r="D41" s="24">
        <v>28.224914999999999</v>
      </c>
      <c r="E41" s="21">
        <v>41.245834548960268</v>
      </c>
      <c r="F41" s="21">
        <v>2.0032805019548734</v>
      </c>
      <c r="G41" s="21">
        <v>2.7616160000000001</v>
      </c>
      <c r="H41" s="24">
        <v>3.8602810000000001</v>
      </c>
      <c r="I41" s="21">
        <v>39.783409424047363</v>
      </c>
      <c r="J41" s="21">
        <v>1.9313232741433479</v>
      </c>
      <c r="K41" s="16"/>
    </row>
    <row r="42" spans="1:11" x14ac:dyDescent="0.25">
      <c r="A42" s="14"/>
      <c r="B42" s="9" t="s">
        <v>228</v>
      </c>
      <c r="C42" s="21">
        <v>591.47520299999996</v>
      </c>
      <c r="D42" s="24">
        <v>464.05307099999999</v>
      </c>
      <c r="E42" s="21">
        <v>-21.543106347266427</v>
      </c>
      <c r="F42" s="21">
        <v>32.936448843391751</v>
      </c>
      <c r="G42" s="21">
        <v>95.641541000000004</v>
      </c>
      <c r="H42" s="24">
        <v>84.358878000000004</v>
      </c>
      <c r="I42" s="21">
        <v>-11.796822679801867</v>
      </c>
      <c r="J42" s="21">
        <v>42.205286211552803</v>
      </c>
      <c r="K42" s="16"/>
    </row>
    <row r="43" spans="1:11" x14ac:dyDescent="0.25">
      <c r="A43" s="14"/>
      <c r="B43" s="9" t="s">
        <v>438</v>
      </c>
      <c r="C43" s="21">
        <v>12.505737999999999</v>
      </c>
      <c r="D43" s="24">
        <v>21.242294999999999</v>
      </c>
      <c r="E43" s="21">
        <v>69.860387287819407</v>
      </c>
      <c r="F43" s="21">
        <v>1.5076848022491298</v>
      </c>
      <c r="G43" s="21">
        <v>2.8978640000000002</v>
      </c>
      <c r="H43" s="24">
        <v>3.899807</v>
      </c>
      <c r="I43" s="21">
        <v>34.575225062321756</v>
      </c>
      <c r="J43" s="21">
        <v>1.9510983847463816</v>
      </c>
      <c r="K43" s="16"/>
    </row>
    <row r="44" spans="1:11" x14ac:dyDescent="0.25">
      <c r="A44" s="14"/>
      <c r="B44" s="9" t="s">
        <v>2</v>
      </c>
      <c r="C44" s="21">
        <v>565.7653428999796</v>
      </c>
      <c r="D44" s="24">
        <v>404.87955740997728</v>
      </c>
      <c r="E44" s="21">
        <v>-28.436840027234567</v>
      </c>
      <c r="F44" s="21">
        <v>28.736572740769152</v>
      </c>
      <c r="G44" s="21">
        <v>90.047753979999712</v>
      </c>
      <c r="H44" s="24">
        <v>21.026670710000555</v>
      </c>
      <c r="I44" s="21">
        <v>-76.649422355752776</v>
      </c>
      <c r="J44" s="21">
        <v>10.51977783999981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4701.8065632398839</v>
      </c>
      <c r="D13" s="29">
        <v>3381.4787567100402</v>
      </c>
      <c r="E13" s="29">
        <v>-28.081287240792875</v>
      </c>
      <c r="F13" s="121">
        <v>100</v>
      </c>
      <c r="G13" s="29">
        <v>705.82552159000181</v>
      </c>
      <c r="H13" s="29">
        <v>462.8371848599985</v>
      </c>
      <c r="I13" s="29">
        <v>-34.426119387497835</v>
      </c>
      <c r="J13" s="121">
        <v>100</v>
      </c>
      <c r="K13" s="16"/>
    </row>
    <row r="14" spans="1:14" s="156" customFormat="1" x14ac:dyDescent="0.25">
      <c r="A14" s="154"/>
      <c r="B14" s="10" t="s">
        <v>28</v>
      </c>
      <c r="C14" s="118">
        <v>991.983026</v>
      </c>
      <c r="D14" s="29">
        <v>713.58365600000002</v>
      </c>
      <c r="E14" s="118">
        <v>-28.064932836864887</v>
      </c>
      <c r="F14" s="118">
        <v>21.102710007685239</v>
      </c>
      <c r="G14" s="118">
        <v>163.02674999999999</v>
      </c>
      <c r="H14" s="29">
        <v>90.091602999999992</v>
      </c>
      <c r="I14" s="118">
        <v>-44.738146960544825</v>
      </c>
      <c r="J14" s="118">
        <v>19.465074533121488</v>
      </c>
      <c r="K14" s="155"/>
    </row>
    <row r="15" spans="1:14" s="156" customFormat="1" x14ac:dyDescent="0.25">
      <c r="A15" s="154"/>
      <c r="B15" s="10" t="s">
        <v>31</v>
      </c>
      <c r="C15" s="118">
        <v>60.607703999999998</v>
      </c>
      <c r="D15" s="29">
        <v>37.571855999999997</v>
      </c>
      <c r="E15" s="118">
        <v>-38.008118571856805</v>
      </c>
      <c r="F15" s="118">
        <v>1.1111072611485213</v>
      </c>
      <c r="G15" s="118">
        <v>6.6919489999999993</v>
      </c>
      <c r="H15" s="29">
        <v>6.2457219999999998</v>
      </c>
      <c r="I15" s="118">
        <v>-6.6681171658660165</v>
      </c>
      <c r="J15" s="118">
        <v>1.349442569505136</v>
      </c>
      <c r="K15" s="155"/>
    </row>
    <row r="16" spans="1:14" x14ac:dyDescent="0.25">
      <c r="A16" s="14" t="s">
        <v>37</v>
      </c>
      <c r="B16" s="9" t="s">
        <v>417</v>
      </c>
      <c r="C16" s="21">
        <v>2.6950889999999998</v>
      </c>
      <c r="D16" s="24">
        <v>2.9224E-2</v>
      </c>
      <c r="E16" s="21">
        <v>-98.915657330796876</v>
      </c>
      <c r="F16" s="21">
        <v>8.6423727909008244E-4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9" t="s">
        <v>418</v>
      </c>
      <c r="C17" s="21">
        <v>42.390816999999998</v>
      </c>
      <c r="D17" s="24">
        <v>21.861626000000001</v>
      </c>
      <c r="E17" s="21">
        <v>-48.428391932148884</v>
      </c>
      <c r="F17" s="21">
        <v>0.64651081887233108</v>
      </c>
      <c r="G17" s="21">
        <v>4.2601269999999998</v>
      </c>
      <c r="H17" s="24">
        <v>4.07524</v>
      </c>
      <c r="I17" s="21">
        <v>-4.3399410393164306</v>
      </c>
      <c r="J17" s="21">
        <v>0.88049105242758341</v>
      </c>
      <c r="K17" s="16"/>
    </row>
    <row r="18" spans="1:11" x14ac:dyDescent="0.25">
      <c r="A18" s="14" t="s">
        <v>37</v>
      </c>
      <c r="B18" s="9" t="s">
        <v>439</v>
      </c>
      <c r="C18" s="21">
        <v>15.521798</v>
      </c>
      <c r="D18" s="24">
        <v>15.681006</v>
      </c>
      <c r="E18" s="21">
        <v>1.0257059137092295</v>
      </c>
      <c r="F18" s="21">
        <v>0.46373220499710022</v>
      </c>
      <c r="G18" s="21">
        <v>2.4318219999999999</v>
      </c>
      <c r="H18" s="24">
        <v>2.1704819999999998</v>
      </c>
      <c r="I18" s="21">
        <v>-10.746674715501392</v>
      </c>
      <c r="J18" s="21">
        <v>0.46895151707755267</v>
      </c>
      <c r="K18" s="16"/>
    </row>
    <row r="19" spans="1:11" s="156" customFormat="1" x14ac:dyDescent="0.25">
      <c r="A19" s="154"/>
      <c r="B19" s="10" t="s">
        <v>32</v>
      </c>
      <c r="C19" s="118">
        <v>931.37532199999998</v>
      </c>
      <c r="D19" s="29">
        <v>676.01179999999999</v>
      </c>
      <c r="E19" s="118">
        <v>-27.417896520131336</v>
      </c>
      <c r="F19" s="118">
        <v>19.991602746536717</v>
      </c>
      <c r="G19" s="118">
        <v>156.334801</v>
      </c>
      <c r="H19" s="29">
        <v>83.845880999999991</v>
      </c>
      <c r="I19" s="118">
        <v>-46.367743801330583</v>
      </c>
      <c r="J19" s="118">
        <v>18.115631963616352</v>
      </c>
      <c r="K19" s="155"/>
    </row>
    <row r="20" spans="1:11" x14ac:dyDescent="0.25">
      <c r="A20" s="14" t="s">
        <v>37</v>
      </c>
      <c r="B20" s="9" t="s">
        <v>420</v>
      </c>
      <c r="C20" s="21">
        <v>67.205020000000005</v>
      </c>
      <c r="D20" s="24">
        <v>38.901553999999997</v>
      </c>
      <c r="E20" s="21">
        <v>-42.115106877432673</v>
      </c>
      <c r="F20" s="21">
        <v>1.1504302347842839</v>
      </c>
      <c r="G20" s="21">
        <v>12.745848000000001</v>
      </c>
      <c r="H20" s="24">
        <v>4.260008</v>
      </c>
      <c r="I20" s="21">
        <v>-66.577288541335193</v>
      </c>
      <c r="J20" s="21">
        <v>0.92041178612055352</v>
      </c>
      <c r="K20" s="16"/>
    </row>
    <row r="21" spans="1:11" x14ac:dyDescent="0.25">
      <c r="A21" s="14" t="s">
        <v>37</v>
      </c>
      <c r="B21" s="9" t="s">
        <v>421</v>
      </c>
      <c r="C21" s="21">
        <v>214.564742</v>
      </c>
      <c r="D21" s="24">
        <v>202.279618</v>
      </c>
      <c r="E21" s="21">
        <v>-5.7256023918412442</v>
      </c>
      <c r="F21" s="21">
        <v>5.9819869516733251</v>
      </c>
      <c r="G21" s="21">
        <v>29.844505000000002</v>
      </c>
      <c r="H21" s="24">
        <v>30.617847000000001</v>
      </c>
      <c r="I21" s="21">
        <v>2.5912374824109241</v>
      </c>
      <c r="J21" s="21">
        <v>6.6152521883611097</v>
      </c>
      <c r="K21" s="16"/>
    </row>
    <row r="22" spans="1:11" x14ac:dyDescent="0.25">
      <c r="A22" s="14" t="s">
        <v>37</v>
      </c>
      <c r="B22" s="9" t="s">
        <v>440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422</v>
      </c>
      <c r="C23" s="21">
        <v>23.824397999999999</v>
      </c>
      <c r="D23" s="24">
        <v>16.784320999999998</v>
      </c>
      <c r="E23" s="21">
        <v>-29.54986312770631</v>
      </c>
      <c r="F23" s="21">
        <v>0.49636038572455959</v>
      </c>
      <c r="G23" s="21">
        <v>3.812576</v>
      </c>
      <c r="H23" s="24">
        <v>1.8258829999999999</v>
      </c>
      <c r="I23" s="21">
        <v>-52.108941566017307</v>
      </c>
      <c r="J23" s="21">
        <v>0.39449790546805419</v>
      </c>
      <c r="K23" s="16"/>
    </row>
    <row r="24" spans="1:11" x14ac:dyDescent="0.25">
      <c r="A24" s="14" t="s">
        <v>37</v>
      </c>
      <c r="B24" s="9" t="s">
        <v>423</v>
      </c>
      <c r="C24" s="21">
        <v>622.22587099999998</v>
      </c>
      <c r="D24" s="24">
        <v>414.38280800000001</v>
      </c>
      <c r="E24" s="21">
        <v>-33.40315353104306</v>
      </c>
      <c r="F24" s="21">
        <v>12.254485029004519</v>
      </c>
      <c r="G24" s="21">
        <v>108.91538199999999</v>
      </c>
      <c r="H24" s="24">
        <v>46.927996999999998</v>
      </c>
      <c r="I24" s="21">
        <v>-56.913343057457212</v>
      </c>
      <c r="J24" s="21">
        <v>10.139201977515059</v>
      </c>
      <c r="K24" s="16"/>
    </row>
    <row r="25" spans="1:11" x14ac:dyDescent="0.25">
      <c r="A25" s="14" t="s">
        <v>37</v>
      </c>
      <c r="B25" s="9" t="s">
        <v>424</v>
      </c>
      <c r="C25" s="21">
        <v>5.0000000000000004E-6</v>
      </c>
      <c r="D25" s="24">
        <v>3.0209999999999998E-3</v>
      </c>
      <c r="E25" s="21">
        <v>60319.999999999993</v>
      </c>
      <c r="F25" s="21">
        <v>8.9339611967257705E-5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425</v>
      </c>
      <c r="C26" s="21">
        <v>3.5217839999999998</v>
      </c>
      <c r="D26" s="24">
        <v>3.6604779999999999</v>
      </c>
      <c r="E26" s="21">
        <v>3.9381745160975257</v>
      </c>
      <c r="F26" s="21">
        <v>0.10825080573806142</v>
      </c>
      <c r="G26" s="21">
        <v>1.0164899999999999</v>
      </c>
      <c r="H26" s="24">
        <v>0.214146</v>
      </c>
      <c r="I26" s="21">
        <v>-78.932798158368499</v>
      </c>
      <c r="J26" s="21">
        <v>4.6268106151578128E-2</v>
      </c>
      <c r="K26" s="16"/>
    </row>
    <row r="27" spans="1:11" x14ac:dyDescent="0.25">
      <c r="A27" s="14" t="s">
        <v>37</v>
      </c>
      <c r="B27" s="9" t="s">
        <v>441</v>
      </c>
      <c r="C27" s="21">
        <v>3.0407139999999999</v>
      </c>
      <c r="D27" s="24">
        <v>2.518983</v>
      </c>
      <c r="E27" s="21">
        <v>-17.158174034124873</v>
      </c>
      <c r="F27" s="21">
        <v>7.4493533191697686E-2</v>
      </c>
      <c r="G27" s="21">
        <v>0.35878199999999999</v>
      </c>
      <c r="H27" s="24">
        <v>0.30479000000000001</v>
      </c>
      <c r="I27" s="21">
        <v>-15.048692520806506</v>
      </c>
      <c r="J27" s="21">
        <v>6.5852530861839578E-2</v>
      </c>
      <c r="K27" s="16"/>
    </row>
    <row r="28" spans="1:11" x14ac:dyDescent="0.25">
      <c r="A28" s="14"/>
      <c r="B28" s="9" t="s">
        <v>136</v>
      </c>
      <c r="C28" s="21">
        <v>55.477032000000001</v>
      </c>
      <c r="D28" s="24">
        <v>49.574035000000002</v>
      </c>
      <c r="E28" s="21">
        <v>-10.6404340448494</v>
      </c>
      <c r="F28" s="21">
        <v>1.4660460279878358</v>
      </c>
      <c r="G28" s="21">
        <v>11.096565999999999</v>
      </c>
      <c r="H28" s="24">
        <v>12.912743000000001</v>
      </c>
      <c r="I28" s="21">
        <v>16.36701840911865</v>
      </c>
      <c r="J28" s="21">
        <v>2.7899104528314673</v>
      </c>
      <c r="K28" s="16"/>
    </row>
    <row r="29" spans="1:11" s="156" customFormat="1" x14ac:dyDescent="0.25">
      <c r="A29" s="154" t="s">
        <v>37</v>
      </c>
      <c r="B29" s="9" t="s">
        <v>442</v>
      </c>
      <c r="C29" s="21">
        <v>1106.9392230000001</v>
      </c>
      <c r="D29" s="24">
        <v>649.05582700000002</v>
      </c>
      <c r="E29" s="21">
        <v>-41.364818093540443</v>
      </c>
      <c r="F29" s="21">
        <v>19.194437513825736</v>
      </c>
      <c r="G29" s="21">
        <v>158.129536</v>
      </c>
      <c r="H29" s="24">
        <v>87.196582000000006</v>
      </c>
      <c r="I29" s="21">
        <v>-44.857498348695593</v>
      </c>
      <c r="J29" s="21">
        <v>18.839580062344321</v>
      </c>
      <c r="K29" s="155"/>
    </row>
    <row r="30" spans="1:11" x14ac:dyDescent="0.25">
      <c r="A30" s="14" t="s">
        <v>37</v>
      </c>
      <c r="B30" s="10" t="s">
        <v>29</v>
      </c>
      <c r="C30" s="118">
        <v>632.66895999999997</v>
      </c>
      <c r="D30" s="29">
        <v>692.47949300000016</v>
      </c>
      <c r="E30" s="118">
        <v>9.4536853839012771</v>
      </c>
      <c r="F30" s="118">
        <v>20.478599536545303</v>
      </c>
      <c r="G30" s="118">
        <v>122.18019200000001</v>
      </c>
      <c r="H30" s="29">
        <v>106.05689900000002</v>
      </c>
      <c r="I30" s="118">
        <v>-13.196323181420432</v>
      </c>
      <c r="J30" s="118">
        <v>22.914515615697706</v>
      </c>
      <c r="K30" s="16"/>
    </row>
    <row r="31" spans="1:11" x14ac:dyDescent="0.25">
      <c r="A31" s="14" t="s">
        <v>37</v>
      </c>
      <c r="B31" s="9" t="s">
        <v>427</v>
      </c>
      <c r="C31" s="21">
        <v>287.48834499999998</v>
      </c>
      <c r="D31" s="24">
        <v>247.24124399999999</v>
      </c>
      <c r="E31" s="21">
        <v>-13.999559182129628</v>
      </c>
      <c r="F31" s="21">
        <v>7.3116308511294541</v>
      </c>
      <c r="G31" s="21">
        <v>43.650835999999998</v>
      </c>
      <c r="H31" s="24">
        <v>33.979458999999999</v>
      </c>
      <c r="I31" s="21">
        <v>-22.156223995343417</v>
      </c>
      <c r="J31" s="21">
        <v>7.3415577035536348</v>
      </c>
      <c r="K31" s="16"/>
    </row>
    <row r="32" spans="1:11" x14ac:dyDescent="0.25">
      <c r="A32" s="14" t="s">
        <v>37</v>
      </c>
      <c r="B32" s="9" t="s">
        <v>429</v>
      </c>
      <c r="C32" s="21">
        <v>19.505929999999999</v>
      </c>
      <c r="D32" s="24">
        <v>18.329522999999998</v>
      </c>
      <c r="E32" s="21">
        <v>-6.0310223608923135</v>
      </c>
      <c r="F32" s="21">
        <v>0.54205642911781704</v>
      </c>
      <c r="G32" s="21">
        <v>3.580667</v>
      </c>
      <c r="H32" s="24">
        <v>3.0490300000000001</v>
      </c>
      <c r="I32" s="21">
        <v>-14.847429263877366</v>
      </c>
      <c r="J32" s="21">
        <v>0.65876945494824213</v>
      </c>
      <c r="K32" s="16"/>
    </row>
    <row r="33" spans="1:11" x14ac:dyDescent="0.25">
      <c r="A33" s="14" t="s">
        <v>37</v>
      </c>
      <c r="B33" s="9" t="s">
        <v>430</v>
      </c>
      <c r="C33" s="21">
        <v>35.262238000000004</v>
      </c>
      <c r="D33" s="24">
        <v>11.705401</v>
      </c>
      <c r="E33" s="21">
        <v>-66.804713302655387</v>
      </c>
      <c r="F33" s="21">
        <v>0.34616219240686869</v>
      </c>
      <c r="G33" s="21">
        <v>1.1554009999999999</v>
      </c>
      <c r="H33" s="24">
        <v>0.75351699999999999</v>
      </c>
      <c r="I33" s="21">
        <v>-34.783075313246215</v>
      </c>
      <c r="J33" s="21">
        <v>0.16280390267863373</v>
      </c>
      <c r="K33" s="16"/>
    </row>
    <row r="34" spans="1:11" x14ac:dyDescent="0.25">
      <c r="A34" s="14" t="s">
        <v>37</v>
      </c>
      <c r="B34" s="9" t="s">
        <v>431</v>
      </c>
      <c r="C34" s="21">
        <v>85.560942999999995</v>
      </c>
      <c r="D34" s="24">
        <v>104.898297</v>
      </c>
      <c r="E34" s="21">
        <v>22.60067891023596</v>
      </c>
      <c r="F34" s="21">
        <v>3.1021427176452008</v>
      </c>
      <c r="G34" s="21">
        <v>10.323283999999999</v>
      </c>
      <c r="H34" s="24">
        <v>15.052042</v>
      </c>
      <c r="I34" s="21">
        <v>45.806721969481814</v>
      </c>
      <c r="J34" s="21">
        <v>3.252124611498755</v>
      </c>
      <c r="K34" s="16"/>
    </row>
    <row r="35" spans="1:11" x14ac:dyDescent="0.25">
      <c r="A35" s="14" t="s">
        <v>37</v>
      </c>
      <c r="B35" s="9" t="s">
        <v>432</v>
      </c>
      <c r="C35" s="21">
        <v>8.4269090000000002</v>
      </c>
      <c r="D35" s="24">
        <v>64.132105999999993</v>
      </c>
      <c r="E35" s="21">
        <v>661.03949858720432</v>
      </c>
      <c r="F35" s="21">
        <v>1.8965698327318896</v>
      </c>
      <c r="G35" s="21">
        <v>10.711845</v>
      </c>
      <c r="H35" s="24">
        <v>16.371268000000001</v>
      </c>
      <c r="I35" s="21">
        <v>52.833316762891911</v>
      </c>
      <c r="J35" s="21">
        <v>3.5371548647181559</v>
      </c>
      <c r="K35" s="16"/>
    </row>
    <row r="36" spans="1:11" x14ac:dyDescent="0.25">
      <c r="A36" s="14" t="s">
        <v>37</v>
      </c>
      <c r="B36" s="9" t="s">
        <v>434</v>
      </c>
      <c r="C36" s="21">
        <v>53.341467999999999</v>
      </c>
      <c r="D36" s="24">
        <v>87.326931999999999</v>
      </c>
      <c r="E36" s="21">
        <v>63.713027170530822</v>
      </c>
      <c r="F36" s="21">
        <v>2.5825071893979148</v>
      </c>
      <c r="G36" s="21">
        <v>16.842658</v>
      </c>
      <c r="H36" s="24">
        <v>10.884152</v>
      </c>
      <c r="I36" s="21">
        <v>-35.377468330711224</v>
      </c>
      <c r="J36" s="21">
        <v>2.351615720610758</v>
      </c>
      <c r="K36" s="16"/>
    </row>
    <row r="37" spans="1:11" x14ac:dyDescent="0.25">
      <c r="A37" s="14" t="s">
        <v>37</v>
      </c>
      <c r="B37" s="9" t="s">
        <v>435</v>
      </c>
      <c r="C37" s="21">
        <v>10.297468</v>
      </c>
      <c r="D37" s="24">
        <v>18.522414999999999</v>
      </c>
      <c r="E37" s="21">
        <v>79.873489288823208</v>
      </c>
      <c r="F37" s="21">
        <v>0.54776079735071614</v>
      </c>
      <c r="G37" s="21">
        <v>2.6440290000000002</v>
      </c>
      <c r="H37" s="24">
        <v>5.3956330000000001</v>
      </c>
      <c r="I37" s="21">
        <v>104.06860136556747</v>
      </c>
      <c r="J37" s="21">
        <v>1.1657734461486928</v>
      </c>
      <c r="K37" s="16"/>
    </row>
    <row r="38" spans="1:11" x14ac:dyDescent="0.25">
      <c r="A38" s="14" t="s">
        <v>37</v>
      </c>
      <c r="B38" s="9" t="s">
        <v>443</v>
      </c>
      <c r="C38" s="21">
        <v>82.434728000000007</v>
      </c>
      <c r="D38" s="24">
        <v>47.740398999999996</v>
      </c>
      <c r="E38" s="21">
        <v>-42.087030359340794</v>
      </c>
      <c r="F38" s="21">
        <v>1.4118201661112404</v>
      </c>
      <c r="G38" s="21">
        <v>10.564048</v>
      </c>
      <c r="H38" s="24">
        <v>7.8433299999999999</v>
      </c>
      <c r="I38" s="21">
        <v>-25.754502440731052</v>
      </c>
      <c r="J38" s="21">
        <v>1.6946196754637364</v>
      </c>
      <c r="K38" s="16"/>
    </row>
    <row r="39" spans="1:11" x14ac:dyDescent="0.25">
      <c r="A39" s="14"/>
      <c r="B39" s="9" t="s">
        <v>444</v>
      </c>
      <c r="C39" s="21">
        <v>2.8715839999999999</v>
      </c>
      <c r="D39" s="24">
        <v>15.313039</v>
      </c>
      <c r="E39" s="21">
        <v>433.26105034712549</v>
      </c>
      <c r="F39" s="21">
        <v>0.4528503681891704</v>
      </c>
      <c r="G39" s="21">
        <v>1.9376789999999999</v>
      </c>
      <c r="H39" s="24">
        <v>0.83504199999999995</v>
      </c>
      <c r="I39" s="21">
        <v>-56.905039482803907</v>
      </c>
      <c r="J39" s="21">
        <v>0.18041808811290477</v>
      </c>
      <c r="K39" s="16"/>
    </row>
    <row r="40" spans="1:11" x14ac:dyDescent="0.25">
      <c r="A40" s="14"/>
      <c r="B40" s="9" t="s">
        <v>445</v>
      </c>
      <c r="C40" s="21">
        <v>12.690307000000001</v>
      </c>
      <c r="D40" s="24">
        <v>22.830715000000001</v>
      </c>
      <c r="E40" s="21">
        <v>79.906719356750003</v>
      </c>
      <c r="F40" s="21">
        <v>0.67516955280868918</v>
      </c>
      <c r="G40" s="21">
        <v>8.4710280000000004</v>
      </c>
      <c r="H40" s="24">
        <v>4.2186820000000003</v>
      </c>
      <c r="I40" s="21">
        <v>-50.198700795228156</v>
      </c>
      <c r="J40" s="21">
        <v>0.91148294432654331</v>
      </c>
      <c r="K40" s="16"/>
    </row>
    <row r="41" spans="1:11" x14ac:dyDescent="0.25">
      <c r="A41" s="14"/>
      <c r="B41" s="9" t="s">
        <v>436</v>
      </c>
      <c r="C41" s="21">
        <v>34.78904</v>
      </c>
      <c r="D41" s="24">
        <v>54.439422</v>
      </c>
      <c r="E41" s="21">
        <v>56.484404283647962</v>
      </c>
      <c r="F41" s="21">
        <v>1.6099294396563362</v>
      </c>
      <c r="G41" s="21">
        <v>12.298717</v>
      </c>
      <c r="H41" s="24">
        <v>7.6747439999999996</v>
      </c>
      <c r="I41" s="21">
        <v>-37.59719814676604</v>
      </c>
      <c r="J41" s="21">
        <v>1.6581952036376457</v>
      </c>
      <c r="K41" s="16"/>
    </row>
    <row r="42" spans="1:11" x14ac:dyDescent="0.25">
      <c r="A42" s="14"/>
      <c r="B42" s="9" t="s">
        <v>437</v>
      </c>
      <c r="C42" s="21">
        <v>133.97594100000001</v>
      </c>
      <c r="D42" s="24">
        <v>120.17162999999999</v>
      </c>
      <c r="E42" s="21">
        <v>-10.303574579856855</v>
      </c>
      <c r="F42" s="21">
        <v>3.5538188658301442</v>
      </c>
      <c r="G42" s="21">
        <v>20.151989</v>
      </c>
      <c r="H42" s="24">
        <v>16.205479</v>
      </c>
      <c r="I42" s="21">
        <v>-19.583724465113594</v>
      </c>
      <c r="J42" s="21">
        <v>3.5013347090731095</v>
      </c>
      <c r="K42" s="16"/>
    </row>
    <row r="43" spans="1:11" x14ac:dyDescent="0.25">
      <c r="A43" s="14"/>
      <c r="B43" s="9" t="s">
        <v>228</v>
      </c>
      <c r="C43" s="21">
        <v>341.12564400000002</v>
      </c>
      <c r="D43" s="24">
        <v>521.14285900000004</v>
      </c>
      <c r="E43" s="21">
        <v>52.771528076616846</v>
      </c>
      <c r="F43" s="21">
        <v>15.411685138221548</v>
      </c>
      <c r="G43" s="21">
        <v>94.208993000000007</v>
      </c>
      <c r="H43" s="24">
        <v>73.431625999999994</v>
      </c>
      <c r="I43" s="21">
        <v>-22.054547382753587</v>
      </c>
      <c r="J43" s="21">
        <v>15.865541577479778</v>
      </c>
      <c r="K43" s="16"/>
    </row>
    <row r="44" spans="1:11" x14ac:dyDescent="0.25">
      <c r="A44" s="14"/>
      <c r="B44" s="9" t="s">
        <v>438</v>
      </c>
      <c r="C44" s="21">
        <v>109.494342</v>
      </c>
      <c r="D44" s="24">
        <v>133.330792</v>
      </c>
      <c r="E44" s="21">
        <v>21.769572349226962</v>
      </c>
      <c r="F44" s="21">
        <v>3.9429729296812801</v>
      </c>
      <c r="G44" s="21">
        <v>36.142662999999999</v>
      </c>
      <c r="H44" s="24">
        <v>17.624278</v>
      </c>
      <c r="I44" s="21">
        <v>-51.236913561128574</v>
      </c>
      <c r="J44" s="21">
        <v>3.8078785751259567</v>
      </c>
      <c r="K44" s="16"/>
    </row>
    <row r="45" spans="1:11" x14ac:dyDescent="0.25">
      <c r="A45" s="14"/>
      <c r="B45" s="9" t="s">
        <v>2</v>
      </c>
      <c r="C45" s="21">
        <v>1330.1423952398843</v>
      </c>
      <c r="D45" s="24">
        <v>502.14046471003985</v>
      </c>
      <c r="E45" s="21">
        <v>-62.249119605011806</v>
      </c>
      <c r="F45" s="21">
        <v>14.849729980222911</v>
      </c>
      <c r="G45" s="21">
        <v>100.88883259000177</v>
      </c>
      <c r="H45" s="24">
        <v>59.317974859998486</v>
      </c>
      <c r="I45" s="21">
        <v>-41.204617659658616</v>
      </c>
      <c r="J45" s="21">
        <v>12.816164474326172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4" t="s">
        <v>56</v>
      </c>
      <c r="D7" s="184"/>
      <c r="E7" s="184"/>
      <c r="F7" s="184"/>
      <c r="G7" s="184"/>
      <c r="H7" s="184"/>
      <c r="I7" s="184"/>
      <c r="J7" s="184"/>
      <c r="K7" s="16"/>
    </row>
    <row r="8" spans="1:17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5630.7685515799303</v>
      </c>
      <c r="D13" s="29">
        <v>3839.3248657700115</v>
      </c>
      <c r="E13" s="29">
        <v>-31.815260552793635</v>
      </c>
      <c r="F13" s="121">
        <v>100</v>
      </c>
      <c r="G13" s="29">
        <v>887.79529461000016</v>
      </c>
      <c r="H13" s="29">
        <v>512.98372182999981</v>
      </c>
      <c r="I13" s="29">
        <v>-42.218242770102918</v>
      </c>
      <c r="J13" s="121">
        <v>100</v>
      </c>
      <c r="K13" s="16"/>
      <c r="L13" s="128"/>
    </row>
    <row r="14" spans="1:17" s="156" customFormat="1" x14ac:dyDescent="0.25">
      <c r="A14" s="154"/>
      <c r="B14" s="10" t="s">
        <v>28</v>
      </c>
      <c r="C14" s="118">
        <v>511.45628399999998</v>
      </c>
      <c r="D14" s="29">
        <v>445.71239700000001</v>
      </c>
      <c r="E14" s="118">
        <v>-12.854253443877905</v>
      </c>
      <c r="F14" s="118">
        <v>11.609134745897789</v>
      </c>
      <c r="G14" s="118">
        <v>81.737570000000005</v>
      </c>
      <c r="H14" s="29">
        <v>83.749543000000003</v>
      </c>
      <c r="I14" s="118">
        <v>2.4615033209330672</v>
      </c>
      <c r="J14" s="118">
        <v>16.325965023068349</v>
      </c>
      <c r="K14" s="155"/>
      <c r="L14" s="164"/>
      <c r="M14" s="164"/>
      <c r="N14" s="164"/>
      <c r="O14" s="164"/>
      <c r="P14" s="164"/>
      <c r="Q14" s="164"/>
    </row>
    <row r="15" spans="1:17" s="156" customFormat="1" x14ac:dyDescent="0.25">
      <c r="A15" s="154"/>
      <c r="B15" s="10" t="s">
        <v>31</v>
      </c>
      <c r="C15" s="118">
        <v>12.380091</v>
      </c>
      <c r="D15" s="29">
        <v>10.750095000000002</v>
      </c>
      <c r="E15" s="118">
        <v>-13.166268325491293</v>
      </c>
      <c r="F15" s="118">
        <v>0.2799996190956342</v>
      </c>
      <c r="G15" s="118">
        <v>1.6117710000000001</v>
      </c>
      <c r="H15" s="29">
        <v>1.6921609999999998</v>
      </c>
      <c r="I15" s="118">
        <v>4.9876812524856096</v>
      </c>
      <c r="J15" s="118">
        <v>0.32986641251762244</v>
      </c>
      <c r="K15" s="155"/>
    </row>
    <row r="16" spans="1:17" x14ac:dyDescent="0.25">
      <c r="A16" s="14" t="s">
        <v>37</v>
      </c>
      <c r="B16" s="9" t="s">
        <v>417</v>
      </c>
      <c r="C16" s="21">
        <v>0</v>
      </c>
      <c r="D16" s="24">
        <v>1.9380000000000001E-3</v>
      </c>
      <c r="E16" s="21" t="s">
        <v>120</v>
      </c>
      <c r="F16" s="21">
        <v>5.0477624784463672E-5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80" t="s">
        <v>418</v>
      </c>
      <c r="C17" s="21">
        <v>10.241550999999999</v>
      </c>
      <c r="D17" s="24">
        <v>8.3904160000000001</v>
      </c>
      <c r="E17" s="21">
        <v>-18.074752544804973</v>
      </c>
      <c r="F17" s="21">
        <v>0.21853883933620255</v>
      </c>
      <c r="G17" s="21">
        <v>1.44783</v>
      </c>
      <c r="H17" s="24">
        <v>1.6028659999999999</v>
      </c>
      <c r="I17" s="21">
        <v>10.708163251210422</v>
      </c>
      <c r="J17" s="21">
        <v>0.31245942742237376</v>
      </c>
      <c r="K17" s="16"/>
    </row>
    <row r="18" spans="1:11" x14ac:dyDescent="0.25">
      <c r="A18" s="14"/>
      <c r="B18" s="179" t="s">
        <v>419</v>
      </c>
      <c r="C18" s="21">
        <v>2.1385399999999999</v>
      </c>
      <c r="D18" s="24">
        <v>2.3577409999999999</v>
      </c>
      <c r="E18" s="21">
        <v>10.250030394568267</v>
      </c>
      <c r="F18" s="21">
        <v>6.1410302134647141E-2</v>
      </c>
      <c r="G18" s="21">
        <v>0.163941</v>
      </c>
      <c r="H18" s="24">
        <v>8.9294999999999999E-2</v>
      </c>
      <c r="I18" s="21">
        <v>-45.532234157410286</v>
      </c>
      <c r="J18" s="21">
        <v>1.7406985095248677E-2</v>
      </c>
      <c r="K18" s="16"/>
    </row>
    <row r="19" spans="1:11" s="156" customFormat="1" x14ac:dyDescent="0.25">
      <c r="A19" s="154"/>
      <c r="B19" s="10" t="s">
        <v>32</v>
      </c>
      <c r="C19" s="118">
        <v>499.07619299999999</v>
      </c>
      <c r="D19" s="29">
        <v>434.96230200000002</v>
      </c>
      <c r="E19" s="118">
        <v>-12.846513598375541</v>
      </c>
      <c r="F19" s="118">
        <v>11.329135126802155</v>
      </c>
      <c r="G19" s="118">
        <v>80.125799000000001</v>
      </c>
      <c r="H19" s="29">
        <v>82.057382000000004</v>
      </c>
      <c r="I19" s="118">
        <v>2.4106879732955999</v>
      </c>
      <c r="J19" s="118">
        <v>15.996098610550726</v>
      </c>
      <c r="K19" s="155"/>
    </row>
    <row r="20" spans="1:11" x14ac:dyDescent="0.25">
      <c r="A20" s="14" t="s">
        <v>37</v>
      </c>
      <c r="B20" s="9" t="s">
        <v>420</v>
      </c>
      <c r="C20" s="21">
        <v>21.130996</v>
      </c>
      <c r="D20" s="24">
        <v>19.662659000000001</v>
      </c>
      <c r="E20" s="21">
        <v>-6.9487354027230825</v>
      </c>
      <c r="F20" s="21">
        <v>0.5121384536980691</v>
      </c>
      <c r="G20" s="21">
        <v>3.7864879999999999</v>
      </c>
      <c r="H20" s="24">
        <v>2.1224820000000002</v>
      </c>
      <c r="I20" s="21">
        <v>-43.945893925981004</v>
      </c>
      <c r="J20" s="21">
        <v>0.413752310195796</v>
      </c>
      <c r="K20" s="16"/>
    </row>
    <row r="21" spans="1:11" x14ac:dyDescent="0.25">
      <c r="A21" s="14" t="s">
        <v>37</v>
      </c>
      <c r="B21" s="9" t="s">
        <v>421</v>
      </c>
      <c r="C21" s="21">
        <v>64.568064000000007</v>
      </c>
      <c r="D21" s="24">
        <v>57.827129999999997</v>
      </c>
      <c r="E21" s="21">
        <v>-10.440043548463851</v>
      </c>
      <c r="F21" s="21">
        <v>1.5061796545420034</v>
      </c>
      <c r="G21" s="21">
        <v>12.357004999999999</v>
      </c>
      <c r="H21" s="24">
        <v>10.375493000000001</v>
      </c>
      <c r="I21" s="21">
        <v>-16.035536118986748</v>
      </c>
      <c r="J21" s="21">
        <v>2.0225774344236185</v>
      </c>
      <c r="K21" s="16"/>
    </row>
    <row r="22" spans="1:11" x14ac:dyDescent="0.25">
      <c r="A22" s="14" t="s">
        <v>37</v>
      </c>
      <c r="B22" s="9" t="s">
        <v>422</v>
      </c>
      <c r="C22" s="21">
        <v>4.052835</v>
      </c>
      <c r="D22" s="24">
        <v>3.690785</v>
      </c>
      <c r="E22" s="21">
        <v>-8.9332528958124371</v>
      </c>
      <c r="F22" s="21">
        <v>9.6131094112552509E-2</v>
      </c>
      <c r="G22" s="21">
        <v>0.62090900000000004</v>
      </c>
      <c r="H22" s="24">
        <v>1.9465319999999999</v>
      </c>
      <c r="I22" s="21">
        <v>213.49714692491168</v>
      </c>
      <c r="J22" s="21">
        <v>0.37945297621842877</v>
      </c>
      <c r="K22" s="16"/>
    </row>
    <row r="23" spans="1:11" x14ac:dyDescent="0.25">
      <c r="A23" s="14" t="s">
        <v>37</v>
      </c>
      <c r="B23" s="9" t="s">
        <v>423</v>
      </c>
      <c r="C23" s="21">
        <v>400.38815199999999</v>
      </c>
      <c r="D23" s="24">
        <v>348.29351500000001</v>
      </c>
      <c r="E23" s="21">
        <v>-13.011033603212107</v>
      </c>
      <c r="F23" s="21">
        <v>9.0717385784478708</v>
      </c>
      <c r="G23" s="21">
        <v>62.307181999999997</v>
      </c>
      <c r="H23" s="24">
        <v>66.838885000000005</v>
      </c>
      <c r="I23" s="21">
        <v>7.2731631483510251</v>
      </c>
      <c r="J23" s="21">
        <v>13.029435858424776</v>
      </c>
      <c r="K23" s="16"/>
    </row>
    <row r="24" spans="1:11" x14ac:dyDescent="0.25">
      <c r="A24" s="14" t="s">
        <v>37</v>
      </c>
      <c r="B24" s="9" t="s">
        <v>424</v>
      </c>
      <c r="C24" s="21">
        <v>1.1885110000000001</v>
      </c>
      <c r="D24" s="24">
        <v>0.99457399999999996</v>
      </c>
      <c r="E24" s="21">
        <v>-16.317644514859364</v>
      </c>
      <c r="F24" s="21">
        <v>2.5904919087917012E-2</v>
      </c>
      <c r="G24" s="21">
        <v>0.23438600000000001</v>
      </c>
      <c r="H24" s="24">
        <v>0.35879299999999997</v>
      </c>
      <c r="I24" s="21">
        <v>53.077828880564518</v>
      </c>
      <c r="J24" s="21">
        <v>6.9942375309698837E-2</v>
      </c>
      <c r="K24" s="16"/>
    </row>
    <row r="25" spans="1:11" x14ac:dyDescent="0.25">
      <c r="A25" s="14" t="s">
        <v>37</v>
      </c>
      <c r="B25" s="9" t="s">
        <v>425</v>
      </c>
      <c r="C25" s="21">
        <v>5.742629</v>
      </c>
      <c r="D25" s="24">
        <v>4.1704340000000002</v>
      </c>
      <c r="E25" s="21">
        <v>-27.377617464056968</v>
      </c>
      <c r="F25" s="21">
        <v>0.10862414996923116</v>
      </c>
      <c r="G25" s="21">
        <v>0.78186199999999995</v>
      </c>
      <c r="H25" s="24">
        <v>0.412213</v>
      </c>
      <c r="I25" s="21">
        <v>-47.278036277501656</v>
      </c>
      <c r="J25" s="21">
        <v>8.0355961107203569E-2</v>
      </c>
      <c r="K25" s="16"/>
    </row>
    <row r="26" spans="1:11" x14ac:dyDescent="0.25">
      <c r="A26" s="14"/>
      <c r="B26" s="9" t="s">
        <v>426</v>
      </c>
      <c r="C26" s="21">
        <v>2.0050059999999998</v>
      </c>
      <c r="D26" s="24">
        <v>0.32320500000000002</v>
      </c>
      <c r="E26" s="21">
        <v>-83.88009811441961</v>
      </c>
      <c r="F26" s="21">
        <v>8.4182769445111365E-3</v>
      </c>
      <c r="G26" s="21">
        <v>3.7967000000000001E-2</v>
      </c>
      <c r="H26" s="24">
        <v>2.9840000000000001E-3</v>
      </c>
      <c r="I26" s="21">
        <v>-92.140543103221219</v>
      </c>
      <c r="J26" s="21">
        <v>5.8169487120468175E-4</v>
      </c>
      <c r="K26" s="16"/>
    </row>
    <row r="27" spans="1:11" s="156" customFormat="1" x14ac:dyDescent="0.25">
      <c r="A27" s="154"/>
      <c r="B27" s="9" t="s">
        <v>136</v>
      </c>
      <c r="C27" s="21">
        <v>44.367265000000003</v>
      </c>
      <c r="D27" s="24">
        <v>42.295155999999999</v>
      </c>
      <c r="E27" s="21">
        <v>-4.6703554974596777</v>
      </c>
      <c r="F27" s="21">
        <v>1.1016300385801638</v>
      </c>
      <c r="G27" s="21">
        <v>6.7604410000000001</v>
      </c>
      <c r="H27" s="24">
        <v>12.353192999999999</v>
      </c>
      <c r="I27" s="21">
        <v>82.727620875620374</v>
      </c>
      <c r="J27" s="21">
        <v>2.4081062369643349</v>
      </c>
      <c r="K27" s="155"/>
    </row>
    <row r="28" spans="1:11" s="156" customFormat="1" x14ac:dyDescent="0.25">
      <c r="A28" s="154"/>
      <c r="B28" s="9" t="s">
        <v>137</v>
      </c>
      <c r="C28" s="21">
        <v>863.51952400000005</v>
      </c>
      <c r="D28" s="24">
        <v>535.26548200000002</v>
      </c>
      <c r="E28" s="21">
        <v>-38.013505529030745</v>
      </c>
      <c r="F28" s="21">
        <v>13.941656429551649</v>
      </c>
      <c r="G28" s="21">
        <v>110.9101</v>
      </c>
      <c r="H28" s="24">
        <v>71.490286999999995</v>
      </c>
      <c r="I28" s="21">
        <v>-35.542130969136267</v>
      </c>
      <c r="J28" s="21">
        <v>13.936170673207348</v>
      </c>
      <c r="K28" s="155"/>
    </row>
    <row r="29" spans="1:11" x14ac:dyDescent="0.25">
      <c r="A29" s="14"/>
      <c r="B29" s="10" t="s">
        <v>29</v>
      </c>
      <c r="C29" s="118">
        <v>1299.2556610000004</v>
      </c>
      <c r="D29" s="29">
        <v>699.904763</v>
      </c>
      <c r="E29" s="118">
        <v>-46.130328001703447</v>
      </c>
      <c r="F29" s="118">
        <v>18.229891646838482</v>
      </c>
      <c r="G29" s="118">
        <v>156.79576300000002</v>
      </c>
      <c r="H29" s="29">
        <v>153.20825199999999</v>
      </c>
      <c r="I29" s="118">
        <v>-2.2880152699024325</v>
      </c>
      <c r="J29" s="118">
        <v>29.866104026352012</v>
      </c>
      <c r="K29" s="16"/>
    </row>
    <row r="30" spans="1:11" x14ac:dyDescent="0.25">
      <c r="A30" s="14" t="s">
        <v>37</v>
      </c>
      <c r="B30" s="9" t="s">
        <v>427</v>
      </c>
      <c r="C30" s="21">
        <v>283.49346000000003</v>
      </c>
      <c r="D30" s="24">
        <v>214.61640399999999</v>
      </c>
      <c r="E30" s="21">
        <v>-24.295818323286898</v>
      </c>
      <c r="F30" s="21">
        <v>5.589951658257414</v>
      </c>
      <c r="G30" s="21">
        <v>30.419991</v>
      </c>
      <c r="H30" s="24">
        <v>34.809015000000002</v>
      </c>
      <c r="I30" s="21">
        <v>14.428091053675862</v>
      </c>
      <c r="J30" s="21">
        <v>6.7855983569660978</v>
      </c>
      <c r="K30" s="16"/>
    </row>
    <row r="31" spans="1:11" x14ac:dyDescent="0.25">
      <c r="A31" s="14" t="s">
        <v>37</v>
      </c>
      <c r="B31" s="9" t="s">
        <v>428</v>
      </c>
      <c r="C31" s="21">
        <v>20.523879999999998</v>
      </c>
      <c r="D31" s="24">
        <v>18.067679999999999</v>
      </c>
      <c r="E31" s="21">
        <v>-11.967522710130829</v>
      </c>
      <c r="F31" s="21">
        <v>0.47059523826922534</v>
      </c>
      <c r="G31" s="21">
        <v>4.7259000000000002</v>
      </c>
      <c r="H31" s="24">
        <v>3.7446459999999999</v>
      </c>
      <c r="I31" s="21">
        <v>-20.763325504136787</v>
      </c>
      <c r="J31" s="21">
        <v>0.72997365036096729</v>
      </c>
      <c r="K31" s="16"/>
    </row>
    <row r="32" spans="1:11" x14ac:dyDescent="0.25">
      <c r="A32" s="14" t="s">
        <v>37</v>
      </c>
      <c r="B32" s="9" t="s">
        <v>429</v>
      </c>
      <c r="C32" s="21">
        <v>22.717482</v>
      </c>
      <c r="D32" s="24">
        <v>23.236177999999999</v>
      </c>
      <c r="E32" s="21">
        <v>2.2832460041126046</v>
      </c>
      <c r="F32" s="21">
        <v>0.60521520872497914</v>
      </c>
      <c r="G32" s="21">
        <v>3.0263450000000001</v>
      </c>
      <c r="H32" s="24">
        <v>2.490653</v>
      </c>
      <c r="I32" s="21">
        <v>-17.700956103815003</v>
      </c>
      <c r="J32" s="21">
        <v>0.48552281368986394</v>
      </c>
      <c r="K32" s="16"/>
    </row>
    <row r="33" spans="1:11" x14ac:dyDescent="0.25">
      <c r="A33" s="14" t="s">
        <v>37</v>
      </c>
      <c r="B33" s="9" t="s">
        <v>430</v>
      </c>
      <c r="C33" s="21">
        <v>18.964341999999998</v>
      </c>
      <c r="D33" s="24">
        <v>15.697236</v>
      </c>
      <c r="E33" s="21">
        <v>-17.227626458118074</v>
      </c>
      <c r="F33" s="21">
        <v>0.40885407067140117</v>
      </c>
      <c r="G33" s="21">
        <v>2.2693639999999999</v>
      </c>
      <c r="H33" s="24">
        <v>1.866406</v>
      </c>
      <c r="I33" s="21">
        <v>-17.756428673408053</v>
      </c>
      <c r="J33" s="21">
        <v>0.36383337727400977</v>
      </c>
      <c r="K33" s="16"/>
    </row>
    <row r="34" spans="1:11" x14ac:dyDescent="0.25">
      <c r="A34" s="14" t="s">
        <v>37</v>
      </c>
      <c r="B34" s="9" t="s">
        <v>431</v>
      </c>
      <c r="C34" s="21">
        <v>53.518227000000003</v>
      </c>
      <c r="D34" s="24">
        <v>45.801848999999997</v>
      </c>
      <c r="E34" s="21">
        <v>-14.418224280860436</v>
      </c>
      <c r="F34" s="21">
        <v>1.1929662271706205</v>
      </c>
      <c r="G34" s="21">
        <v>5.3578770000000002</v>
      </c>
      <c r="H34" s="24">
        <v>6.840916</v>
      </c>
      <c r="I34" s="21">
        <v>27.679601454083389</v>
      </c>
      <c r="J34" s="21">
        <v>1.3335542062808465</v>
      </c>
      <c r="K34" s="16"/>
    </row>
    <row r="35" spans="1:11" x14ac:dyDescent="0.25">
      <c r="A35" s="14" t="s">
        <v>37</v>
      </c>
      <c r="B35" s="9" t="s">
        <v>432</v>
      </c>
      <c r="C35" s="21">
        <v>671.01642800000002</v>
      </c>
      <c r="D35" s="24">
        <v>179.60569599999999</v>
      </c>
      <c r="E35" s="21">
        <v>-73.233785566871404</v>
      </c>
      <c r="F35" s="21">
        <v>4.6780541443965156</v>
      </c>
      <c r="G35" s="21">
        <v>71.120425999999995</v>
      </c>
      <c r="H35" s="24">
        <v>65.378705999999994</v>
      </c>
      <c r="I35" s="21">
        <v>-8.073236231740232</v>
      </c>
      <c r="J35" s="21">
        <v>12.744791543632289</v>
      </c>
      <c r="K35" s="16"/>
    </row>
    <row r="36" spans="1:11" x14ac:dyDescent="0.25">
      <c r="A36" s="14" t="s">
        <v>37</v>
      </c>
      <c r="B36" s="9" t="s">
        <v>433</v>
      </c>
      <c r="C36" s="21">
        <v>46.497951</v>
      </c>
      <c r="D36" s="24">
        <v>30.962615</v>
      </c>
      <c r="E36" s="21">
        <v>-33.410796961784406</v>
      </c>
      <c r="F36" s="21">
        <v>0.80645988767585486</v>
      </c>
      <c r="G36" s="21">
        <v>10.103189</v>
      </c>
      <c r="H36" s="24">
        <v>7.9782460000000004</v>
      </c>
      <c r="I36" s="21">
        <v>-21.032398780226714</v>
      </c>
      <c r="J36" s="21">
        <v>1.5552629957805855</v>
      </c>
      <c r="K36" s="16"/>
    </row>
    <row r="37" spans="1:11" x14ac:dyDescent="0.25">
      <c r="A37" s="14" t="s">
        <v>37</v>
      </c>
      <c r="B37" s="9" t="s">
        <v>434</v>
      </c>
      <c r="C37" s="21">
        <v>60.365974000000001</v>
      </c>
      <c r="D37" s="24">
        <v>75.615579999999994</v>
      </c>
      <c r="E37" s="21">
        <v>25.261923215220538</v>
      </c>
      <c r="F37" s="21">
        <v>1.9695019995353951</v>
      </c>
      <c r="G37" s="21">
        <v>9.728726</v>
      </c>
      <c r="H37" s="24">
        <v>13.508338999999999</v>
      </c>
      <c r="I37" s="21">
        <v>38.850030312293704</v>
      </c>
      <c r="J37" s="21">
        <v>2.6332880411508639</v>
      </c>
      <c r="K37" s="16"/>
    </row>
    <row r="38" spans="1:11" x14ac:dyDescent="0.25">
      <c r="A38" s="14" t="s">
        <v>37</v>
      </c>
      <c r="B38" s="9" t="s">
        <v>435</v>
      </c>
      <c r="C38" s="21">
        <v>18.489919</v>
      </c>
      <c r="D38" s="24">
        <v>15.042464000000001</v>
      </c>
      <c r="E38" s="21">
        <v>-18.645051933434644</v>
      </c>
      <c r="F38" s="21">
        <v>0.39179971807316955</v>
      </c>
      <c r="G38" s="21">
        <v>3.635221</v>
      </c>
      <c r="H38" s="24">
        <v>2.372932</v>
      </c>
      <c r="I38" s="21">
        <v>-34.723858604469996</v>
      </c>
      <c r="J38" s="21">
        <v>0.46257452215732836</v>
      </c>
      <c r="K38" s="16"/>
    </row>
    <row r="39" spans="1:11" x14ac:dyDescent="0.25">
      <c r="A39" s="14"/>
      <c r="B39" s="9" t="s">
        <v>243</v>
      </c>
      <c r="C39" s="21">
        <v>48.697302000000001</v>
      </c>
      <c r="D39" s="24">
        <v>34.890085999999997</v>
      </c>
      <c r="E39" s="21">
        <v>-28.353143671080595</v>
      </c>
      <c r="F39" s="21">
        <v>0.90875576357361665</v>
      </c>
      <c r="G39" s="21">
        <v>7.2604379999999997</v>
      </c>
      <c r="H39" s="24">
        <v>5.6242159999999997</v>
      </c>
      <c r="I39" s="21">
        <v>-22.536133494976475</v>
      </c>
      <c r="J39" s="21">
        <v>1.096373190934085</v>
      </c>
      <c r="K39" s="16"/>
    </row>
    <row r="40" spans="1:11" x14ac:dyDescent="0.25">
      <c r="A40" s="14"/>
      <c r="B40" s="9" t="s">
        <v>436</v>
      </c>
      <c r="C40" s="21">
        <v>54.970695999999997</v>
      </c>
      <c r="D40" s="24">
        <v>46.368974999999999</v>
      </c>
      <c r="E40" s="21">
        <v>-15.647829891038667</v>
      </c>
      <c r="F40" s="21">
        <v>1.207737730490287</v>
      </c>
      <c r="G40" s="21">
        <v>9.1482860000000006</v>
      </c>
      <c r="H40" s="24">
        <v>8.5941770000000002</v>
      </c>
      <c r="I40" s="21">
        <v>-6.0569706718832439</v>
      </c>
      <c r="J40" s="21">
        <v>1.6753313281250797</v>
      </c>
      <c r="K40" s="16"/>
    </row>
    <row r="41" spans="1:11" x14ac:dyDescent="0.25">
      <c r="A41" s="14"/>
      <c r="B41" s="9" t="s">
        <v>437</v>
      </c>
      <c r="C41" s="21">
        <v>48.453274</v>
      </c>
      <c r="D41" s="24">
        <v>28.386574</v>
      </c>
      <c r="E41" s="21">
        <v>-41.414538881314812</v>
      </c>
      <c r="F41" s="21">
        <v>0.73936369003530034</v>
      </c>
      <c r="G41" s="21">
        <v>7.1149380000000004</v>
      </c>
      <c r="H41" s="24">
        <v>5.1662400000000002</v>
      </c>
      <c r="I41" s="21">
        <v>-27.388826157023438</v>
      </c>
      <c r="J41" s="21">
        <v>1.0070962839854138</v>
      </c>
      <c r="K41" s="16"/>
    </row>
    <row r="42" spans="1:11" x14ac:dyDescent="0.25">
      <c r="A42" s="14"/>
      <c r="B42" s="9" t="s">
        <v>228</v>
      </c>
      <c r="C42" s="21">
        <v>1454.6304439999999</v>
      </c>
      <c r="D42" s="24">
        <v>1056.9279710000001</v>
      </c>
      <c r="E42" s="21">
        <v>-27.340447509566889</v>
      </c>
      <c r="F42" s="21">
        <v>27.529005956833082</v>
      </c>
      <c r="G42" s="21">
        <v>226.398484</v>
      </c>
      <c r="H42" s="24">
        <v>174.09554600000001</v>
      </c>
      <c r="I42" s="21">
        <v>-23.102159111630794</v>
      </c>
      <c r="J42" s="21">
        <v>33.93783049858537</v>
      </c>
      <c r="K42" s="16"/>
    </row>
    <row r="43" spans="1:11" x14ac:dyDescent="0.25">
      <c r="A43" s="14"/>
      <c r="B43" s="9" t="s">
        <v>438</v>
      </c>
      <c r="C43" s="21">
        <v>58.411256000000002</v>
      </c>
      <c r="D43" s="24">
        <v>50.929530999999997</v>
      </c>
      <c r="E43" s="21">
        <v>-12.808704199067389</v>
      </c>
      <c r="F43" s="21">
        <v>1.3265230940488704</v>
      </c>
      <c r="G43" s="21">
        <v>7.2357829999999996</v>
      </c>
      <c r="H43" s="24">
        <v>12.333425</v>
      </c>
      <c r="I43" s="21">
        <v>70.450454359949717</v>
      </c>
      <c r="J43" s="21">
        <v>2.4042527033805632</v>
      </c>
      <c r="K43" s="16"/>
    </row>
    <row r="44" spans="1:11" x14ac:dyDescent="0.25">
      <c r="A44" s="14"/>
      <c r="B44" s="9" t="s">
        <v>2</v>
      </c>
      <c r="C44" s="21">
        <v>1350.6748435799302</v>
      </c>
      <c r="D44" s="24">
        <v>979.90299177001111</v>
      </c>
      <c r="E44" s="21">
        <v>-27.450859366507295</v>
      </c>
      <c r="F44" s="21">
        <v>25.522794398214664</v>
      </c>
      <c r="G44" s="21">
        <v>290.84221560999993</v>
      </c>
      <c r="H44" s="24">
        <v>0.58723582999983215</v>
      </c>
      <c r="I44" s="21">
        <v>-99.798091267882754</v>
      </c>
      <c r="J44" s="21">
        <v>0.11447455445661084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3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4651.780981129994</v>
      </c>
      <c r="D13" s="29">
        <v>3195.0302338800088</v>
      </c>
      <c r="E13" s="29">
        <v>-31.315978829599079</v>
      </c>
      <c r="F13" s="121">
        <v>100</v>
      </c>
      <c r="G13" s="29">
        <v>735.17969622000442</v>
      </c>
      <c r="H13" s="29">
        <v>405.72597847000065</v>
      </c>
      <c r="I13" s="29">
        <v>-44.812679055735771</v>
      </c>
      <c r="J13" s="121">
        <v>100</v>
      </c>
      <c r="K13" s="16"/>
    </row>
    <row r="14" spans="1:14" x14ac:dyDescent="0.25">
      <c r="A14" s="14"/>
      <c r="B14" s="119" t="s">
        <v>291</v>
      </c>
      <c r="C14" s="21">
        <v>725.00262498000006</v>
      </c>
      <c r="D14" s="24">
        <v>575.92295995000006</v>
      </c>
      <c r="E14" s="21">
        <v>-20.56263796756771</v>
      </c>
      <c r="F14" s="21">
        <v>18.025587171067414</v>
      </c>
      <c r="G14" s="21">
        <v>145.53092431000002</v>
      </c>
      <c r="H14" s="24">
        <v>104.09128776999999</v>
      </c>
      <c r="I14" s="21">
        <v>-28.474797873012992</v>
      </c>
      <c r="J14" s="21">
        <v>25.655563925812675</v>
      </c>
      <c r="K14" s="16"/>
    </row>
    <row r="15" spans="1:14" x14ac:dyDescent="0.25">
      <c r="A15" s="14"/>
      <c r="B15" s="119" t="s">
        <v>292</v>
      </c>
      <c r="C15" s="21">
        <v>535.63769061999994</v>
      </c>
      <c r="D15" s="24">
        <v>323.25904731999998</v>
      </c>
      <c r="E15" s="21">
        <v>-39.649682428839526</v>
      </c>
      <c r="F15" s="21">
        <v>10.117558322051865</v>
      </c>
      <c r="G15" s="21">
        <v>87.362277300000002</v>
      </c>
      <c r="H15" s="24">
        <v>15.853751100000002</v>
      </c>
      <c r="I15" s="21">
        <v>-81.852864199546232</v>
      </c>
      <c r="J15" s="21">
        <v>3.907502092861975</v>
      </c>
      <c r="K15" s="16"/>
    </row>
    <row r="16" spans="1:14" x14ac:dyDescent="0.25">
      <c r="A16" s="14"/>
      <c r="B16" s="119" t="s">
        <v>294</v>
      </c>
      <c r="C16" s="21">
        <v>232.90024159000004</v>
      </c>
      <c r="D16" s="24">
        <v>309.52068006000007</v>
      </c>
      <c r="E16" s="21">
        <v>32.898393727252298</v>
      </c>
      <c r="F16" s="21">
        <v>9.6875665456261313</v>
      </c>
      <c r="G16" s="21">
        <v>67.856316050000004</v>
      </c>
      <c r="H16" s="24">
        <v>44.111432600000001</v>
      </c>
      <c r="I16" s="21">
        <v>-34.992886192795311</v>
      </c>
      <c r="J16" s="21">
        <v>10.872222864886528</v>
      </c>
      <c r="K16" s="16"/>
    </row>
    <row r="17" spans="1:11" x14ac:dyDescent="0.25">
      <c r="A17" s="14"/>
      <c r="B17" s="119" t="s">
        <v>402</v>
      </c>
      <c r="C17" s="21">
        <v>272.67933837999999</v>
      </c>
      <c r="D17" s="24">
        <v>102.83264793000001</v>
      </c>
      <c r="E17" s="21">
        <v>-62.288067537154326</v>
      </c>
      <c r="F17" s="21">
        <v>3.2185187745507244</v>
      </c>
      <c r="G17" s="21">
        <v>18.278374979999999</v>
      </c>
      <c r="H17" s="24">
        <v>0</v>
      </c>
      <c r="I17" s="21" t="s">
        <v>120</v>
      </c>
      <c r="J17" s="21">
        <v>0</v>
      </c>
      <c r="K17" s="16"/>
    </row>
    <row r="18" spans="1:11" x14ac:dyDescent="0.25">
      <c r="A18" s="14"/>
      <c r="B18" s="119" t="s">
        <v>302</v>
      </c>
      <c r="C18" s="21">
        <v>115.79505151999999</v>
      </c>
      <c r="D18" s="24">
        <v>89.447533409999963</v>
      </c>
      <c r="E18" s="21">
        <v>-22.753578641008943</v>
      </c>
      <c r="F18" s="21">
        <v>2.7995833172876075</v>
      </c>
      <c r="G18" s="21">
        <v>11.24338266</v>
      </c>
      <c r="H18" s="24">
        <v>2.0919457700000001</v>
      </c>
      <c r="I18" s="21">
        <v>-81.393982280418086</v>
      </c>
      <c r="J18" s="21">
        <v>0.51560557642593208</v>
      </c>
      <c r="K18" s="16"/>
    </row>
    <row r="19" spans="1:11" x14ac:dyDescent="0.25">
      <c r="A19" s="14"/>
      <c r="B19" s="119" t="s">
        <v>403</v>
      </c>
      <c r="C19" s="21">
        <v>91.188618290000008</v>
      </c>
      <c r="D19" s="24">
        <v>53.374691099999978</v>
      </c>
      <c r="E19" s="21">
        <v>-41.467814623249765</v>
      </c>
      <c r="F19" s="21">
        <v>1.670553553265828</v>
      </c>
      <c r="G19" s="21">
        <v>15.453688900000003</v>
      </c>
      <c r="H19" s="24">
        <v>6.1825076600000024</v>
      </c>
      <c r="I19" s="21">
        <v>-59.993321335723273</v>
      </c>
      <c r="J19" s="21">
        <v>1.5238136052599689</v>
      </c>
      <c r="K19" s="16"/>
    </row>
    <row r="20" spans="1:11" x14ac:dyDescent="0.25">
      <c r="A20" s="14"/>
      <c r="B20" s="119" t="s">
        <v>293</v>
      </c>
      <c r="C20" s="21">
        <v>55.675451559999985</v>
      </c>
      <c r="D20" s="24">
        <v>48.149409979999916</v>
      </c>
      <c r="E20" s="21">
        <v>-13.517701911926927</v>
      </c>
      <c r="F20" s="21">
        <v>1.5070095259013501</v>
      </c>
      <c r="G20" s="21">
        <v>9.4642472699999942</v>
      </c>
      <c r="H20" s="24">
        <v>4.4329621199999991</v>
      </c>
      <c r="I20" s="21">
        <v>-53.160964696561642</v>
      </c>
      <c r="J20" s="21">
        <v>1.0926000195296275</v>
      </c>
      <c r="K20" s="16"/>
    </row>
    <row r="21" spans="1:11" x14ac:dyDescent="0.25">
      <c r="A21" s="14"/>
      <c r="B21" s="119" t="s">
        <v>404</v>
      </c>
      <c r="C21" s="21">
        <v>53.922338210000042</v>
      </c>
      <c r="D21" s="24">
        <v>34.407053399999981</v>
      </c>
      <c r="E21" s="21">
        <v>-36.191466204595891</v>
      </c>
      <c r="F21" s="21">
        <v>1.076892889311299</v>
      </c>
      <c r="G21" s="21">
        <v>8.5689693399999953</v>
      </c>
      <c r="H21" s="24">
        <v>5.8701354600000037</v>
      </c>
      <c r="I21" s="21">
        <v>-31.495431631454441</v>
      </c>
      <c r="J21" s="21">
        <v>1.4468226762645027</v>
      </c>
      <c r="K21" s="16"/>
    </row>
    <row r="22" spans="1:11" x14ac:dyDescent="0.25">
      <c r="A22" s="14"/>
      <c r="B22" s="119" t="s">
        <v>405</v>
      </c>
      <c r="C22" s="21">
        <v>65.316008720000013</v>
      </c>
      <c r="D22" s="24">
        <v>34.159817840000002</v>
      </c>
      <c r="E22" s="21">
        <v>-47.700696185466498</v>
      </c>
      <c r="F22" s="21">
        <v>1.06915476034531</v>
      </c>
      <c r="G22" s="21">
        <v>11.009197690000001</v>
      </c>
      <c r="H22" s="24">
        <v>5.3953200099999989</v>
      </c>
      <c r="I22" s="21">
        <v>-50.992613976759294</v>
      </c>
      <c r="J22" s="21">
        <v>1.3297940719363939</v>
      </c>
      <c r="K22" s="16"/>
    </row>
    <row r="23" spans="1:11" x14ac:dyDescent="0.25">
      <c r="A23" s="14"/>
      <c r="B23" s="119" t="s">
        <v>292</v>
      </c>
      <c r="C23" s="21">
        <v>79.702579389999997</v>
      </c>
      <c r="D23" s="24">
        <v>32.191631000000001</v>
      </c>
      <c r="E23" s="21">
        <v>-59.610302142820018</v>
      </c>
      <c r="F23" s="21">
        <v>1.0075532512538026</v>
      </c>
      <c r="G23" s="21">
        <v>15.190490279999999</v>
      </c>
      <c r="H23" s="24">
        <v>10.345671399999999</v>
      </c>
      <c r="I23" s="21">
        <v>-31.89376241778551</v>
      </c>
      <c r="J23" s="21">
        <v>2.5499159405601031</v>
      </c>
      <c r="K23" s="16"/>
    </row>
    <row r="24" spans="1:11" ht="18" customHeight="1" x14ac:dyDescent="0.25">
      <c r="A24" s="14"/>
      <c r="B24" s="119" t="s">
        <v>406</v>
      </c>
      <c r="C24" s="21">
        <v>53.543424700000003</v>
      </c>
      <c r="D24" s="24">
        <v>29.90071914</v>
      </c>
      <c r="E24" s="21">
        <v>-44.156132508274169</v>
      </c>
      <c r="F24" s="21">
        <v>0.93585089815218758</v>
      </c>
      <c r="G24" s="21">
        <v>11.83385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119" t="s">
        <v>407</v>
      </c>
      <c r="C25" s="21">
        <v>57.646230869999997</v>
      </c>
      <c r="D25" s="24">
        <v>26.441265329999997</v>
      </c>
      <c r="E25" s="21">
        <v>-54.131840137773089</v>
      </c>
      <c r="F25" s="21">
        <v>0.82757480820111107</v>
      </c>
      <c r="G25" s="21">
        <v>0.74580805000000006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19" t="s">
        <v>408</v>
      </c>
      <c r="C26" s="21">
        <v>16.434322520000002</v>
      </c>
      <c r="D26" s="24">
        <v>25.052417400000007</v>
      </c>
      <c r="E26" s="21">
        <v>52.439611486948003</v>
      </c>
      <c r="F26" s="21">
        <v>0.78410580076347602</v>
      </c>
      <c r="G26" s="21">
        <v>4.4758997000000011</v>
      </c>
      <c r="H26" s="24">
        <v>4.9704557300000021</v>
      </c>
      <c r="I26" s="21">
        <v>11.049309929800266</v>
      </c>
      <c r="J26" s="21">
        <v>1.2250770208857891</v>
      </c>
      <c r="K26" s="16"/>
    </row>
    <row r="27" spans="1:11" x14ac:dyDescent="0.25">
      <c r="A27" s="14"/>
      <c r="B27" s="119" t="s">
        <v>322</v>
      </c>
      <c r="C27" s="21">
        <v>22.445151909999993</v>
      </c>
      <c r="D27" s="24">
        <v>23.536095750000001</v>
      </c>
      <c r="E27" s="21">
        <v>4.8604876651066942</v>
      </c>
      <c r="F27" s="21">
        <v>0.73664704328691222</v>
      </c>
      <c r="G27" s="21">
        <v>4.3776012299999998</v>
      </c>
      <c r="H27" s="24">
        <v>2.9777480400000003</v>
      </c>
      <c r="I27" s="21">
        <v>-31.977631502995528</v>
      </c>
      <c r="J27" s="21">
        <v>0.73393082967699952</v>
      </c>
      <c r="K27" s="16"/>
    </row>
    <row r="28" spans="1:11" x14ac:dyDescent="0.25">
      <c r="A28" s="14"/>
      <c r="B28" s="119" t="s">
        <v>409</v>
      </c>
      <c r="C28" s="21">
        <v>19.430297029999995</v>
      </c>
      <c r="D28" s="24">
        <v>21.535269299999992</v>
      </c>
      <c r="E28" s="21">
        <v>10.833453892907352</v>
      </c>
      <c r="F28" s="21">
        <v>0.67402395982487473</v>
      </c>
      <c r="G28" s="21">
        <v>5.5048969100000003</v>
      </c>
      <c r="H28" s="24">
        <v>4.5481741199999997</v>
      </c>
      <c r="I28" s="21">
        <v>-17.379486040184545</v>
      </c>
      <c r="J28" s="21">
        <v>1.1209965250811</v>
      </c>
      <c r="K28" s="16"/>
    </row>
    <row r="29" spans="1:11" x14ac:dyDescent="0.25">
      <c r="A29" s="14"/>
      <c r="B29" s="119" t="s">
        <v>410</v>
      </c>
      <c r="C29" s="21">
        <v>19.356983580000001</v>
      </c>
      <c r="D29" s="24">
        <v>20.518018530000003</v>
      </c>
      <c r="E29" s="21">
        <v>5.9980158850762466</v>
      </c>
      <c r="F29" s="21">
        <v>0.6421854263670973</v>
      </c>
      <c r="G29" s="21">
        <v>3.13874107</v>
      </c>
      <c r="H29" s="24">
        <v>2.8074311399999998</v>
      </c>
      <c r="I29" s="21">
        <v>-10.555503707096181</v>
      </c>
      <c r="J29" s="21">
        <v>0.6919525218934387</v>
      </c>
      <c r="K29" s="16"/>
    </row>
    <row r="30" spans="1:11" x14ac:dyDescent="0.25">
      <c r="A30" s="14"/>
      <c r="B30" s="119" t="s">
        <v>339</v>
      </c>
      <c r="C30" s="21">
        <v>26.031425269999993</v>
      </c>
      <c r="D30" s="24">
        <v>19.475107319999999</v>
      </c>
      <c r="E30" s="21">
        <v>-25.186165882187961</v>
      </c>
      <c r="F30" s="21">
        <v>0.60954375684732243</v>
      </c>
      <c r="G30" s="21">
        <v>4.3771506499999999</v>
      </c>
      <c r="H30" s="24">
        <v>0.54406167000000005</v>
      </c>
      <c r="I30" s="21">
        <v>-87.570414785700819</v>
      </c>
      <c r="J30" s="21">
        <v>0.13409584272904229</v>
      </c>
      <c r="K30" s="16"/>
    </row>
    <row r="31" spans="1:11" x14ac:dyDescent="0.25">
      <c r="A31" s="14"/>
      <c r="B31" s="119" t="s">
        <v>344</v>
      </c>
      <c r="C31" s="21">
        <v>24.416632120000031</v>
      </c>
      <c r="D31" s="24">
        <v>19.352157939999987</v>
      </c>
      <c r="E31" s="21">
        <v>-20.741903122059401</v>
      </c>
      <c r="F31" s="21">
        <v>0.60569561235415736</v>
      </c>
      <c r="G31" s="21">
        <v>3.8177686399999962</v>
      </c>
      <c r="H31" s="24">
        <v>2.5148717999999999</v>
      </c>
      <c r="I31" s="21">
        <v>-34.127181682753772</v>
      </c>
      <c r="J31" s="21">
        <v>0.61984490356856692</v>
      </c>
      <c r="K31" s="16"/>
    </row>
    <row r="32" spans="1:11" x14ac:dyDescent="0.25">
      <c r="A32" s="14"/>
      <c r="B32" s="119" t="s">
        <v>411</v>
      </c>
      <c r="C32" s="21">
        <v>19.43919597</v>
      </c>
      <c r="D32" s="24">
        <v>17.410134419999999</v>
      </c>
      <c r="E32" s="21">
        <v>-10.437991124382917</v>
      </c>
      <c r="F32" s="21">
        <v>0.5449129787688215</v>
      </c>
      <c r="G32" s="21">
        <v>0</v>
      </c>
      <c r="H32" s="24">
        <v>1.4393286599999999</v>
      </c>
      <c r="I32" s="21" t="s">
        <v>120</v>
      </c>
      <c r="J32" s="21">
        <v>0.35475388226993304</v>
      </c>
      <c r="K32" s="16"/>
    </row>
    <row r="33" spans="1:11" x14ac:dyDescent="0.25">
      <c r="A33" s="14"/>
      <c r="B33" s="119" t="s">
        <v>412</v>
      </c>
      <c r="C33" s="21">
        <v>2.8930209999999998E-2</v>
      </c>
      <c r="D33" s="24">
        <v>16.26413084</v>
      </c>
      <c r="E33" s="21">
        <v>56118.502527288954</v>
      </c>
      <c r="F33" s="21">
        <v>0.50904466153514372</v>
      </c>
      <c r="G33" s="21">
        <v>0</v>
      </c>
      <c r="H33" s="24">
        <v>4.5783308399999996</v>
      </c>
      <c r="I33" s="21" t="s">
        <v>120</v>
      </c>
      <c r="J33" s="21">
        <v>1.1284293052332908</v>
      </c>
      <c r="K33" s="16"/>
    </row>
    <row r="34" spans="1:11" x14ac:dyDescent="0.25">
      <c r="A34" s="14"/>
      <c r="B34" s="119" t="s">
        <v>365</v>
      </c>
      <c r="C34" s="21">
        <v>33.729093980000044</v>
      </c>
      <c r="D34" s="24">
        <v>16.008956500000018</v>
      </c>
      <c r="E34" s="21">
        <v>-52.536654232418265</v>
      </c>
      <c r="F34" s="21">
        <v>0.50105805980304985</v>
      </c>
      <c r="G34" s="21">
        <v>3.932016770000001</v>
      </c>
      <c r="H34" s="24">
        <v>2.5083551599999989</v>
      </c>
      <c r="I34" s="21">
        <v>-36.206905852031802</v>
      </c>
      <c r="J34" s="21">
        <v>0.61823873577409261</v>
      </c>
      <c r="K34" s="16"/>
    </row>
    <row r="35" spans="1:11" ht="15.6" customHeight="1" x14ac:dyDescent="0.25">
      <c r="A35" s="14"/>
      <c r="B35" s="119" t="s">
        <v>340</v>
      </c>
      <c r="C35" s="21">
        <v>17.411901959999994</v>
      </c>
      <c r="D35" s="24">
        <v>15.685029199999974</v>
      </c>
      <c r="E35" s="21">
        <v>-9.9177721306215165</v>
      </c>
      <c r="F35" s="21">
        <v>0.49091958610207737</v>
      </c>
      <c r="G35" s="21">
        <v>2.6054464900000003</v>
      </c>
      <c r="H35" s="24">
        <v>2.8831043000000016</v>
      </c>
      <c r="I35" s="21">
        <v>10.656822585521653</v>
      </c>
      <c r="J35" s="21">
        <v>0.71060381957108965</v>
      </c>
      <c r="K35" s="16"/>
    </row>
    <row r="36" spans="1:11" x14ac:dyDescent="0.25">
      <c r="A36" s="14"/>
      <c r="B36" s="119" t="s">
        <v>367</v>
      </c>
      <c r="C36" s="21">
        <v>19.528693619999995</v>
      </c>
      <c r="D36" s="24">
        <v>14.495153430000004</v>
      </c>
      <c r="E36" s="21">
        <v>-25.775099389367107</v>
      </c>
      <c r="F36" s="21">
        <v>0.45367813037553806</v>
      </c>
      <c r="G36" s="21">
        <v>2.360785009999999</v>
      </c>
      <c r="H36" s="24">
        <v>0.76629919000000002</v>
      </c>
      <c r="I36" s="21">
        <v>-67.54049238901257</v>
      </c>
      <c r="J36" s="21">
        <v>0.188871117617296</v>
      </c>
      <c r="K36" s="16"/>
    </row>
    <row r="37" spans="1:11" x14ac:dyDescent="0.25">
      <c r="A37" s="14"/>
      <c r="B37" s="119" t="s">
        <v>413</v>
      </c>
      <c r="C37" s="21">
        <v>13.846131570000001</v>
      </c>
      <c r="D37" s="24">
        <v>14.423965470000001</v>
      </c>
      <c r="E37" s="21">
        <v>4.1732515473995369</v>
      </c>
      <c r="F37" s="21">
        <v>0.45145004629529595</v>
      </c>
      <c r="G37" s="21">
        <v>2.8465577500000001</v>
      </c>
      <c r="H37" s="24">
        <v>1.3004425500000001</v>
      </c>
      <c r="I37" s="21">
        <v>-54.315258490715678</v>
      </c>
      <c r="J37" s="21">
        <v>0.32052237692641483</v>
      </c>
      <c r="K37" s="16"/>
    </row>
    <row r="38" spans="1:11" x14ac:dyDescent="0.25">
      <c r="A38" s="14"/>
      <c r="B38" s="119" t="s">
        <v>342</v>
      </c>
      <c r="C38" s="21">
        <v>18.324716379999998</v>
      </c>
      <c r="D38" s="24">
        <v>13.328519900000003</v>
      </c>
      <c r="E38" s="21">
        <v>-27.264795680291975</v>
      </c>
      <c r="F38" s="21">
        <v>0.41716412441625006</v>
      </c>
      <c r="G38" s="21">
        <v>1.1117853100000001</v>
      </c>
      <c r="H38" s="24">
        <v>0.91643521999999999</v>
      </c>
      <c r="I38" s="21">
        <v>-17.570846479344116</v>
      </c>
      <c r="J38" s="21">
        <v>0.22587541065422831</v>
      </c>
      <c r="K38" s="16"/>
    </row>
    <row r="39" spans="1:11" x14ac:dyDescent="0.25">
      <c r="A39" s="14"/>
      <c r="B39" s="119" t="s">
        <v>304</v>
      </c>
      <c r="C39" s="21">
        <v>14.582404749999982</v>
      </c>
      <c r="D39" s="24">
        <v>12.66029921000001</v>
      </c>
      <c r="E39" s="21">
        <v>-13.180991564508416</v>
      </c>
      <c r="F39" s="21">
        <v>0.3962497467395007</v>
      </c>
      <c r="G39" s="21">
        <v>2.2928427299999985</v>
      </c>
      <c r="H39" s="24">
        <v>1.2521889800000012</v>
      </c>
      <c r="I39" s="21">
        <v>-45.38705321494065</v>
      </c>
      <c r="J39" s="21">
        <v>0.30862923412546234</v>
      </c>
      <c r="K39" s="16"/>
    </row>
    <row r="40" spans="1:11" x14ac:dyDescent="0.25">
      <c r="A40" s="14"/>
      <c r="B40" s="119" t="s">
        <v>327</v>
      </c>
      <c r="C40" s="21">
        <v>10.883746140000007</v>
      </c>
      <c r="D40" s="24">
        <v>12.444049979999994</v>
      </c>
      <c r="E40" s="21">
        <v>14.33609181920874</v>
      </c>
      <c r="F40" s="21">
        <v>0.38948144678080493</v>
      </c>
      <c r="G40" s="21">
        <v>2.5168890799999999</v>
      </c>
      <c r="H40" s="24">
        <v>1.2520467700000002</v>
      </c>
      <c r="I40" s="21">
        <v>-50.254193561839436</v>
      </c>
      <c r="J40" s="21">
        <v>0.30859418337506733</v>
      </c>
      <c r="K40" s="16"/>
    </row>
    <row r="41" spans="1:11" x14ac:dyDescent="0.25">
      <c r="A41" s="14"/>
      <c r="B41" s="119" t="s">
        <v>414</v>
      </c>
      <c r="C41" s="21">
        <v>16.682664939999999</v>
      </c>
      <c r="D41" s="24">
        <v>12.254771690000013</v>
      </c>
      <c r="E41" s="21">
        <v>-26.541882042977637</v>
      </c>
      <c r="F41" s="21">
        <v>0.38355729971036784</v>
      </c>
      <c r="G41" s="21">
        <v>1.5978966300000004</v>
      </c>
      <c r="H41" s="24">
        <v>1.554685869999999</v>
      </c>
      <c r="I41" s="21">
        <v>-2.7042274943655964</v>
      </c>
      <c r="J41" s="21">
        <v>0.38318617798710969</v>
      </c>
      <c r="K41" s="16"/>
    </row>
    <row r="42" spans="1:11" x14ac:dyDescent="0.25">
      <c r="A42" s="14"/>
      <c r="B42" s="119" t="s">
        <v>415</v>
      </c>
      <c r="C42" s="21">
        <v>11.854695889999999</v>
      </c>
      <c r="D42" s="24">
        <v>11.800451130000004</v>
      </c>
      <c r="E42" s="21">
        <v>-0.45758035890024473</v>
      </c>
      <c r="F42" s="21">
        <v>0.3693376984314064</v>
      </c>
      <c r="G42" s="21">
        <v>1.5037996900000001</v>
      </c>
      <c r="H42" s="24">
        <v>1.5976760299999999</v>
      </c>
      <c r="I42" s="21">
        <v>6.2426093464615473</v>
      </c>
      <c r="J42" s="21">
        <v>0.39378203880975593</v>
      </c>
      <c r="K42" s="16"/>
    </row>
    <row r="43" spans="1:11" x14ac:dyDescent="0.25">
      <c r="A43" s="14"/>
      <c r="B43" s="119" t="s">
        <v>416</v>
      </c>
      <c r="C43" s="21">
        <v>21.282935170000005</v>
      </c>
      <c r="D43" s="24">
        <v>10.972979870000005</v>
      </c>
      <c r="E43" s="21">
        <v>-48.442356365078368</v>
      </c>
      <c r="F43" s="21">
        <v>0.34343899953255036</v>
      </c>
      <c r="G43" s="21">
        <v>1.3708742600000003</v>
      </c>
      <c r="H43" s="24">
        <v>2.0554460599999995</v>
      </c>
      <c r="I43" s="21">
        <v>49.936877507642393</v>
      </c>
      <c r="J43" s="21">
        <v>0.50660942830210687</v>
      </c>
      <c r="K43" s="16"/>
    </row>
    <row r="44" spans="1:11" x14ac:dyDescent="0.25">
      <c r="A44" s="14"/>
      <c r="B44" s="175" t="s">
        <v>2</v>
      </c>
      <c r="C44" s="21">
        <v>1987.0614592899933</v>
      </c>
      <c r="D44" s="24">
        <v>1238.2052695400084</v>
      </c>
      <c r="E44" s="21">
        <v>-37.686614384718752</v>
      </c>
      <c r="F44" s="21">
        <v>38.754101805050709</v>
      </c>
      <c r="G44" s="21">
        <v>284.81121747000446</v>
      </c>
      <c r="H44" s="24">
        <v>166.88388245000064</v>
      </c>
      <c r="I44" s="21">
        <v>-41.405439036973192</v>
      </c>
      <c r="J44" s="21">
        <v>41.132165871981506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0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3244.2993098600573</v>
      </c>
      <c r="D13" s="24">
        <v>2495.8693932200531</v>
      </c>
      <c r="E13" s="24">
        <v>-23.069077330978061</v>
      </c>
      <c r="F13" s="22">
        <v>100</v>
      </c>
      <c r="G13" s="24">
        <v>496.78668117000029</v>
      </c>
      <c r="H13" s="24">
        <v>371.26999515000153</v>
      </c>
      <c r="I13" s="24">
        <v>-25.26571077235603</v>
      </c>
      <c r="J13" s="22">
        <v>100</v>
      </c>
      <c r="K13" s="16"/>
    </row>
    <row r="14" spans="1:14" x14ac:dyDescent="0.25">
      <c r="A14" s="14"/>
      <c r="B14" s="119" t="s">
        <v>290</v>
      </c>
      <c r="C14" s="21">
        <v>723.47307035000154</v>
      </c>
      <c r="D14" s="24">
        <v>499.88989315000015</v>
      </c>
      <c r="E14" s="21">
        <v>-30.90414645175893</v>
      </c>
      <c r="F14" s="21">
        <v>20.028687979745037</v>
      </c>
      <c r="G14" s="21">
        <v>103.59602709999987</v>
      </c>
      <c r="H14" s="24">
        <v>72.142936509999956</v>
      </c>
      <c r="I14" s="21">
        <v>-30.361290360718819</v>
      </c>
      <c r="J14" s="21">
        <v>19.431394255507385</v>
      </c>
      <c r="K14" s="16"/>
    </row>
    <row r="15" spans="1:14" x14ac:dyDescent="0.25">
      <c r="A15" s="14"/>
      <c r="B15" s="119" t="s">
        <v>296</v>
      </c>
      <c r="C15" s="21">
        <v>278.80911890999909</v>
      </c>
      <c r="D15" s="24">
        <v>212.97099178000042</v>
      </c>
      <c r="E15" s="21">
        <v>-23.614050855794112</v>
      </c>
      <c r="F15" s="21">
        <v>8.5329381560801654</v>
      </c>
      <c r="G15" s="21">
        <v>43.962236850000025</v>
      </c>
      <c r="H15" s="24">
        <v>36.525772019999991</v>
      </c>
      <c r="I15" s="21">
        <v>-16.915574281111745</v>
      </c>
      <c r="J15" s="21">
        <v>9.838061921821275</v>
      </c>
      <c r="K15" s="16"/>
    </row>
    <row r="16" spans="1:14" x14ac:dyDescent="0.25">
      <c r="A16" s="14"/>
      <c r="B16" s="119" t="s">
        <v>365</v>
      </c>
      <c r="C16" s="21">
        <v>161.71176682999973</v>
      </c>
      <c r="D16" s="24">
        <v>93.835193689999812</v>
      </c>
      <c r="E16" s="21">
        <v>-41.973799724392038</v>
      </c>
      <c r="F16" s="21">
        <v>3.7596195516039432</v>
      </c>
      <c r="G16" s="21">
        <v>24.357640040000003</v>
      </c>
      <c r="H16" s="24">
        <v>15.635114830000008</v>
      </c>
      <c r="I16" s="21">
        <v>-35.810222975936526</v>
      </c>
      <c r="J16" s="21">
        <v>4.2112519283124579</v>
      </c>
      <c r="K16" s="16"/>
    </row>
    <row r="17" spans="1:11" x14ac:dyDescent="0.25">
      <c r="A17" s="14"/>
      <c r="B17" s="119" t="s">
        <v>381</v>
      </c>
      <c r="C17" s="21">
        <v>31.012727580000004</v>
      </c>
      <c r="D17" s="24">
        <v>28.209151729999977</v>
      </c>
      <c r="E17" s="21">
        <v>-9.0400815044983105</v>
      </c>
      <c r="F17" s="21">
        <v>1.1302334892454393</v>
      </c>
      <c r="G17" s="21">
        <v>5.1204194100000002</v>
      </c>
      <c r="H17" s="24">
        <v>5.7347257299999992</v>
      </c>
      <c r="I17" s="21">
        <v>11.99718755069712</v>
      </c>
      <c r="J17" s="21">
        <v>1.5446240754475835</v>
      </c>
      <c r="K17" s="16"/>
    </row>
    <row r="18" spans="1:11" x14ac:dyDescent="0.25">
      <c r="A18" s="14"/>
      <c r="B18" s="119" t="s">
        <v>384</v>
      </c>
      <c r="C18" s="21">
        <v>32.572891680000005</v>
      </c>
      <c r="D18" s="24">
        <v>26.526753440000004</v>
      </c>
      <c r="E18" s="21">
        <v>-18.561871323547162</v>
      </c>
      <c r="F18" s="21">
        <v>1.0628261844173039</v>
      </c>
      <c r="G18" s="21">
        <v>5.1319250299999997</v>
      </c>
      <c r="H18" s="24">
        <v>6.2195185200000012</v>
      </c>
      <c r="I18" s="21">
        <v>21.192700276059995</v>
      </c>
      <c r="J18" s="21">
        <v>1.6752009592068364</v>
      </c>
      <c r="K18" s="16"/>
    </row>
    <row r="19" spans="1:11" x14ac:dyDescent="0.25">
      <c r="A19" s="14"/>
      <c r="B19" s="119" t="s">
        <v>363</v>
      </c>
      <c r="C19" s="21">
        <v>28.243897739999991</v>
      </c>
      <c r="D19" s="24">
        <v>18.597564549999987</v>
      </c>
      <c r="E19" s="21">
        <v>-34.153689688298691</v>
      </c>
      <c r="F19" s="21">
        <v>0.74513372376453901</v>
      </c>
      <c r="G19" s="21">
        <v>4.3817250000000021</v>
      </c>
      <c r="H19" s="24">
        <v>1.3286720300000003</v>
      </c>
      <c r="I19" s="21">
        <v>-69.676964437521761</v>
      </c>
      <c r="J19" s="21">
        <v>0.35787218125805903</v>
      </c>
      <c r="K19" s="16"/>
    </row>
    <row r="20" spans="1:11" x14ac:dyDescent="0.25">
      <c r="A20" s="14"/>
      <c r="B20" s="119" t="s">
        <v>385</v>
      </c>
      <c r="C20" s="21">
        <v>15.645523810000004</v>
      </c>
      <c r="D20" s="24">
        <v>18.411454730000003</v>
      </c>
      <c r="E20" s="21">
        <v>17.678736446216803</v>
      </c>
      <c r="F20" s="21">
        <v>0.73767701066466507</v>
      </c>
      <c r="G20" s="21">
        <v>2.40930987</v>
      </c>
      <c r="H20" s="24">
        <v>2.8125756499999999</v>
      </c>
      <c r="I20" s="21">
        <v>16.73781297380399</v>
      </c>
      <c r="J20" s="21">
        <v>0.75755533351507587</v>
      </c>
      <c r="K20" s="16"/>
    </row>
    <row r="21" spans="1:11" x14ac:dyDescent="0.25">
      <c r="A21" s="14"/>
      <c r="B21" s="119" t="s">
        <v>386</v>
      </c>
      <c r="C21" s="21">
        <v>12.212666630000003</v>
      </c>
      <c r="D21" s="24">
        <v>15.865502310000002</v>
      </c>
      <c r="E21" s="21">
        <v>29.910221826795237</v>
      </c>
      <c r="F21" s="21">
        <v>0.63567037414289851</v>
      </c>
      <c r="G21" s="21">
        <v>0.53904629000000004</v>
      </c>
      <c r="H21" s="24">
        <v>1.4383191600000003</v>
      </c>
      <c r="I21" s="21">
        <v>166.82665045334048</v>
      </c>
      <c r="J21" s="21">
        <v>0.38740517111243705</v>
      </c>
      <c r="K21" s="16"/>
    </row>
    <row r="22" spans="1:11" x14ac:dyDescent="0.25">
      <c r="A22" s="14"/>
      <c r="B22" s="119" t="s">
        <v>387</v>
      </c>
      <c r="C22" s="21">
        <v>14.32451559000001</v>
      </c>
      <c r="D22" s="24">
        <v>13.874738089999969</v>
      </c>
      <c r="E22" s="21">
        <v>-3.1399142063416874</v>
      </c>
      <c r="F22" s="21">
        <v>0.55590801857221517</v>
      </c>
      <c r="G22" s="21">
        <v>1.6394102900000012</v>
      </c>
      <c r="H22" s="24">
        <v>0.99477019999999994</v>
      </c>
      <c r="I22" s="21">
        <v>-39.321461743417551</v>
      </c>
      <c r="J22" s="21">
        <v>0.26793713819994802</v>
      </c>
      <c r="K22" s="16"/>
    </row>
    <row r="23" spans="1:11" x14ac:dyDescent="0.25">
      <c r="A23" s="14"/>
      <c r="B23" s="119" t="s">
        <v>388</v>
      </c>
      <c r="C23" s="21">
        <v>13.505779390000004</v>
      </c>
      <c r="D23" s="24">
        <v>13.184818200000006</v>
      </c>
      <c r="E23" s="21">
        <v>-2.3764729211973146</v>
      </c>
      <c r="F23" s="21">
        <v>0.52826555090647498</v>
      </c>
      <c r="G23" s="21">
        <v>3.8543566599999997</v>
      </c>
      <c r="H23" s="24">
        <v>2.2009546699999998</v>
      </c>
      <c r="I23" s="21">
        <v>-42.896964029270713</v>
      </c>
      <c r="J23" s="21">
        <v>0.59281781419227375</v>
      </c>
      <c r="K23" s="16"/>
    </row>
    <row r="24" spans="1:11" x14ac:dyDescent="0.25">
      <c r="A24" s="14"/>
      <c r="B24" s="119" t="s">
        <v>389</v>
      </c>
      <c r="C24" s="21">
        <v>10.306973449999996</v>
      </c>
      <c r="D24" s="24">
        <v>12.976691380000004</v>
      </c>
      <c r="E24" s="21">
        <v>25.902054982008416</v>
      </c>
      <c r="F24" s="21">
        <v>0.51992670030133614</v>
      </c>
      <c r="G24" s="21">
        <v>2.0572826400000004</v>
      </c>
      <c r="H24" s="24">
        <v>1.8040059500000003</v>
      </c>
      <c r="I24" s="21">
        <v>-12.311224771721207</v>
      </c>
      <c r="J24" s="21">
        <v>0.48590135846316934</v>
      </c>
      <c r="K24" s="16"/>
    </row>
    <row r="25" spans="1:11" x14ac:dyDescent="0.25">
      <c r="A25" s="14"/>
      <c r="B25" s="119" t="s">
        <v>390</v>
      </c>
      <c r="C25" s="21">
        <v>16.45726538000001</v>
      </c>
      <c r="D25" s="24">
        <v>12.554592560000005</v>
      </c>
      <c r="E25" s="21">
        <v>-23.713981210649969</v>
      </c>
      <c r="F25" s="21">
        <v>0.50301480494548878</v>
      </c>
      <c r="G25" s="21">
        <v>1.0209952099999999</v>
      </c>
      <c r="H25" s="24">
        <v>1.4997441000000002</v>
      </c>
      <c r="I25" s="21">
        <v>46.890414892348062</v>
      </c>
      <c r="J25" s="21">
        <v>0.40394971842366889</v>
      </c>
      <c r="K25" s="16"/>
    </row>
    <row r="26" spans="1:11" x14ac:dyDescent="0.25">
      <c r="A26" s="14"/>
      <c r="B26" s="119" t="s">
        <v>391</v>
      </c>
      <c r="C26" s="21">
        <v>12.455006999999997</v>
      </c>
      <c r="D26" s="24">
        <v>11.833796030000007</v>
      </c>
      <c r="E26" s="21">
        <v>-4.9876404726226902</v>
      </c>
      <c r="F26" s="21">
        <v>0.47413522767441779</v>
      </c>
      <c r="G26" s="21">
        <v>1.6557657899999998</v>
      </c>
      <c r="H26" s="24">
        <v>1.8061390899999996</v>
      </c>
      <c r="I26" s="21">
        <v>9.0817977342073206</v>
      </c>
      <c r="J26" s="21">
        <v>0.48647591068335011</v>
      </c>
      <c r="K26" s="16"/>
    </row>
    <row r="27" spans="1:11" x14ac:dyDescent="0.25">
      <c r="A27" s="14"/>
      <c r="B27" s="119" t="s">
        <v>392</v>
      </c>
      <c r="C27" s="21">
        <v>12.338464459999994</v>
      </c>
      <c r="D27" s="24">
        <v>11.657763320000004</v>
      </c>
      <c r="E27" s="21">
        <v>-5.5169031949376723</v>
      </c>
      <c r="F27" s="21">
        <v>0.46708226607000891</v>
      </c>
      <c r="G27" s="21">
        <v>1.3910647200000008</v>
      </c>
      <c r="H27" s="24">
        <v>1.9572781600000002</v>
      </c>
      <c r="I27" s="21">
        <v>40.703601483042348</v>
      </c>
      <c r="J27" s="21">
        <v>0.5271845787616678</v>
      </c>
      <c r="K27" s="16"/>
    </row>
    <row r="28" spans="1:11" x14ac:dyDescent="0.25">
      <c r="A28" s="14"/>
      <c r="B28" s="119" t="s">
        <v>367</v>
      </c>
      <c r="C28" s="21">
        <v>5.8850829600000019</v>
      </c>
      <c r="D28" s="24">
        <v>10.997536719999994</v>
      </c>
      <c r="E28" s="21">
        <v>86.871396626836855</v>
      </c>
      <c r="F28" s="21">
        <v>0.44062949567290821</v>
      </c>
      <c r="G28" s="21">
        <v>0.61075866000000001</v>
      </c>
      <c r="H28" s="24">
        <v>2.2736940599999995</v>
      </c>
      <c r="I28" s="21">
        <v>272.27373247560655</v>
      </c>
      <c r="J28" s="21">
        <v>0.61240986066794201</v>
      </c>
      <c r="K28" s="16"/>
    </row>
    <row r="29" spans="1:11" x14ac:dyDescent="0.25">
      <c r="A29" s="14"/>
      <c r="B29" s="119" t="s">
        <v>393</v>
      </c>
      <c r="C29" s="21">
        <v>23.247233129999994</v>
      </c>
      <c r="D29" s="24">
        <v>10.878925790000009</v>
      </c>
      <c r="E29" s="21">
        <v>-53.203352290724794</v>
      </c>
      <c r="F29" s="21">
        <v>0.43587720653782014</v>
      </c>
      <c r="G29" s="21">
        <v>4.7306998599999996</v>
      </c>
      <c r="H29" s="24">
        <v>1.5673620000000001</v>
      </c>
      <c r="I29" s="21">
        <v>-66.868284896856679</v>
      </c>
      <c r="J29" s="21">
        <v>0.42216231326928272</v>
      </c>
      <c r="K29" s="16"/>
    </row>
    <row r="30" spans="1:11" x14ac:dyDescent="0.25">
      <c r="A30" s="14"/>
      <c r="B30" s="119" t="s">
        <v>394</v>
      </c>
      <c r="C30" s="21">
        <v>15.470785320000001</v>
      </c>
      <c r="D30" s="24">
        <v>10.658734630000001</v>
      </c>
      <c r="E30" s="21">
        <v>-31.104113918374765</v>
      </c>
      <c r="F30" s="21">
        <v>0.42705498368440681</v>
      </c>
      <c r="G30" s="21">
        <v>2.1478448499999998</v>
      </c>
      <c r="H30" s="24">
        <v>1.0673596000000001</v>
      </c>
      <c r="I30" s="21">
        <v>-50.305553960287206</v>
      </c>
      <c r="J30" s="21">
        <v>0.28748878550467361</v>
      </c>
      <c r="K30" s="16"/>
    </row>
    <row r="31" spans="1:11" x14ac:dyDescent="0.25">
      <c r="A31" s="14"/>
      <c r="B31" s="119" t="s">
        <v>333</v>
      </c>
      <c r="C31" s="21">
        <v>11.464110270000008</v>
      </c>
      <c r="D31" s="24">
        <v>10.460259530000004</v>
      </c>
      <c r="E31" s="21">
        <v>-8.7564644473714033</v>
      </c>
      <c r="F31" s="21">
        <v>0.41910284081430516</v>
      </c>
      <c r="G31" s="21">
        <v>2.0596963199999996</v>
      </c>
      <c r="H31" s="24">
        <v>1.3761505299999994</v>
      </c>
      <c r="I31" s="21">
        <v>-33.186726769507466</v>
      </c>
      <c r="J31" s="21">
        <v>0.37066031405096533</v>
      </c>
      <c r="K31" s="16"/>
    </row>
    <row r="32" spans="1:11" x14ac:dyDescent="0.25">
      <c r="A32" s="14"/>
      <c r="B32" s="119" t="s">
        <v>318</v>
      </c>
      <c r="C32" s="21">
        <v>10.18672829000001</v>
      </c>
      <c r="D32" s="24">
        <v>10.305830999999998</v>
      </c>
      <c r="E32" s="21">
        <v>1.1691949231325438</v>
      </c>
      <c r="F32" s="21">
        <v>0.41291547658685374</v>
      </c>
      <c r="G32" s="21">
        <v>1.3987674099999996</v>
      </c>
      <c r="H32" s="24">
        <v>0.76719164999999989</v>
      </c>
      <c r="I32" s="21">
        <v>-45.152307344649955</v>
      </c>
      <c r="J32" s="21">
        <v>0.20663982008296602</v>
      </c>
      <c r="K32" s="16"/>
    </row>
    <row r="33" spans="1:11" x14ac:dyDescent="0.25">
      <c r="A33" s="14"/>
      <c r="B33" s="119" t="s">
        <v>395</v>
      </c>
      <c r="C33" s="21">
        <v>12.920111469999981</v>
      </c>
      <c r="D33" s="24">
        <v>9.8952148399999871</v>
      </c>
      <c r="E33" s="21">
        <v>-23.412310621496502</v>
      </c>
      <c r="F33" s="21">
        <v>0.39646364777259624</v>
      </c>
      <c r="G33" s="21">
        <v>1.8062124900000009</v>
      </c>
      <c r="H33" s="24">
        <v>1.4156387600000004</v>
      </c>
      <c r="I33" s="21">
        <v>-21.623908159332917</v>
      </c>
      <c r="J33" s="21">
        <v>0.3812963014767865</v>
      </c>
      <c r="K33" s="16"/>
    </row>
    <row r="34" spans="1:11" x14ac:dyDescent="0.25">
      <c r="A34" s="14"/>
      <c r="B34" s="119" t="s">
        <v>396</v>
      </c>
      <c r="C34" s="21">
        <v>7.6165102099999968</v>
      </c>
      <c r="D34" s="24">
        <v>9.514531520000002</v>
      </c>
      <c r="E34" s="21">
        <v>24.919828867399453</v>
      </c>
      <c r="F34" s="21">
        <v>0.38121111408497227</v>
      </c>
      <c r="G34" s="21">
        <v>0.37658950000000008</v>
      </c>
      <c r="H34" s="24">
        <v>0.8497085299999998</v>
      </c>
      <c r="I34" s="21">
        <v>125.63256012183017</v>
      </c>
      <c r="J34" s="21">
        <v>0.22886539205967835</v>
      </c>
      <c r="K34" s="16"/>
    </row>
    <row r="35" spans="1:11" x14ac:dyDescent="0.25">
      <c r="A35" s="14"/>
      <c r="B35" s="119" t="s">
        <v>383</v>
      </c>
      <c r="C35" s="21">
        <v>15.113209789999985</v>
      </c>
      <c r="D35" s="24">
        <v>9.49994871</v>
      </c>
      <c r="E35" s="21">
        <v>-37.141422358300971</v>
      </c>
      <c r="F35" s="21">
        <v>0.38062683631628713</v>
      </c>
      <c r="G35" s="21">
        <v>2.8494437199999996</v>
      </c>
      <c r="H35" s="24">
        <v>1.5578658600000002</v>
      </c>
      <c r="I35" s="21">
        <v>-45.327368669699489</v>
      </c>
      <c r="J35" s="21">
        <v>0.41960456819856579</v>
      </c>
      <c r="K35" s="16"/>
    </row>
    <row r="36" spans="1:11" x14ac:dyDescent="0.25">
      <c r="A36" s="14"/>
      <c r="B36" s="119" t="s">
        <v>316</v>
      </c>
      <c r="C36" s="21">
        <v>0</v>
      </c>
      <c r="D36" s="24">
        <v>9.4665810100000005</v>
      </c>
      <c r="E36" s="21" t="s">
        <v>120</v>
      </c>
      <c r="F36" s="21">
        <v>0.37928991940506401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19" t="s">
        <v>330</v>
      </c>
      <c r="C37" s="21">
        <v>7.1988785499999972</v>
      </c>
      <c r="D37" s="24">
        <v>9.3624104399999961</v>
      </c>
      <c r="E37" s="21">
        <v>30.053735105726975</v>
      </c>
      <c r="F37" s="21">
        <v>0.37511620060860057</v>
      </c>
      <c r="G37" s="21">
        <v>1.6901090500000002</v>
      </c>
      <c r="H37" s="24">
        <v>1.1790369599999999</v>
      </c>
      <c r="I37" s="21">
        <v>-30.239000850270592</v>
      </c>
      <c r="J37" s="21">
        <v>0.3175686092067963</v>
      </c>
      <c r="K37" s="16"/>
    </row>
    <row r="38" spans="1:11" x14ac:dyDescent="0.25">
      <c r="A38" s="14"/>
      <c r="B38" s="119" t="s">
        <v>397</v>
      </c>
      <c r="C38" s="21">
        <v>13.674215760000013</v>
      </c>
      <c r="D38" s="24">
        <v>9.0698564999999967</v>
      </c>
      <c r="E38" s="21">
        <v>-33.671834208355456</v>
      </c>
      <c r="F38" s="21">
        <v>0.363394676205332</v>
      </c>
      <c r="G38" s="21">
        <v>2.6272763199999996</v>
      </c>
      <c r="H38" s="24">
        <v>1.0455352700000002</v>
      </c>
      <c r="I38" s="21">
        <v>-60.20459431537828</v>
      </c>
      <c r="J38" s="21">
        <v>0.28161049469607158</v>
      </c>
      <c r="K38" s="16"/>
    </row>
    <row r="39" spans="1:11" x14ac:dyDescent="0.25">
      <c r="A39" s="14"/>
      <c r="B39" s="119" t="s">
        <v>398</v>
      </c>
      <c r="C39" s="21">
        <v>12.603208360000027</v>
      </c>
      <c r="D39" s="24">
        <v>8.9513139000000024</v>
      </c>
      <c r="E39" s="21">
        <v>-28.975911178223324</v>
      </c>
      <c r="F39" s="21">
        <v>0.35864512479362709</v>
      </c>
      <c r="G39" s="21">
        <v>2.2974023399999992</v>
      </c>
      <c r="H39" s="24">
        <v>1.190208189999999</v>
      </c>
      <c r="I39" s="21">
        <v>-48.193306445400438</v>
      </c>
      <c r="J39" s="21">
        <v>0.32057753267110306</v>
      </c>
      <c r="K39" s="16"/>
    </row>
    <row r="40" spans="1:11" x14ac:dyDescent="0.25">
      <c r="A40" s="14"/>
      <c r="B40" s="119" t="s">
        <v>399</v>
      </c>
      <c r="C40" s="21">
        <v>9.3876521599999769</v>
      </c>
      <c r="D40" s="24">
        <v>8.6643745300000017</v>
      </c>
      <c r="E40" s="21">
        <v>-7.7045635870681579</v>
      </c>
      <c r="F40" s="21">
        <v>0.3471485548697576</v>
      </c>
      <c r="G40" s="21">
        <v>0.99294343000000007</v>
      </c>
      <c r="H40" s="24">
        <v>1.3104069299999999</v>
      </c>
      <c r="I40" s="21">
        <v>31.971962390646947</v>
      </c>
      <c r="J40" s="21">
        <v>0.35295255396832315</v>
      </c>
      <c r="K40" s="16"/>
    </row>
    <row r="41" spans="1:11" x14ac:dyDescent="0.25">
      <c r="A41" s="14"/>
      <c r="B41" s="119" t="s">
        <v>400</v>
      </c>
      <c r="C41" s="21">
        <v>10.461046219999993</v>
      </c>
      <c r="D41" s="24">
        <v>8.6533888900000004</v>
      </c>
      <c r="E41" s="21">
        <v>-17.27989048116445</v>
      </c>
      <c r="F41" s="21">
        <v>0.34670840203043657</v>
      </c>
      <c r="G41" s="21">
        <v>0.76228881000000004</v>
      </c>
      <c r="H41" s="24">
        <v>1.9203960699999993</v>
      </c>
      <c r="I41" s="21">
        <v>151.9249980856992</v>
      </c>
      <c r="J41" s="21">
        <v>0.51725054410177029</v>
      </c>
      <c r="K41" s="16"/>
    </row>
    <row r="42" spans="1:11" x14ac:dyDescent="0.25">
      <c r="A42" s="14"/>
      <c r="B42" s="119" t="s">
        <v>401</v>
      </c>
      <c r="C42" s="21">
        <v>8.7893761699999899</v>
      </c>
      <c r="D42" s="24">
        <v>8.5407994400000007</v>
      </c>
      <c r="E42" s="21">
        <v>-2.8281498617437117</v>
      </c>
      <c r="F42" s="21">
        <v>0.34219737071181694</v>
      </c>
      <c r="G42" s="21">
        <v>1.4539691600000011</v>
      </c>
      <c r="H42" s="24">
        <v>1.1518166300000001</v>
      </c>
      <c r="I42" s="21">
        <v>-20.7812200088206</v>
      </c>
      <c r="J42" s="21">
        <v>0.31023692866282931</v>
      </c>
      <c r="K42" s="16"/>
    </row>
    <row r="43" spans="1:11" x14ac:dyDescent="0.25">
      <c r="A43" s="14"/>
      <c r="B43" s="119" t="s">
        <v>2</v>
      </c>
      <c r="C43" s="21">
        <v>1717.2114924000566</v>
      </c>
      <c r="D43" s="24">
        <v>1360.5607808100526</v>
      </c>
      <c r="E43" s="21">
        <v>-20.769178005647515</v>
      </c>
      <c r="F43" s="21">
        <v>54.512499111771277</v>
      </c>
      <c r="G43" s="21">
        <v>269.8654743500004</v>
      </c>
      <c r="H43" s="24">
        <v>200.49709749000164</v>
      </c>
      <c r="I43" s="21">
        <v>-25.704798669440709</v>
      </c>
      <c r="J43" s="21">
        <v>54.003043636477067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6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112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1382.3196144000538</v>
      </c>
      <c r="D13" s="24">
        <v>1193.0280359300264</v>
      </c>
      <c r="E13" s="24">
        <v>-13.693763475401644</v>
      </c>
      <c r="F13" s="22">
        <v>100</v>
      </c>
      <c r="G13" s="24">
        <v>219.57126375000209</v>
      </c>
      <c r="H13" s="24">
        <v>151.41644816999997</v>
      </c>
      <c r="I13" s="24">
        <v>-31.039952321630459</v>
      </c>
      <c r="J13" s="22">
        <v>100</v>
      </c>
      <c r="K13" s="16"/>
    </row>
    <row r="14" spans="1:14" x14ac:dyDescent="0.25">
      <c r="A14" s="14"/>
      <c r="B14" s="119" t="s">
        <v>361</v>
      </c>
      <c r="C14" s="21">
        <v>214.56808825000044</v>
      </c>
      <c r="D14" s="24">
        <v>215.90574557999983</v>
      </c>
      <c r="E14" s="21">
        <v>0.62341858051175869</v>
      </c>
      <c r="F14" s="21">
        <v>18.097290179076996</v>
      </c>
      <c r="G14" s="21">
        <v>29.371722889999997</v>
      </c>
      <c r="H14" s="24">
        <v>36.964671329999987</v>
      </c>
      <c r="I14" s="21">
        <v>25.851219107698697</v>
      </c>
      <c r="J14" s="21">
        <v>24.412586463855366</v>
      </c>
      <c r="K14" s="16"/>
    </row>
    <row r="15" spans="1:14" x14ac:dyDescent="0.25">
      <c r="A15" s="14"/>
      <c r="B15" s="119" t="s">
        <v>310</v>
      </c>
      <c r="C15" s="21">
        <v>327.62853320000039</v>
      </c>
      <c r="D15" s="24">
        <v>182.28055871000043</v>
      </c>
      <c r="E15" s="21">
        <v>-44.363649609624346</v>
      </c>
      <c r="F15" s="21">
        <v>15.278816022785534</v>
      </c>
      <c r="G15" s="21">
        <v>50.985887639999838</v>
      </c>
      <c r="H15" s="24">
        <v>17.128085429999999</v>
      </c>
      <c r="I15" s="21">
        <v>-66.406222931848021</v>
      </c>
      <c r="J15" s="21">
        <v>11.311905434982707</v>
      </c>
      <c r="K15" s="16"/>
    </row>
    <row r="16" spans="1:14" x14ac:dyDescent="0.25">
      <c r="A16" s="14"/>
      <c r="B16" s="119" t="s">
        <v>292</v>
      </c>
      <c r="C16" s="21">
        <v>0</v>
      </c>
      <c r="D16" s="24">
        <v>95.116595200000006</v>
      </c>
      <c r="E16" s="21" t="s">
        <v>120</v>
      </c>
      <c r="F16" s="21">
        <v>7.9727041054698899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9" t="s">
        <v>362</v>
      </c>
      <c r="C17" s="21">
        <v>54.624918179999995</v>
      </c>
      <c r="D17" s="24">
        <v>46.907792479999998</v>
      </c>
      <c r="E17" s="21">
        <v>-14.127482396532898</v>
      </c>
      <c r="F17" s="21">
        <v>3.9318265009114373</v>
      </c>
      <c r="G17" s="21">
        <v>10.92295051</v>
      </c>
      <c r="H17" s="24">
        <v>5.3611655999999996</v>
      </c>
      <c r="I17" s="21">
        <v>-50.918338455421598</v>
      </c>
      <c r="J17" s="21">
        <v>3.5406758412275341</v>
      </c>
      <c r="K17" s="16"/>
    </row>
    <row r="18" spans="1:11" x14ac:dyDescent="0.25">
      <c r="A18" s="14"/>
      <c r="B18" s="119" t="s">
        <v>293</v>
      </c>
      <c r="C18" s="21">
        <v>39.376703959999965</v>
      </c>
      <c r="D18" s="24">
        <v>39.913963410000008</v>
      </c>
      <c r="E18" s="21">
        <v>1.3644093993895767</v>
      </c>
      <c r="F18" s="21">
        <v>3.3456014618202188</v>
      </c>
      <c r="G18" s="21">
        <v>4.9386557599999996</v>
      </c>
      <c r="H18" s="24">
        <v>4.5877762099999995</v>
      </c>
      <c r="I18" s="21">
        <v>-7.1047581984130854</v>
      </c>
      <c r="J18" s="21">
        <v>3.029906106930444</v>
      </c>
      <c r="K18" s="16"/>
    </row>
    <row r="19" spans="1:11" x14ac:dyDescent="0.25">
      <c r="A19" s="14"/>
      <c r="B19" s="119" t="s">
        <v>363</v>
      </c>
      <c r="C19" s="21">
        <v>52.982949899999959</v>
      </c>
      <c r="D19" s="24">
        <v>27.406859389999994</v>
      </c>
      <c r="E19" s="21">
        <v>-48.272303747285285</v>
      </c>
      <c r="F19" s="21">
        <v>2.2972519140034247</v>
      </c>
      <c r="G19" s="21">
        <v>5.6863539700000034</v>
      </c>
      <c r="H19" s="24">
        <v>5.5723598900000031</v>
      </c>
      <c r="I19" s="21">
        <v>-2.0046954621785629</v>
      </c>
      <c r="J19" s="21">
        <v>3.6801549351783378</v>
      </c>
      <c r="K19" s="16"/>
    </row>
    <row r="20" spans="1:11" x14ac:dyDescent="0.25">
      <c r="A20" s="14"/>
      <c r="B20" s="119" t="s">
        <v>364</v>
      </c>
      <c r="C20" s="21">
        <v>15.885144759999992</v>
      </c>
      <c r="D20" s="24">
        <v>26.84840314999996</v>
      </c>
      <c r="E20" s="21">
        <v>69.015791518666475</v>
      </c>
      <c r="F20" s="21">
        <v>2.2504419293944133</v>
      </c>
      <c r="G20" s="21">
        <v>4.7545137500000036</v>
      </c>
      <c r="H20" s="24">
        <v>2.6723080199999996</v>
      </c>
      <c r="I20" s="21">
        <v>-43.794294001147904</v>
      </c>
      <c r="J20" s="21">
        <v>1.7648730057382642</v>
      </c>
      <c r="K20" s="16"/>
    </row>
    <row r="21" spans="1:11" x14ac:dyDescent="0.25">
      <c r="A21" s="14"/>
      <c r="B21" s="119" t="s">
        <v>292</v>
      </c>
      <c r="C21" s="21">
        <v>19.105039950000005</v>
      </c>
      <c r="D21" s="24">
        <v>25.68828761</v>
      </c>
      <c r="E21" s="21">
        <v>34.458172698037174</v>
      </c>
      <c r="F21" s="21">
        <v>2.1532006655631246</v>
      </c>
      <c r="G21" s="21">
        <v>0</v>
      </c>
      <c r="H21" s="24">
        <v>5.35581979</v>
      </c>
      <c r="I21" s="21" t="s">
        <v>120</v>
      </c>
      <c r="J21" s="21">
        <v>3.5371453066887777</v>
      </c>
      <c r="K21" s="16"/>
    </row>
    <row r="22" spans="1:11" x14ac:dyDescent="0.25">
      <c r="A22" s="14"/>
      <c r="B22" s="119" t="s">
        <v>365</v>
      </c>
      <c r="C22" s="21">
        <v>19.958226889999988</v>
      </c>
      <c r="D22" s="24">
        <v>24.159555330000025</v>
      </c>
      <c r="E22" s="21">
        <v>21.050609671669275</v>
      </c>
      <c r="F22" s="21">
        <v>2.0250618260757314</v>
      </c>
      <c r="G22" s="21">
        <v>4.2199765400000011</v>
      </c>
      <c r="H22" s="24">
        <v>5.6767931299999992</v>
      </c>
      <c r="I22" s="21">
        <v>34.521912057833326</v>
      </c>
      <c r="J22" s="21">
        <v>3.7491258041045099</v>
      </c>
      <c r="K22" s="16"/>
    </row>
    <row r="23" spans="1:11" x14ac:dyDescent="0.25">
      <c r="A23" s="14"/>
      <c r="B23" s="119" t="s">
        <v>366</v>
      </c>
      <c r="C23" s="21">
        <v>15.364204250000004</v>
      </c>
      <c r="D23" s="24">
        <v>17.149705329999993</v>
      </c>
      <c r="E23" s="21">
        <v>11.621175109019966</v>
      </c>
      <c r="F23" s="21">
        <v>1.4374939073942985</v>
      </c>
      <c r="G23" s="21">
        <v>2.3224385400000003</v>
      </c>
      <c r="H23" s="24">
        <v>2.54028601</v>
      </c>
      <c r="I23" s="21">
        <v>9.3801177619107001</v>
      </c>
      <c r="J23" s="21">
        <v>1.6776816790392162</v>
      </c>
      <c r="K23" s="16"/>
    </row>
    <row r="24" spans="1:11" x14ac:dyDescent="0.25">
      <c r="A24" s="14"/>
      <c r="B24" s="119" t="s">
        <v>367</v>
      </c>
      <c r="C24" s="21">
        <v>20.576198900000016</v>
      </c>
      <c r="D24" s="24">
        <v>17.044619260000012</v>
      </c>
      <c r="E24" s="21">
        <v>-17.163420985398826</v>
      </c>
      <c r="F24" s="21">
        <v>1.4286855586518434</v>
      </c>
      <c r="G24" s="21">
        <v>3.2612205600000013</v>
      </c>
      <c r="H24" s="24">
        <v>2.5127144400000003</v>
      </c>
      <c r="I24" s="21">
        <v>-22.951717193884015</v>
      </c>
      <c r="J24" s="21">
        <v>1.6594725806663337</v>
      </c>
      <c r="K24" s="16"/>
    </row>
    <row r="25" spans="1:11" x14ac:dyDescent="0.25">
      <c r="A25" s="14"/>
      <c r="B25" s="119" t="s">
        <v>368</v>
      </c>
      <c r="C25" s="21">
        <v>19.527543420000001</v>
      </c>
      <c r="D25" s="24">
        <v>16.895214719999998</v>
      </c>
      <c r="E25" s="21">
        <v>-13.480081151958856</v>
      </c>
      <c r="F25" s="21">
        <v>1.4161624212652566</v>
      </c>
      <c r="G25" s="21">
        <v>3.3438159999999986</v>
      </c>
      <c r="H25" s="24">
        <v>1.5855338000000005</v>
      </c>
      <c r="I25" s="21">
        <v>-52.583102658758698</v>
      </c>
      <c r="J25" s="21">
        <v>1.0471344554456015</v>
      </c>
      <c r="K25" s="16"/>
    </row>
    <row r="26" spans="1:11" x14ac:dyDescent="0.25">
      <c r="A26" s="14"/>
      <c r="B26" s="119" t="s">
        <v>369</v>
      </c>
      <c r="C26" s="21">
        <v>20.279631199999997</v>
      </c>
      <c r="D26" s="24">
        <v>15.476927369999997</v>
      </c>
      <c r="E26" s="21">
        <v>-23.682402222383615</v>
      </c>
      <c r="F26" s="21">
        <v>1.297281111917453</v>
      </c>
      <c r="G26" s="21">
        <v>2.762463770000001</v>
      </c>
      <c r="H26" s="24">
        <v>1.0934627000000001</v>
      </c>
      <c r="I26" s="21">
        <v>-60.417120692229034</v>
      </c>
      <c r="J26" s="21">
        <v>0.72215582469107686</v>
      </c>
      <c r="K26" s="16"/>
    </row>
    <row r="27" spans="1:11" x14ac:dyDescent="0.25">
      <c r="A27" s="14"/>
      <c r="B27" s="119" t="s">
        <v>370</v>
      </c>
      <c r="C27" s="21">
        <v>18.246097239999994</v>
      </c>
      <c r="D27" s="24">
        <v>12.824997980000003</v>
      </c>
      <c r="E27" s="21">
        <v>-29.711007174266236</v>
      </c>
      <c r="F27" s="21">
        <v>1.0749955234708513</v>
      </c>
      <c r="G27" s="21">
        <v>2.5077935799999995</v>
      </c>
      <c r="H27" s="24">
        <v>0.92165078999999994</v>
      </c>
      <c r="I27" s="21">
        <v>-63.248538581871628</v>
      </c>
      <c r="J27" s="21">
        <v>0.60868604510207103</v>
      </c>
      <c r="K27" s="16"/>
    </row>
    <row r="28" spans="1:11" x14ac:dyDescent="0.25">
      <c r="A28" s="14"/>
      <c r="B28" s="119" t="s">
        <v>371</v>
      </c>
      <c r="C28" s="21">
        <v>10.702769229999998</v>
      </c>
      <c r="D28" s="24">
        <v>12.089578950000003</v>
      </c>
      <c r="E28" s="21">
        <v>12.957485022780467</v>
      </c>
      <c r="F28" s="21">
        <v>1.0133524599508308</v>
      </c>
      <c r="G28" s="21">
        <v>2.72746193</v>
      </c>
      <c r="H28" s="24">
        <v>1.0535327399999999</v>
      </c>
      <c r="I28" s="21">
        <v>-61.373145912251118</v>
      </c>
      <c r="J28" s="21">
        <v>0.69578487194281946</v>
      </c>
      <c r="K28" s="16"/>
    </row>
    <row r="29" spans="1:11" x14ac:dyDescent="0.25">
      <c r="A29" s="14"/>
      <c r="B29" s="119" t="s">
        <v>372</v>
      </c>
      <c r="C29" s="21">
        <v>18.30168865000001</v>
      </c>
      <c r="D29" s="24">
        <v>11.665791290000035</v>
      </c>
      <c r="E29" s="21">
        <v>-36.258388430184397</v>
      </c>
      <c r="F29" s="21">
        <v>0.97783043974368589</v>
      </c>
      <c r="G29" s="21">
        <v>2.9163177500000019</v>
      </c>
      <c r="H29" s="24">
        <v>0.85714531000000016</v>
      </c>
      <c r="I29" s="21">
        <v>-70.608644754159599</v>
      </c>
      <c r="J29" s="21">
        <v>0.56608467597764311</v>
      </c>
      <c r="K29" s="16"/>
    </row>
    <row r="30" spans="1:11" x14ac:dyDescent="0.25">
      <c r="A30" s="14"/>
      <c r="B30" s="119" t="s">
        <v>373</v>
      </c>
      <c r="C30" s="21">
        <v>13.312649779999999</v>
      </c>
      <c r="D30" s="24">
        <v>11.573288729999998</v>
      </c>
      <c r="E30" s="21">
        <v>-13.065475910085878</v>
      </c>
      <c r="F30" s="21">
        <v>0.97007684492326518</v>
      </c>
      <c r="G30" s="21">
        <v>0.87754186999999995</v>
      </c>
      <c r="H30" s="24">
        <v>1.1483620399999999</v>
      </c>
      <c r="I30" s="21">
        <v>30.861224889474492</v>
      </c>
      <c r="J30" s="21">
        <v>0.7584130085462697</v>
      </c>
      <c r="K30" s="16"/>
    </row>
    <row r="31" spans="1:11" x14ac:dyDescent="0.25">
      <c r="A31" s="14"/>
      <c r="B31" s="119" t="s">
        <v>374</v>
      </c>
      <c r="C31" s="21">
        <v>10.650406099999996</v>
      </c>
      <c r="D31" s="24">
        <v>11.250416100000001</v>
      </c>
      <c r="E31" s="21">
        <v>5.6336818931252308</v>
      </c>
      <c r="F31" s="21">
        <v>0.94301355552216559</v>
      </c>
      <c r="G31" s="21">
        <v>2.0240242899999998</v>
      </c>
      <c r="H31" s="24">
        <v>1.8257350099999994</v>
      </c>
      <c r="I31" s="21">
        <v>-9.7967836146867775</v>
      </c>
      <c r="J31" s="21">
        <v>1.2057705963028467</v>
      </c>
      <c r="K31" s="16"/>
    </row>
    <row r="32" spans="1:11" x14ac:dyDescent="0.25">
      <c r="A32" s="14"/>
      <c r="B32" s="119" t="s">
        <v>314</v>
      </c>
      <c r="C32" s="21">
        <v>14.887046610000002</v>
      </c>
      <c r="D32" s="24">
        <v>10.465912449999996</v>
      </c>
      <c r="E32" s="21">
        <v>-29.697859325772647</v>
      </c>
      <c r="F32" s="21">
        <v>0.87725620310685171</v>
      </c>
      <c r="G32" s="21">
        <v>1.0451658499999998</v>
      </c>
      <c r="H32" s="24">
        <v>0.87100376000000013</v>
      </c>
      <c r="I32" s="21">
        <v>-16.663584061802229</v>
      </c>
      <c r="J32" s="21">
        <v>0.57523721532689565</v>
      </c>
      <c r="K32" s="16"/>
    </row>
    <row r="33" spans="1:11" x14ac:dyDescent="0.25">
      <c r="A33" s="14"/>
      <c r="B33" s="119" t="s">
        <v>375</v>
      </c>
      <c r="C33" s="21">
        <v>10.255796280000004</v>
      </c>
      <c r="D33" s="24">
        <v>8.6189310399999979</v>
      </c>
      <c r="E33" s="21">
        <v>-15.960391522129624</v>
      </c>
      <c r="F33" s="21">
        <v>0.72244161749988545</v>
      </c>
      <c r="G33" s="21">
        <v>1.7646512500000002</v>
      </c>
      <c r="H33" s="24">
        <v>1.3721920799999996</v>
      </c>
      <c r="I33" s="21">
        <v>-22.240041481284223</v>
      </c>
      <c r="J33" s="21">
        <v>0.90623713380160431</v>
      </c>
      <c r="K33" s="16"/>
    </row>
    <row r="34" spans="1:11" x14ac:dyDescent="0.25">
      <c r="A34" s="14"/>
      <c r="B34" s="119" t="s">
        <v>323</v>
      </c>
      <c r="C34" s="21">
        <v>13.527084620000085</v>
      </c>
      <c r="D34" s="24">
        <v>8.2448016600001193</v>
      </c>
      <c r="E34" s="21">
        <v>-39.049677801157522</v>
      </c>
      <c r="F34" s="21">
        <v>0.69108197055678366</v>
      </c>
      <c r="G34" s="21">
        <v>1.9663021999999952</v>
      </c>
      <c r="H34" s="24">
        <v>1.5724345200000054</v>
      </c>
      <c r="I34" s="21">
        <v>-20.030882333345843</v>
      </c>
      <c r="J34" s="21">
        <v>1.0384832949156118</v>
      </c>
      <c r="K34" s="16"/>
    </row>
    <row r="35" spans="1:11" x14ac:dyDescent="0.25">
      <c r="A35" s="14"/>
      <c r="B35" s="119" t="s">
        <v>376</v>
      </c>
      <c r="C35" s="21">
        <v>0</v>
      </c>
      <c r="D35" s="24">
        <v>7.9099022999999997</v>
      </c>
      <c r="E35" s="21" t="s">
        <v>120</v>
      </c>
      <c r="F35" s="21">
        <v>0.66301059671525875</v>
      </c>
      <c r="G35" s="21">
        <v>0</v>
      </c>
      <c r="H35" s="24">
        <v>0.96930000000000005</v>
      </c>
      <c r="I35" s="21" t="s">
        <v>120</v>
      </c>
      <c r="J35" s="21">
        <v>0.64015502391902412</v>
      </c>
      <c r="K35" s="16"/>
    </row>
    <row r="36" spans="1:11" x14ac:dyDescent="0.25">
      <c r="A36" s="14"/>
      <c r="B36" s="119" t="s">
        <v>377</v>
      </c>
      <c r="C36" s="21">
        <v>6.9862939400000004</v>
      </c>
      <c r="D36" s="24">
        <v>7.671576670000003</v>
      </c>
      <c r="E36" s="21">
        <v>9.8089593121242658</v>
      </c>
      <c r="F36" s="21">
        <v>0.64303406449452094</v>
      </c>
      <c r="G36" s="21">
        <v>1.9691633400000004</v>
      </c>
      <c r="H36" s="24">
        <v>0.66769644999999989</v>
      </c>
      <c r="I36" s="21">
        <v>-66.092378603798309</v>
      </c>
      <c r="J36" s="21">
        <v>0.44096692140761107</v>
      </c>
      <c r="K36" s="16"/>
    </row>
    <row r="37" spans="1:11" x14ac:dyDescent="0.25">
      <c r="A37" s="14"/>
      <c r="B37" s="119" t="s">
        <v>378</v>
      </c>
      <c r="C37" s="21">
        <v>7.9000011000000008</v>
      </c>
      <c r="D37" s="24">
        <v>7.3053772300000022</v>
      </c>
      <c r="E37" s="21">
        <v>-7.526883382332672</v>
      </c>
      <c r="F37" s="21">
        <v>0.61233910771468891</v>
      </c>
      <c r="G37" s="21">
        <v>3.2213301800000003</v>
      </c>
      <c r="H37" s="24">
        <v>0.84956595999999995</v>
      </c>
      <c r="I37" s="21">
        <v>-73.626858703444057</v>
      </c>
      <c r="J37" s="21">
        <v>0.56107904409840981</v>
      </c>
      <c r="K37" s="16"/>
    </row>
    <row r="38" spans="1:11" x14ac:dyDescent="0.25">
      <c r="A38" s="14"/>
      <c r="B38" s="119" t="s">
        <v>379</v>
      </c>
      <c r="C38" s="21">
        <v>6.5633734400000012</v>
      </c>
      <c r="D38" s="24">
        <v>6.8558624900000051</v>
      </c>
      <c r="E38" s="21">
        <v>4.4563828749625944</v>
      </c>
      <c r="F38" s="21">
        <v>0.57466063525116651</v>
      </c>
      <c r="G38" s="21">
        <v>2.1364979799999997</v>
      </c>
      <c r="H38" s="24">
        <v>0.44374360999999996</v>
      </c>
      <c r="I38" s="21">
        <v>-79.230328595957772</v>
      </c>
      <c r="J38" s="21">
        <v>0.29306169531978138</v>
      </c>
      <c r="K38" s="16"/>
    </row>
    <row r="39" spans="1:11" x14ac:dyDescent="0.25">
      <c r="A39" s="14"/>
      <c r="B39" s="119" t="s">
        <v>341</v>
      </c>
      <c r="C39" s="21">
        <v>2.05851535</v>
      </c>
      <c r="D39" s="24">
        <v>6.1365836600000003</v>
      </c>
      <c r="E39" s="21">
        <v>198.1072577379615</v>
      </c>
      <c r="F39" s="21">
        <v>0.51437044857174874</v>
      </c>
      <c r="G39" s="21">
        <v>0.18949166000000001</v>
      </c>
      <c r="H39" s="24">
        <v>0.84645149999999991</v>
      </c>
      <c r="I39" s="21">
        <v>346.69591263277761</v>
      </c>
      <c r="J39" s="21">
        <v>0.55902216055792198</v>
      </c>
      <c r="K39" s="16"/>
    </row>
    <row r="40" spans="1:11" x14ac:dyDescent="0.25">
      <c r="A40" s="14"/>
      <c r="B40" s="119" t="s">
        <v>380</v>
      </c>
      <c r="C40" s="21">
        <v>0.65134808</v>
      </c>
      <c r="D40" s="24">
        <v>6.1306456399999982</v>
      </c>
      <c r="E40" s="21">
        <v>841.22418231431629</v>
      </c>
      <c r="F40" s="21">
        <v>0.51387272179407306</v>
      </c>
      <c r="G40" s="21">
        <v>0.65134808</v>
      </c>
      <c r="H40" s="24">
        <v>0.64839996</v>
      </c>
      <c r="I40" s="21">
        <v>-0.45261820684264764</v>
      </c>
      <c r="J40" s="21">
        <v>0.42822293603930084</v>
      </c>
      <c r="K40" s="16"/>
    </row>
    <row r="41" spans="1:11" x14ac:dyDescent="0.25">
      <c r="A41" s="14"/>
      <c r="B41" s="119" t="s">
        <v>381</v>
      </c>
      <c r="C41" s="21">
        <v>4.6246659800000005</v>
      </c>
      <c r="D41" s="24">
        <v>5.1892882800000004</v>
      </c>
      <c r="E41" s="21">
        <v>12.208931465359573</v>
      </c>
      <c r="F41" s="21">
        <v>0.43496784012746897</v>
      </c>
      <c r="G41" s="21">
        <v>0.27198142000000003</v>
      </c>
      <c r="H41" s="24">
        <v>0.62128793000000015</v>
      </c>
      <c r="I41" s="21">
        <v>128.43028395101405</v>
      </c>
      <c r="J41" s="21">
        <v>0.41031733177525126</v>
      </c>
      <c r="K41" s="16"/>
    </row>
    <row r="42" spans="1:11" x14ac:dyDescent="0.25">
      <c r="A42" s="14"/>
      <c r="B42" s="119" t="s">
        <v>382</v>
      </c>
      <c r="C42" s="21">
        <v>1.8137702900000001</v>
      </c>
      <c r="D42" s="24">
        <v>5.1473203000000005</v>
      </c>
      <c r="E42" s="21">
        <v>183.79119055919699</v>
      </c>
      <c r="F42" s="21">
        <v>0.43145007032356969</v>
      </c>
      <c r="G42" s="21">
        <v>0</v>
      </c>
      <c r="H42" s="24">
        <v>2.0416083999999999</v>
      </c>
      <c r="I42" s="21" t="s">
        <v>120</v>
      </c>
      <c r="J42" s="21">
        <v>1.3483399093523991</v>
      </c>
      <c r="K42" s="16"/>
    </row>
    <row r="43" spans="1:11" x14ac:dyDescent="0.25">
      <c r="A43" s="14"/>
      <c r="B43" s="119" t="s">
        <v>383</v>
      </c>
      <c r="C43" s="21">
        <v>1.8149423199999999</v>
      </c>
      <c r="D43" s="24">
        <v>4.653248979999999</v>
      </c>
      <c r="E43" s="21">
        <v>156.38550210234777</v>
      </c>
      <c r="F43" s="21">
        <v>0.39003685075787453</v>
      </c>
      <c r="G43" s="21">
        <v>0.40221627000000004</v>
      </c>
      <c r="H43" s="24">
        <v>0.51885656999999996</v>
      </c>
      <c r="I43" s="21">
        <v>28.999398756295935</v>
      </c>
      <c r="J43" s="21">
        <v>0.3426685649219981</v>
      </c>
      <c r="K43" s="16"/>
    </row>
    <row r="44" spans="1:11" x14ac:dyDescent="0.25">
      <c r="A44" s="14"/>
      <c r="B44" s="119" t="s">
        <v>2</v>
      </c>
      <c r="C44" s="21">
        <v>420.14598253005272</v>
      </c>
      <c r="D44" s="24">
        <v>298.50028464002571</v>
      </c>
      <c r="E44" s="21">
        <v>-28.953197923611175</v>
      </c>
      <c r="F44" s="21">
        <v>25.020391445145666</v>
      </c>
      <c r="G44" s="21">
        <v>72.329976170002283</v>
      </c>
      <c r="H44" s="24">
        <v>43.13650518999998</v>
      </c>
      <c r="I44" s="21">
        <v>-40.361510573965646</v>
      </c>
      <c r="J44" s="21">
        <v>28.488652132144377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2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113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5" t="s">
        <v>50</v>
      </c>
      <c r="C13" s="165">
        <v>759.94096292000063</v>
      </c>
      <c r="D13" s="24">
        <v>569.82088707999594</v>
      </c>
      <c r="E13" s="24">
        <v>-25.017742840113055</v>
      </c>
      <c r="F13" s="22">
        <v>100</v>
      </c>
      <c r="G13" s="24">
        <v>157.03757028000049</v>
      </c>
      <c r="H13" s="24">
        <v>74.954316300000031</v>
      </c>
      <c r="I13" s="24">
        <v>-52.269819148146979</v>
      </c>
      <c r="J13" s="22">
        <v>100</v>
      </c>
      <c r="K13" s="16"/>
    </row>
    <row r="14" spans="1:14" x14ac:dyDescent="0.25">
      <c r="A14" s="14"/>
      <c r="B14" s="160" t="s">
        <v>293</v>
      </c>
      <c r="C14" s="141">
        <v>63.509057290000008</v>
      </c>
      <c r="D14" s="24">
        <v>66.679661360000026</v>
      </c>
      <c r="E14" s="21">
        <v>4.9923651921365497</v>
      </c>
      <c r="F14" s="21">
        <v>11.701863317382925</v>
      </c>
      <c r="G14" s="21">
        <v>12.83103113</v>
      </c>
      <c r="H14" s="24">
        <v>9.0595964700000007</v>
      </c>
      <c r="I14" s="21">
        <v>-29.393075441786408</v>
      </c>
      <c r="J14" s="21">
        <v>12.08682423803257</v>
      </c>
      <c r="K14" s="16"/>
    </row>
    <row r="15" spans="1:14" x14ac:dyDescent="0.25">
      <c r="A15" s="14"/>
      <c r="B15" s="160" t="s">
        <v>310</v>
      </c>
      <c r="C15" s="141">
        <v>56.957715069999743</v>
      </c>
      <c r="D15" s="24">
        <v>40.95048356000008</v>
      </c>
      <c r="E15" s="21">
        <v>-28.10371077970234</v>
      </c>
      <c r="F15" s="21">
        <v>7.1865536150925831</v>
      </c>
      <c r="G15" s="21">
        <v>7.5397109500000017</v>
      </c>
      <c r="H15" s="24">
        <v>4.0018522400000007</v>
      </c>
      <c r="I15" s="21">
        <v>-46.923001869189697</v>
      </c>
      <c r="J15" s="21">
        <v>5.3390550905471992</v>
      </c>
      <c r="K15" s="16"/>
    </row>
    <row r="16" spans="1:14" x14ac:dyDescent="0.25">
      <c r="A16" s="14"/>
      <c r="B16" s="160" t="s">
        <v>338</v>
      </c>
      <c r="C16" s="141">
        <v>28.320357609999999</v>
      </c>
      <c r="D16" s="24">
        <v>31.223642819999995</v>
      </c>
      <c r="E16" s="21">
        <v>10.251583860561265</v>
      </c>
      <c r="F16" s="21">
        <v>5.4795539314122355</v>
      </c>
      <c r="G16" s="21">
        <v>6.0199972500000003</v>
      </c>
      <c r="H16" s="24">
        <v>2.1560110199999998</v>
      </c>
      <c r="I16" s="21">
        <v>-64.185847094863718</v>
      </c>
      <c r="J16" s="21">
        <v>2.8764334416322321</v>
      </c>
      <c r="K16" s="16"/>
    </row>
    <row r="17" spans="1:11" x14ac:dyDescent="0.25">
      <c r="A17" s="14"/>
      <c r="B17" s="160" t="s">
        <v>304</v>
      </c>
      <c r="C17" s="141">
        <v>30.121317809999997</v>
      </c>
      <c r="D17" s="24">
        <v>19.335260010000002</v>
      </c>
      <c r="E17" s="21">
        <v>-35.80871815780624</v>
      </c>
      <c r="F17" s="21">
        <v>3.3932171404039049</v>
      </c>
      <c r="G17" s="21">
        <v>5.1792005899999989</v>
      </c>
      <c r="H17" s="24">
        <v>3.6336205599999993</v>
      </c>
      <c r="I17" s="21">
        <v>-29.84205772960803</v>
      </c>
      <c r="J17" s="21">
        <v>4.8477802738626243</v>
      </c>
      <c r="K17" s="16"/>
    </row>
    <row r="18" spans="1:11" x14ac:dyDescent="0.25">
      <c r="A18" s="14"/>
      <c r="B18" s="160" t="s">
        <v>339</v>
      </c>
      <c r="C18" s="141">
        <v>39.526021759999999</v>
      </c>
      <c r="D18" s="24">
        <v>15.211022240000004</v>
      </c>
      <c r="E18" s="21">
        <v>-61.516435090886304</v>
      </c>
      <c r="F18" s="21">
        <v>2.6694392193918581</v>
      </c>
      <c r="G18" s="21">
        <v>4.2811105199999995</v>
      </c>
      <c r="H18" s="24">
        <v>1.3034862700000001</v>
      </c>
      <c r="I18" s="21">
        <v>-69.552613418632319</v>
      </c>
      <c r="J18" s="21">
        <v>1.7390409710134325</v>
      </c>
      <c r="K18" s="16"/>
    </row>
    <row r="19" spans="1:11" x14ac:dyDescent="0.25">
      <c r="A19" s="14"/>
      <c r="B19" s="160" t="s">
        <v>340</v>
      </c>
      <c r="C19" s="141">
        <v>20.620300839999992</v>
      </c>
      <c r="D19" s="24">
        <v>13.133434930000002</v>
      </c>
      <c r="E19" s="21">
        <v>-36.30822832359798</v>
      </c>
      <c r="F19" s="21">
        <v>2.3048356470927724</v>
      </c>
      <c r="G19" s="21">
        <v>2.8600100099999972</v>
      </c>
      <c r="H19" s="24">
        <v>2.18329789</v>
      </c>
      <c r="I19" s="21">
        <v>-23.661180122932436</v>
      </c>
      <c r="J19" s="21">
        <v>2.9128381096313181</v>
      </c>
      <c r="K19" s="16"/>
    </row>
    <row r="20" spans="1:11" x14ac:dyDescent="0.25">
      <c r="A20" s="14"/>
      <c r="B20" s="160" t="s">
        <v>341</v>
      </c>
      <c r="C20" s="141">
        <v>4.374703829999997</v>
      </c>
      <c r="D20" s="24">
        <v>11.037894040000012</v>
      </c>
      <c r="E20" s="21">
        <v>152.31180141399469</v>
      </c>
      <c r="F20" s="21">
        <v>1.9370813338491093</v>
      </c>
      <c r="G20" s="21">
        <v>1.0373300599999999</v>
      </c>
      <c r="H20" s="24">
        <v>1.10465043</v>
      </c>
      <c r="I20" s="21">
        <v>6.4897733706859029</v>
      </c>
      <c r="J20" s="21">
        <v>1.4737649338014167</v>
      </c>
      <c r="K20" s="16"/>
    </row>
    <row r="21" spans="1:11" x14ac:dyDescent="0.25">
      <c r="A21" s="14"/>
      <c r="B21" s="160" t="s">
        <v>342</v>
      </c>
      <c r="C21" s="141">
        <v>5.2372338300000019</v>
      </c>
      <c r="D21" s="24">
        <v>9.329346450000001</v>
      </c>
      <c r="E21" s="21">
        <v>78.134999368550197</v>
      </c>
      <c r="F21" s="21">
        <v>1.6372419231256214</v>
      </c>
      <c r="G21" s="21">
        <v>1.0587121899999998</v>
      </c>
      <c r="H21" s="24">
        <v>1.3308843299999999</v>
      </c>
      <c r="I21" s="21">
        <v>25.707849835940788</v>
      </c>
      <c r="J21" s="21">
        <v>1.7755939827043683</v>
      </c>
      <c r="K21" s="16"/>
    </row>
    <row r="22" spans="1:11" x14ac:dyDescent="0.25">
      <c r="A22" s="14"/>
      <c r="B22" s="160" t="s">
        <v>343</v>
      </c>
      <c r="C22" s="141">
        <v>7.7079534200000008</v>
      </c>
      <c r="D22" s="24">
        <v>8.5517198599999968</v>
      </c>
      <c r="E22" s="21">
        <v>10.946698741207438</v>
      </c>
      <c r="F22" s="21">
        <v>1.5007733226176805</v>
      </c>
      <c r="G22" s="21">
        <v>0.20529963000000001</v>
      </c>
      <c r="H22" s="24">
        <v>0.34513616000000003</v>
      </c>
      <c r="I22" s="21">
        <v>68.113386273516426</v>
      </c>
      <c r="J22" s="21">
        <v>0.46046202145132487</v>
      </c>
      <c r="K22" s="16"/>
    </row>
    <row r="23" spans="1:11" x14ac:dyDescent="0.25">
      <c r="A23" s="14"/>
      <c r="B23" s="160" t="s">
        <v>344</v>
      </c>
      <c r="C23" s="141">
        <v>10.164747160000006</v>
      </c>
      <c r="D23" s="24">
        <v>8.399054080000008</v>
      </c>
      <c r="E23" s="21">
        <v>-17.370752584464654</v>
      </c>
      <c r="F23" s="21">
        <v>1.4739814335413932</v>
      </c>
      <c r="G23" s="21">
        <v>1.6370011700000007</v>
      </c>
      <c r="H23" s="24">
        <v>1.0243295700000001</v>
      </c>
      <c r="I23" s="21">
        <v>-37.426460727575432</v>
      </c>
      <c r="J23" s="21">
        <v>1.3666051810814792</v>
      </c>
      <c r="K23" s="16"/>
    </row>
    <row r="24" spans="1:11" x14ac:dyDescent="0.25">
      <c r="A24" s="14"/>
      <c r="B24" s="160" t="s">
        <v>345</v>
      </c>
      <c r="C24" s="141">
        <v>8.4129473099999998</v>
      </c>
      <c r="D24" s="24">
        <v>8.0916399099999996</v>
      </c>
      <c r="E24" s="21">
        <v>-3.8192013828266869</v>
      </c>
      <c r="F24" s="21">
        <v>1.4200321703658489</v>
      </c>
      <c r="G24" s="21">
        <v>1.5549262399999999</v>
      </c>
      <c r="H24" s="24">
        <v>0.60313227000000003</v>
      </c>
      <c r="I24" s="21">
        <v>-61.211518946390662</v>
      </c>
      <c r="J24" s="21">
        <v>0.80466649523691247</v>
      </c>
      <c r="K24" s="16"/>
    </row>
    <row r="25" spans="1:11" x14ac:dyDescent="0.25">
      <c r="A25" s="14"/>
      <c r="B25" s="160" t="s">
        <v>346</v>
      </c>
      <c r="C25" s="141">
        <v>5.7197434099999995</v>
      </c>
      <c r="D25" s="24">
        <v>5.7534584199999985</v>
      </c>
      <c r="E25" s="21">
        <v>0.58944969351342191</v>
      </c>
      <c r="F25" s="21">
        <v>1.0096959501578051</v>
      </c>
      <c r="G25" s="21">
        <v>0.73224280000000008</v>
      </c>
      <c r="H25" s="24">
        <v>1.03040832</v>
      </c>
      <c r="I25" s="21">
        <v>40.719488126069649</v>
      </c>
      <c r="J25" s="21">
        <v>1.3747151209756276</v>
      </c>
      <c r="K25" s="16"/>
    </row>
    <row r="26" spans="1:11" x14ac:dyDescent="0.25">
      <c r="A26" s="14"/>
      <c r="B26" s="160" t="s">
        <v>339</v>
      </c>
      <c r="C26" s="141">
        <v>7.7899347999999966</v>
      </c>
      <c r="D26" s="24">
        <v>5.4013328599999966</v>
      </c>
      <c r="E26" s="21">
        <v>-30.662669217719273</v>
      </c>
      <c r="F26" s="21">
        <v>0.94790011782100825</v>
      </c>
      <c r="G26" s="21">
        <v>1.2957502499999995</v>
      </c>
      <c r="H26" s="24">
        <v>0.73086021000000012</v>
      </c>
      <c r="I26" s="21">
        <v>-43.595595679028399</v>
      </c>
      <c r="J26" s="21">
        <v>0.97507421330451094</v>
      </c>
      <c r="K26" s="16"/>
    </row>
    <row r="27" spans="1:11" x14ac:dyDescent="0.25">
      <c r="A27" s="14"/>
      <c r="B27" s="160" t="s">
        <v>347</v>
      </c>
      <c r="C27" s="141">
        <v>4.0431937400000004</v>
      </c>
      <c r="D27" s="24">
        <v>5.0597480700000004</v>
      </c>
      <c r="E27" s="21">
        <v>25.142360108620455</v>
      </c>
      <c r="F27" s="21">
        <v>0.88795412465982015</v>
      </c>
      <c r="G27" s="21">
        <v>0.72575014999999998</v>
      </c>
      <c r="H27" s="24">
        <v>0.21573529999999999</v>
      </c>
      <c r="I27" s="21">
        <v>-70.274163911643697</v>
      </c>
      <c r="J27" s="21">
        <v>0.28782238388584952</v>
      </c>
      <c r="K27" s="16"/>
    </row>
    <row r="28" spans="1:11" x14ac:dyDescent="0.25">
      <c r="A28" s="14"/>
      <c r="B28" s="160" t="s">
        <v>348</v>
      </c>
      <c r="C28" s="141">
        <v>0.89276723999999996</v>
      </c>
      <c r="D28" s="24">
        <v>4.4959200800000003</v>
      </c>
      <c r="E28" s="21">
        <v>403.59375641964641</v>
      </c>
      <c r="F28" s="21">
        <v>0.78900584059650791</v>
      </c>
      <c r="G28" s="21">
        <v>0</v>
      </c>
      <c r="H28" s="24">
        <v>0.62632520999999997</v>
      </c>
      <c r="I28" s="21" t="s">
        <v>120</v>
      </c>
      <c r="J28" s="21">
        <v>0.83560926297182403</v>
      </c>
      <c r="K28" s="16"/>
    </row>
    <row r="29" spans="1:11" x14ac:dyDescent="0.25">
      <c r="A29" s="14"/>
      <c r="B29" s="160" t="s">
        <v>342</v>
      </c>
      <c r="C29" s="141">
        <v>3.0346479899999999</v>
      </c>
      <c r="D29" s="24">
        <v>4.4814827600000005</v>
      </c>
      <c r="E29" s="21">
        <v>47.677186110801628</v>
      </c>
      <c r="F29" s="21">
        <v>0.78647218127875596</v>
      </c>
      <c r="G29" s="21">
        <v>1.5273413099999997</v>
      </c>
      <c r="H29" s="24">
        <v>1.6277307400000001</v>
      </c>
      <c r="I29" s="21">
        <v>6.5728222855440555</v>
      </c>
      <c r="J29" s="21">
        <v>2.1716304281732195</v>
      </c>
      <c r="K29" s="16"/>
    </row>
    <row r="30" spans="1:11" x14ac:dyDescent="0.25">
      <c r="A30" s="14"/>
      <c r="B30" s="160" t="s">
        <v>349</v>
      </c>
      <c r="C30" s="141">
        <v>2.73045472</v>
      </c>
      <c r="D30" s="24">
        <v>3.6936643599999996</v>
      </c>
      <c r="E30" s="21">
        <v>35.276528592277835</v>
      </c>
      <c r="F30" s="21">
        <v>0.64821498189157356</v>
      </c>
      <c r="G30" s="21">
        <v>0.50464947999999998</v>
      </c>
      <c r="H30" s="24">
        <v>0.42638209999999999</v>
      </c>
      <c r="I30" s="21">
        <v>-15.509256048376386</v>
      </c>
      <c r="J30" s="21">
        <v>0.56885596593721421</v>
      </c>
      <c r="K30" s="16"/>
    </row>
    <row r="31" spans="1:11" x14ac:dyDescent="0.25">
      <c r="A31" s="14"/>
      <c r="B31" s="160" t="s">
        <v>350</v>
      </c>
      <c r="C31" s="141">
        <v>2.12577192</v>
      </c>
      <c r="D31" s="24">
        <v>3.3348945999999993</v>
      </c>
      <c r="E31" s="21">
        <v>56.879229075525629</v>
      </c>
      <c r="F31" s="21">
        <v>0.58525313403118906</v>
      </c>
      <c r="G31" s="21">
        <v>1.4583710399999998</v>
      </c>
      <c r="H31" s="24">
        <v>0.48578252999999999</v>
      </c>
      <c r="I31" s="21">
        <v>-66.690059204686335</v>
      </c>
      <c r="J31" s="21">
        <v>0.64810481101006301</v>
      </c>
      <c r="K31" s="16"/>
    </row>
    <row r="32" spans="1:11" x14ac:dyDescent="0.25">
      <c r="A32" s="14"/>
      <c r="B32" s="160" t="s">
        <v>351</v>
      </c>
      <c r="C32" s="141">
        <v>2.4164146399999993</v>
      </c>
      <c r="D32" s="24">
        <v>3.314130199999997</v>
      </c>
      <c r="E32" s="21">
        <v>37.15072509244515</v>
      </c>
      <c r="F32" s="21">
        <v>0.58160911176545438</v>
      </c>
      <c r="G32" s="21">
        <v>3.0284619999999998E-2</v>
      </c>
      <c r="H32" s="24">
        <v>0.51651829999999976</v>
      </c>
      <c r="I32" s="21">
        <v>1605.5465777678564</v>
      </c>
      <c r="J32" s="21">
        <v>0.68911081508991034</v>
      </c>
      <c r="K32" s="16"/>
    </row>
    <row r="33" spans="1:11" x14ac:dyDescent="0.25">
      <c r="A33" s="14"/>
      <c r="B33" s="160" t="s">
        <v>352</v>
      </c>
      <c r="C33" s="141">
        <v>3.4993692199999993</v>
      </c>
      <c r="D33" s="24">
        <v>3.2813791100000023</v>
      </c>
      <c r="E33" s="21">
        <v>-6.2294115394887388</v>
      </c>
      <c r="F33" s="21">
        <v>0.57586150041202966</v>
      </c>
      <c r="G33" s="21">
        <v>0.66808115000000012</v>
      </c>
      <c r="H33" s="24">
        <v>0.34951558999999993</v>
      </c>
      <c r="I33" s="21">
        <v>-47.683662381433777</v>
      </c>
      <c r="J33" s="21">
        <v>0.46630482039364529</v>
      </c>
      <c r="K33" s="16"/>
    </row>
    <row r="34" spans="1:11" x14ac:dyDescent="0.25">
      <c r="A34" s="14"/>
      <c r="B34" s="160" t="s">
        <v>315</v>
      </c>
      <c r="C34" s="141">
        <v>3.0874040800000011</v>
      </c>
      <c r="D34" s="24">
        <v>3.2806888299999999</v>
      </c>
      <c r="E34" s="21">
        <v>6.260429311863791</v>
      </c>
      <c r="F34" s="21">
        <v>0.5757403605914907</v>
      </c>
      <c r="G34" s="21">
        <v>0.65248114999999995</v>
      </c>
      <c r="H34" s="24">
        <v>0.33966552999999999</v>
      </c>
      <c r="I34" s="21">
        <v>-47.942476192607252</v>
      </c>
      <c r="J34" s="21">
        <v>0.45316340241235692</v>
      </c>
      <c r="K34" s="16"/>
    </row>
    <row r="35" spans="1:11" x14ac:dyDescent="0.25">
      <c r="A35" s="14"/>
      <c r="B35" s="160" t="s">
        <v>353</v>
      </c>
      <c r="C35" s="141">
        <v>3.7512266900000011</v>
      </c>
      <c r="D35" s="24">
        <v>3.2615306599999996</v>
      </c>
      <c r="E35" s="21">
        <v>-13.054290515298117</v>
      </c>
      <c r="F35" s="21">
        <v>0.57237822163969221</v>
      </c>
      <c r="G35" s="21">
        <v>0.47080821</v>
      </c>
      <c r="H35" s="24">
        <v>0.36871470000000001</v>
      </c>
      <c r="I35" s="21">
        <v>-21.684734427209751</v>
      </c>
      <c r="J35" s="21">
        <v>0.49191923587728043</v>
      </c>
      <c r="K35" s="16"/>
    </row>
    <row r="36" spans="1:11" x14ac:dyDescent="0.25">
      <c r="A36" s="14"/>
      <c r="B36" s="160" t="s">
        <v>354</v>
      </c>
      <c r="C36" s="141">
        <v>1.1890016099999998</v>
      </c>
      <c r="D36" s="24">
        <v>3.1620654200000007</v>
      </c>
      <c r="E36" s="21">
        <v>165.94290482079339</v>
      </c>
      <c r="F36" s="21">
        <v>0.55492269442837827</v>
      </c>
      <c r="G36" s="21">
        <v>0.35509630000000003</v>
      </c>
      <c r="H36" s="24">
        <v>3.3214890000000004E-2</v>
      </c>
      <c r="I36" s="21">
        <v>-90.646230332447843</v>
      </c>
      <c r="J36" s="21">
        <v>4.4313512069217541E-2</v>
      </c>
      <c r="K36" s="16"/>
    </row>
    <row r="37" spans="1:11" x14ac:dyDescent="0.25">
      <c r="A37" s="14"/>
      <c r="B37" s="160" t="s">
        <v>355</v>
      </c>
      <c r="C37" s="141">
        <v>2.7745981699999982</v>
      </c>
      <c r="D37" s="24">
        <v>3.117122890000001</v>
      </c>
      <c r="E37" s="21">
        <v>12.345020756645386</v>
      </c>
      <c r="F37" s="21">
        <v>0.54703556164349498</v>
      </c>
      <c r="G37" s="21">
        <v>0.64133462000000019</v>
      </c>
      <c r="H37" s="24">
        <v>0.36054200999999991</v>
      </c>
      <c r="I37" s="21">
        <v>-43.782543658722219</v>
      </c>
      <c r="J37" s="21">
        <v>0.48101567434349313</v>
      </c>
      <c r="K37" s="16"/>
    </row>
    <row r="38" spans="1:11" x14ac:dyDescent="0.25">
      <c r="A38" s="14"/>
      <c r="B38" s="160" t="s">
        <v>336</v>
      </c>
      <c r="C38" s="141">
        <v>6.398235979999999</v>
      </c>
      <c r="D38" s="24">
        <v>2.8025974400000004</v>
      </c>
      <c r="E38" s="21">
        <v>-56.197341755438025</v>
      </c>
      <c r="F38" s="21">
        <v>0.49183831332714029</v>
      </c>
      <c r="G38" s="21">
        <v>0.94525205000000001</v>
      </c>
      <c r="H38" s="24">
        <v>0.11532235</v>
      </c>
      <c r="I38" s="21">
        <v>-87.799830743556711</v>
      </c>
      <c r="J38" s="21">
        <v>0.15385685000237934</v>
      </c>
      <c r="K38" s="16"/>
    </row>
    <row r="39" spans="1:11" x14ac:dyDescent="0.25">
      <c r="A39" s="14"/>
      <c r="B39" s="160" t="s">
        <v>356</v>
      </c>
      <c r="C39" s="141">
        <v>5.1161021899999994</v>
      </c>
      <c r="D39" s="24">
        <v>2.7488562400000007</v>
      </c>
      <c r="E39" s="21">
        <v>-46.270497775182221</v>
      </c>
      <c r="F39" s="21">
        <v>0.48240706901537195</v>
      </c>
      <c r="G39" s="21">
        <v>1.1688075300000003</v>
      </c>
      <c r="H39" s="24">
        <v>0.74472469000000008</v>
      </c>
      <c r="I39" s="21">
        <v>-36.283376784884346</v>
      </c>
      <c r="J39" s="21">
        <v>0.9935714536028657</v>
      </c>
      <c r="K39" s="16"/>
    </row>
    <row r="40" spans="1:11" x14ac:dyDescent="0.25">
      <c r="A40" s="14"/>
      <c r="B40" s="160" t="s">
        <v>357</v>
      </c>
      <c r="C40" s="141">
        <v>2.5758379199999988</v>
      </c>
      <c r="D40" s="24">
        <v>2.6452339700000058</v>
      </c>
      <c r="E40" s="21">
        <v>2.6941155521154503</v>
      </c>
      <c r="F40" s="21">
        <v>0.46422200905188077</v>
      </c>
      <c r="G40" s="21">
        <v>0.23758038000000009</v>
      </c>
      <c r="H40" s="24">
        <v>0.58029074999999986</v>
      </c>
      <c r="I40" s="21">
        <v>144.25028278850283</v>
      </c>
      <c r="J40" s="21">
        <v>0.77419257308334577</v>
      </c>
      <c r="K40" s="16"/>
    </row>
    <row r="41" spans="1:11" x14ac:dyDescent="0.25">
      <c r="A41" s="14"/>
      <c r="B41" s="160" t="s">
        <v>358</v>
      </c>
      <c r="C41" s="141">
        <v>1.4872463799999989</v>
      </c>
      <c r="D41" s="24">
        <v>2.6413630400000012</v>
      </c>
      <c r="E41" s="21">
        <v>77.600905641471655</v>
      </c>
      <c r="F41" s="21">
        <v>0.46354268505941687</v>
      </c>
      <c r="G41" s="21">
        <v>0.31269687000000002</v>
      </c>
      <c r="H41" s="24">
        <v>0.47431367000000008</v>
      </c>
      <c r="I41" s="21">
        <v>51.684815393259306</v>
      </c>
      <c r="J41" s="21">
        <v>0.63280367751149758</v>
      </c>
      <c r="K41" s="16"/>
    </row>
    <row r="42" spans="1:11" x14ac:dyDescent="0.25">
      <c r="A42" s="14"/>
      <c r="B42" s="160" t="s">
        <v>359</v>
      </c>
      <c r="C42" s="141">
        <v>2.9679696800000008</v>
      </c>
      <c r="D42" s="24">
        <v>2.6345035399999999</v>
      </c>
      <c r="E42" s="21">
        <v>-11.235496853188909</v>
      </c>
      <c r="F42" s="21">
        <v>0.46233888573307907</v>
      </c>
      <c r="G42" s="21">
        <v>0.47211369999999997</v>
      </c>
      <c r="H42" s="24">
        <v>0.56341719999999995</v>
      </c>
      <c r="I42" s="21">
        <v>19.33930322293125</v>
      </c>
      <c r="J42" s="21">
        <v>0.75168079413193145</v>
      </c>
      <c r="K42" s="16"/>
    </row>
    <row r="43" spans="1:11" x14ac:dyDescent="0.25">
      <c r="A43" s="14"/>
      <c r="B43" s="160" t="s">
        <v>360</v>
      </c>
      <c r="C43" s="141">
        <v>2.62978969</v>
      </c>
      <c r="D43" s="24">
        <v>2.5640321500000001</v>
      </c>
      <c r="E43" s="21">
        <v>-2.5004866453788521</v>
      </c>
      <c r="F43" s="21">
        <v>0.44997159776630674</v>
      </c>
      <c r="G43" s="21">
        <v>0.5634177600000001</v>
      </c>
      <c r="H43" s="24">
        <v>0.34716018999999998</v>
      </c>
      <c r="I43" s="21">
        <v>-38.383165273313367</v>
      </c>
      <c r="J43" s="21">
        <v>0.46316237294529206</v>
      </c>
      <c r="K43" s="16"/>
    </row>
    <row r="44" spans="1:11" x14ac:dyDescent="0.25">
      <c r="A44" s="14"/>
      <c r="B44" s="159" t="s">
        <v>2</v>
      </c>
      <c r="C44" s="141">
        <v>420.75889692000101</v>
      </c>
      <c r="D44" s="24">
        <v>270.20372317999585</v>
      </c>
      <c r="E44" s="21">
        <v>-35.781815867016654</v>
      </c>
      <c r="F44" s="21">
        <v>47.419062604853671</v>
      </c>
      <c r="G44" s="21">
        <v>100.0711811700005</v>
      </c>
      <c r="H44" s="24">
        <v>38.271694810000028</v>
      </c>
      <c r="I44" s="21">
        <v>-61.755528052592659</v>
      </c>
      <c r="J44" s="21">
        <v>51.060027893283596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1.71093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169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485.49490020999906</v>
      </c>
      <c r="D13" s="24">
        <v>470.69621393000585</v>
      </c>
      <c r="E13" s="24">
        <v>-3.0481651349153371</v>
      </c>
      <c r="F13" s="22">
        <v>100</v>
      </c>
      <c r="G13" s="24">
        <v>68.592184480000853</v>
      </c>
      <c r="H13" s="24">
        <v>67.400033299999905</v>
      </c>
      <c r="I13" s="24">
        <v>-1.7380277199781302</v>
      </c>
      <c r="J13" s="22">
        <v>100</v>
      </c>
      <c r="K13" s="16"/>
    </row>
    <row r="14" spans="1:14" x14ac:dyDescent="0.25">
      <c r="A14" s="14"/>
      <c r="B14" s="160" t="s">
        <v>309</v>
      </c>
      <c r="C14" s="21">
        <v>31.170305949999982</v>
      </c>
      <c r="D14" s="24">
        <v>36.354023100000006</v>
      </c>
      <c r="E14" s="21">
        <v>16.630305645107168</v>
      </c>
      <c r="F14" s="21">
        <v>7.723457725837152</v>
      </c>
      <c r="G14" s="21">
        <v>4.2599986199999993</v>
      </c>
      <c r="H14" s="24">
        <v>5.61294234</v>
      </c>
      <c r="I14" s="21">
        <v>31.759252541729708</v>
      </c>
      <c r="J14" s="21">
        <v>8.3278035116341833</v>
      </c>
      <c r="K14" s="16"/>
    </row>
    <row r="15" spans="1:14" x14ac:dyDescent="0.25">
      <c r="A15" s="14"/>
      <c r="B15" s="160" t="s">
        <v>310</v>
      </c>
      <c r="C15" s="21">
        <v>42.181695689999941</v>
      </c>
      <c r="D15" s="24">
        <v>36.324001640000006</v>
      </c>
      <c r="E15" s="21">
        <v>-13.886815013433951</v>
      </c>
      <c r="F15" s="21">
        <v>7.7170796290708026</v>
      </c>
      <c r="G15" s="21">
        <v>5.7819976399999993</v>
      </c>
      <c r="H15" s="24">
        <v>6.5476142899999976</v>
      </c>
      <c r="I15" s="21">
        <v>13.241386414678624</v>
      </c>
      <c r="J15" s="21">
        <v>9.7145564615025304</v>
      </c>
      <c r="K15" s="16"/>
    </row>
    <row r="16" spans="1:14" x14ac:dyDescent="0.25">
      <c r="A16" s="14"/>
      <c r="B16" s="160" t="s">
        <v>311</v>
      </c>
      <c r="C16" s="21">
        <v>14.579129300000005</v>
      </c>
      <c r="D16" s="24">
        <v>22.718259790000008</v>
      </c>
      <c r="E16" s="21">
        <v>55.827274198055157</v>
      </c>
      <c r="F16" s="21">
        <v>4.8265227375247788</v>
      </c>
      <c r="G16" s="21">
        <v>1.2819168400000001</v>
      </c>
      <c r="H16" s="24">
        <v>3.2665244999999996</v>
      </c>
      <c r="I16" s="21">
        <v>154.81563219030647</v>
      </c>
      <c r="J16" s="21">
        <v>4.8464731248137296</v>
      </c>
      <c r="K16" s="16"/>
    </row>
    <row r="17" spans="1:11" x14ac:dyDescent="0.25">
      <c r="A17" s="14"/>
      <c r="B17" s="160" t="s">
        <v>293</v>
      </c>
      <c r="C17" s="21">
        <v>21.551385520000004</v>
      </c>
      <c r="D17" s="24">
        <v>19.777690689999996</v>
      </c>
      <c r="E17" s="21">
        <v>-8.2300733210586063</v>
      </c>
      <c r="F17" s="21">
        <v>4.2017951503941786</v>
      </c>
      <c r="G17" s="21">
        <v>3.0909545199999999</v>
      </c>
      <c r="H17" s="24">
        <v>1.8584544900000002</v>
      </c>
      <c r="I17" s="21">
        <v>-39.874414910511192</v>
      </c>
      <c r="J17" s="21">
        <v>2.7573495130602597</v>
      </c>
      <c r="K17" s="16"/>
    </row>
    <row r="18" spans="1:11" x14ac:dyDescent="0.25">
      <c r="A18" s="14"/>
      <c r="B18" s="160" t="s">
        <v>312</v>
      </c>
      <c r="C18" s="21">
        <v>0.18633785999999999</v>
      </c>
      <c r="D18" s="24">
        <v>17.426995390000002</v>
      </c>
      <c r="E18" s="21">
        <v>9252.3642431012158</v>
      </c>
      <c r="F18" s="21">
        <v>3.7023869906443427</v>
      </c>
      <c r="G18" s="21">
        <v>0.15717394000000001</v>
      </c>
      <c r="H18" s="24">
        <v>3.7575568800000001</v>
      </c>
      <c r="I18" s="21">
        <v>2290.6996796033745</v>
      </c>
      <c r="J18" s="21">
        <v>5.5750074532975127</v>
      </c>
      <c r="K18" s="16"/>
    </row>
    <row r="19" spans="1:11" x14ac:dyDescent="0.25">
      <c r="A19" s="14"/>
      <c r="B19" s="160" t="s">
        <v>313</v>
      </c>
      <c r="C19" s="21">
        <v>14.479481160000004</v>
      </c>
      <c r="D19" s="24">
        <v>13.724413229999987</v>
      </c>
      <c r="E19" s="21">
        <v>-5.214744379694447</v>
      </c>
      <c r="F19" s="21">
        <v>2.9157687748133991</v>
      </c>
      <c r="G19" s="21">
        <v>2.1948660000000002</v>
      </c>
      <c r="H19" s="24">
        <v>1.5631789900000002</v>
      </c>
      <c r="I19" s="21">
        <v>-28.780208450083055</v>
      </c>
      <c r="J19" s="21">
        <v>2.3192555158574413</v>
      </c>
      <c r="K19" s="16"/>
    </row>
    <row r="20" spans="1:11" x14ac:dyDescent="0.25">
      <c r="A20" s="14"/>
      <c r="B20" s="160" t="s">
        <v>314</v>
      </c>
      <c r="C20" s="21">
        <v>8.8957455100000011</v>
      </c>
      <c r="D20" s="24">
        <v>8.2681846700000001</v>
      </c>
      <c r="E20" s="21">
        <v>-7.0546177304031339</v>
      </c>
      <c r="F20" s="21">
        <v>1.756586185592202</v>
      </c>
      <c r="G20" s="21">
        <v>0.79272711000000007</v>
      </c>
      <c r="H20" s="24">
        <v>1.5816355099999999</v>
      </c>
      <c r="I20" s="21">
        <v>99.518281896528023</v>
      </c>
      <c r="J20" s="21">
        <v>2.3466390631590417</v>
      </c>
      <c r="K20" s="16"/>
    </row>
    <row r="21" spans="1:11" x14ac:dyDescent="0.25">
      <c r="A21" s="14"/>
      <c r="B21" s="160" t="s">
        <v>315</v>
      </c>
      <c r="C21" s="21">
        <v>6.6861198299999982</v>
      </c>
      <c r="D21" s="24">
        <v>7.5912997999999989</v>
      </c>
      <c r="E21" s="21">
        <v>13.538195440927382</v>
      </c>
      <c r="F21" s="21">
        <v>1.6127811474448892</v>
      </c>
      <c r="G21" s="21">
        <v>1.0674184500000001</v>
      </c>
      <c r="H21" s="24">
        <v>1.37760693</v>
      </c>
      <c r="I21" s="21">
        <v>29.059688822129679</v>
      </c>
      <c r="J21" s="21">
        <v>2.0439261860127331</v>
      </c>
      <c r="K21" s="16"/>
    </row>
    <row r="22" spans="1:11" x14ac:dyDescent="0.25">
      <c r="A22" s="14"/>
      <c r="B22" s="160" t="s">
        <v>316</v>
      </c>
      <c r="C22" s="21">
        <v>21.55525299</v>
      </c>
      <c r="D22" s="24">
        <v>6.0877711699999999</v>
      </c>
      <c r="E22" s="21">
        <v>-71.757366184362283</v>
      </c>
      <c r="F22" s="21">
        <v>1.2933546074592543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60" t="s">
        <v>317</v>
      </c>
      <c r="C23" s="21">
        <v>2.7352471899999999</v>
      </c>
      <c r="D23" s="24">
        <v>5.9692647100000009</v>
      </c>
      <c r="E23" s="21">
        <v>118.23492705973683</v>
      </c>
      <c r="F23" s="21">
        <v>1.2681777616523704</v>
      </c>
      <c r="G23" s="21">
        <v>1.34164021</v>
      </c>
      <c r="H23" s="24">
        <v>1.1027502200000001</v>
      </c>
      <c r="I23" s="21">
        <v>-17.805816210591953</v>
      </c>
      <c r="J23" s="21">
        <v>1.6361271144950631</v>
      </c>
      <c r="K23" s="16"/>
    </row>
    <row r="24" spans="1:11" x14ac:dyDescent="0.25">
      <c r="A24" s="14"/>
      <c r="B24" s="160" t="s">
        <v>318</v>
      </c>
      <c r="C24" s="21">
        <v>5.7296973300000067</v>
      </c>
      <c r="D24" s="24">
        <v>5.7449071499999969</v>
      </c>
      <c r="E24" s="21">
        <v>0.26545590672570896</v>
      </c>
      <c r="F24" s="21">
        <v>1.2205127171161578</v>
      </c>
      <c r="G24" s="21">
        <v>0.66553610999999979</v>
      </c>
      <c r="H24" s="24">
        <v>0.88150655000000022</v>
      </c>
      <c r="I24" s="21">
        <v>32.450596857922619</v>
      </c>
      <c r="J24" s="21">
        <v>1.3078725734101402</v>
      </c>
      <c r="K24" s="16"/>
    </row>
    <row r="25" spans="1:11" x14ac:dyDescent="0.25">
      <c r="A25" s="14"/>
      <c r="B25" s="160" t="s">
        <v>319</v>
      </c>
      <c r="C25" s="21">
        <v>1.8333384699999999</v>
      </c>
      <c r="D25" s="24">
        <v>5.6052449899999992</v>
      </c>
      <c r="E25" s="21">
        <v>205.73977919090956</v>
      </c>
      <c r="F25" s="21">
        <v>1.1908413163555887</v>
      </c>
      <c r="G25" s="21">
        <v>0.48239155</v>
      </c>
      <c r="H25" s="24">
        <v>0.83985392000000014</v>
      </c>
      <c r="I25" s="21">
        <v>74.102120984499038</v>
      </c>
      <c r="J25" s="21">
        <v>1.246073449640271</v>
      </c>
      <c r="K25" s="16"/>
    </row>
    <row r="26" spans="1:11" x14ac:dyDescent="0.25">
      <c r="A26" s="14"/>
      <c r="B26" s="160" t="s">
        <v>320</v>
      </c>
      <c r="C26" s="21">
        <v>3.4246247899999998</v>
      </c>
      <c r="D26" s="24">
        <v>4.9697471300000018</v>
      </c>
      <c r="E26" s="21">
        <v>45.118003715671342</v>
      </c>
      <c r="F26" s="21">
        <v>1.0558290003027346</v>
      </c>
      <c r="G26" s="21">
        <v>0.20148415</v>
      </c>
      <c r="H26" s="24">
        <v>0.27518342000000001</v>
      </c>
      <c r="I26" s="21">
        <v>36.578197342073814</v>
      </c>
      <c r="J26" s="21">
        <v>0.40828380421586585</v>
      </c>
      <c r="K26" s="16"/>
    </row>
    <row r="27" spans="1:11" x14ac:dyDescent="0.25">
      <c r="A27" s="14"/>
      <c r="B27" s="160" t="s">
        <v>321</v>
      </c>
      <c r="C27" s="21">
        <v>2.71511937</v>
      </c>
      <c r="D27" s="24">
        <v>4.6682969299999977</v>
      </c>
      <c r="E27" s="21">
        <v>71.937078773814562</v>
      </c>
      <c r="F27" s="21">
        <v>0.99178552787216379</v>
      </c>
      <c r="G27" s="21">
        <v>0.50595009000000002</v>
      </c>
      <c r="H27" s="24">
        <v>0.53415283999999996</v>
      </c>
      <c r="I27" s="21">
        <v>5.5742158282845455</v>
      </c>
      <c r="J27" s="21">
        <v>0.79251124049518928</v>
      </c>
      <c r="K27" s="16"/>
    </row>
    <row r="28" spans="1:11" x14ac:dyDescent="0.25">
      <c r="A28" s="14"/>
      <c r="B28" s="160" t="s">
        <v>322</v>
      </c>
      <c r="C28" s="21">
        <v>2.6707854900000005</v>
      </c>
      <c r="D28" s="24">
        <v>4.4366354900000013</v>
      </c>
      <c r="E28" s="21">
        <v>66.117253018324604</v>
      </c>
      <c r="F28" s="21">
        <v>0.94256876488489127</v>
      </c>
      <c r="G28" s="21">
        <v>0.43251024999999998</v>
      </c>
      <c r="H28" s="24">
        <v>0.41863147999999994</v>
      </c>
      <c r="I28" s="21">
        <v>-3.2088881130562852</v>
      </c>
      <c r="J28" s="21">
        <v>0.62111464861843102</v>
      </c>
      <c r="K28" s="16"/>
    </row>
    <row r="29" spans="1:11" x14ac:dyDescent="0.25">
      <c r="A29" s="14"/>
      <c r="B29" s="160" t="s">
        <v>323</v>
      </c>
      <c r="C29" s="21">
        <v>3.9258766000000271</v>
      </c>
      <c r="D29" s="24">
        <v>3.8635684300000275</v>
      </c>
      <c r="E29" s="21">
        <v>-1.5871148369767774</v>
      </c>
      <c r="F29" s="21">
        <v>0.82081995046056466</v>
      </c>
      <c r="G29" s="21">
        <v>0.76710573000000259</v>
      </c>
      <c r="H29" s="24">
        <v>0.43688459000000002</v>
      </c>
      <c r="I29" s="21">
        <v>-43.047669582653413</v>
      </c>
      <c r="J29" s="21">
        <v>0.64819640081691277</v>
      </c>
      <c r="K29" s="16"/>
    </row>
    <row r="30" spans="1:11" x14ac:dyDescent="0.25">
      <c r="A30" s="14"/>
      <c r="B30" s="160" t="s">
        <v>324</v>
      </c>
      <c r="C30" s="21">
        <v>0.64580766000000001</v>
      </c>
      <c r="D30" s="24">
        <v>3.7770345600000002</v>
      </c>
      <c r="E30" s="21">
        <v>484.85440696073505</v>
      </c>
      <c r="F30" s="21">
        <v>0.80243572143150022</v>
      </c>
      <c r="G30" s="21">
        <v>0.25546049999999998</v>
      </c>
      <c r="H30" s="24">
        <v>1.9798653100000001</v>
      </c>
      <c r="I30" s="21">
        <v>675.01817697843705</v>
      </c>
      <c r="J30" s="21">
        <v>2.9374841718364597</v>
      </c>
      <c r="K30" s="16"/>
    </row>
    <row r="31" spans="1:11" x14ac:dyDescent="0.25">
      <c r="A31" s="14"/>
      <c r="B31" s="160" t="s">
        <v>325</v>
      </c>
      <c r="C31" s="21">
        <v>4.0672127299999978</v>
      </c>
      <c r="D31" s="24">
        <v>3.7767955599999987</v>
      </c>
      <c r="E31" s="21">
        <v>-7.140447015664197</v>
      </c>
      <c r="F31" s="21">
        <v>0.80238494558225215</v>
      </c>
      <c r="G31" s="21">
        <v>0.57598383999999991</v>
      </c>
      <c r="H31" s="24">
        <v>0.39651707000000003</v>
      </c>
      <c r="I31" s="21">
        <v>-31.158299510625142</v>
      </c>
      <c r="J31" s="21">
        <v>0.58830396749967273</v>
      </c>
      <c r="K31" s="16"/>
    </row>
    <row r="32" spans="1:11" x14ac:dyDescent="0.25">
      <c r="A32" s="14"/>
      <c r="B32" s="160" t="s">
        <v>326</v>
      </c>
      <c r="C32" s="21">
        <v>0</v>
      </c>
      <c r="D32" s="24">
        <v>3.6120124100000002</v>
      </c>
      <c r="E32" s="21" t="s">
        <v>120</v>
      </c>
      <c r="F32" s="21">
        <v>0.7673765590426268</v>
      </c>
      <c r="G32" s="21">
        <v>0</v>
      </c>
      <c r="H32" s="24">
        <v>0</v>
      </c>
      <c r="I32" s="21" t="s">
        <v>120</v>
      </c>
      <c r="J32" s="21">
        <v>0</v>
      </c>
      <c r="K32" s="16"/>
    </row>
    <row r="33" spans="1:11" x14ac:dyDescent="0.25">
      <c r="A33" s="14"/>
      <c r="B33" s="160" t="s">
        <v>327</v>
      </c>
      <c r="C33" s="21">
        <v>1.62281199</v>
      </c>
      <c r="D33" s="24">
        <v>3.0815542499999999</v>
      </c>
      <c r="E33" s="21">
        <v>89.889788157160467</v>
      </c>
      <c r="F33" s="21">
        <v>0.65468005877315971</v>
      </c>
      <c r="G33" s="21">
        <v>0.28079491000000001</v>
      </c>
      <c r="H33" s="24">
        <v>0.30631718999999996</v>
      </c>
      <c r="I33" s="21">
        <v>9.0892958138023126</v>
      </c>
      <c r="J33" s="21">
        <v>0.45447631848573639</v>
      </c>
      <c r="K33" s="16"/>
    </row>
    <row r="34" spans="1:11" x14ac:dyDescent="0.25">
      <c r="A34" s="14"/>
      <c r="B34" s="160" t="s">
        <v>328</v>
      </c>
      <c r="C34" s="21">
        <v>0.97372051999999998</v>
      </c>
      <c r="D34" s="24">
        <v>3.0399450099999998</v>
      </c>
      <c r="E34" s="21">
        <v>212.19892644349324</v>
      </c>
      <c r="F34" s="21">
        <v>0.64584012363695154</v>
      </c>
      <c r="G34" s="21">
        <v>0</v>
      </c>
      <c r="H34" s="24">
        <v>0.69685264000000002</v>
      </c>
      <c r="I34" s="21" t="s">
        <v>120</v>
      </c>
      <c r="J34" s="21">
        <v>1.0339054832484793</v>
      </c>
      <c r="K34" s="16"/>
    </row>
    <row r="35" spans="1:11" x14ac:dyDescent="0.25">
      <c r="A35" s="14"/>
      <c r="B35" s="160" t="s">
        <v>329</v>
      </c>
      <c r="C35" s="21">
        <v>4.25465275</v>
      </c>
      <c r="D35" s="24">
        <v>2.8300997700000003</v>
      </c>
      <c r="E35" s="21">
        <v>-33.482238474103433</v>
      </c>
      <c r="F35" s="21">
        <v>0.60125823965536418</v>
      </c>
      <c r="G35" s="21">
        <v>0.24501164</v>
      </c>
      <c r="H35" s="24">
        <v>0.47853542000000004</v>
      </c>
      <c r="I35" s="21">
        <v>95.311300312099462</v>
      </c>
      <c r="J35" s="21">
        <v>0.70999285396495604</v>
      </c>
      <c r="K35" s="16"/>
    </row>
    <row r="36" spans="1:11" x14ac:dyDescent="0.25">
      <c r="A36" s="14"/>
      <c r="B36" s="160" t="s">
        <v>330</v>
      </c>
      <c r="C36" s="21">
        <v>1.6396064399999999</v>
      </c>
      <c r="D36" s="24">
        <v>2.7704877400000005</v>
      </c>
      <c r="E36" s="21">
        <v>68.972728601871111</v>
      </c>
      <c r="F36" s="21">
        <v>0.5885935892426748</v>
      </c>
      <c r="G36" s="21">
        <v>0.46547813999999998</v>
      </c>
      <c r="H36" s="24">
        <v>0.30253239000000004</v>
      </c>
      <c r="I36" s="21">
        <v>-35.006101468051739</v>
      </c>
      <c r="J36" s="21">
        <v>0.44886089099306192</v>
      </c>
      <c r="K36" s="16"/>
    </row>
    <row r="37" spans="1:11" x14ac:dyDescent="0.25">
      <c r="A37" s="14"/>
      <c r="B37" s="160" t="s">
        <v>331</v>
      </c>
      <c r="C37" s="21">
        <v>6.507839E-2</v>
      </c>
      <c r="D37" s="24">
        <v>2.7487252099999999</v>
      </c>
      <c r="E37" s="21">
        <v>4123.7142160400708</v>
      </c>
      <c r="F37" s="21">
        <v>0.58397011249568809</v>
      </c>
      <c r="G37" s="21">
        <v>0</v>
      </c>
      <c r="H37" s="24">
        <v>0.23596796</v>
      </c>
      <c r="I37" s="21" t="s">
        <v>120</v>
      </c>
      <c r="J37" s="21">
        <v>0.35010065788795436</v>
      </c>
      <c r="K37" s="16"/>
    </row>
    <row r="38" spans="1:11" x14ac:dyDescent="0.25">
      <c r="A38" s="14"/>
      <c r="B38" s="160" t="s">
        <v>332</v>
      </c>
      <c r="C38" s="21">
        <v>5.2501838099999993</v>
      </c>
      <c r="D38" s="24">
        <v>2.7004510900000005</v>
      </c>
      <c r="E38" s="21">
        <v>-48.56463720648285</v>
      </c>
      <c r="F38" s="21">
        <v>0.57371421525849942</v>
      </c>
      <c r="G38" s="21">
        <v>0.10594496</v>
      </c>
      <c r="H38" s="24">
        <v>0.49028188000000006</v>
      </c>
      <c r="I38" s="21">
        <v>362.77036680178082</v>
      </c>
      <c r="J38" s="21">
        <v>0.72742082755024506</v>
      </c>
      <c r="K38" s="16"/>
    </row>
    <row r="39" spans="1:11" x14ac:dyDescent="0.25">
      <c r="A39" s="14"/>
      <c r="B39" s="160" t="s">
        <v>333</v>
      </c>
      <c r="C39" s="21">
        <v>3.1147557400000001</v>
      </c>
      <c r="D39" s="24">
        <v>2.6931380499999986</v>
      </c>
      <c r="E39" s="21">
        <v>-13.536139755215649</v>
      </c>
      <c r="F39" s="21">
        <v>0.57216055075396832</v>
      </c>
      <c r="G39" s="21">
        <v>0.35594568999999993</v>
      </c>
      <c r="H39" s="24">
        <v>0.26367346000000003</v>
      </c>
      <c r="I39" s="21">
        <v>-25.923120462562675</v>
      </c>
      <c r="J39" s="21">
        <v>0.3912067206649294</v>
      </c>
      <c r="K39" s="16"/>
    </row>
    <row r="40" spans="1:11" x14ac:dyDescent="0.25">
      <c r="A40" s="14"/>
      <c r="B40" s="160" t="s">
        <v>334</v>
      </c>
      <c r="C40" s="21">
        <v>2.8182988400000011</v>
      </c>
      <c r="D40" s="24">
        <v>2.4269201600000003</v>
      </c>
      <c r="E40" s="21">
        <v>-13.88705393640941</v>
      </c>
      <c r="F40" s="21">
        <v>0.51560222669666333</v>
      </c>
      <c r="G40" s="21">
        <v>0.50265769000000005</v>
      </c>
      <c r="H40" s="24">
        <v>0.30922558999999999</v>
      </c>
      <c r="I40" s="21">
        <v>-38.481874215432775</v>
      </c>
      <c r="J40" s="21">
        <v>0.45879144988493709</v>
      </c>
      <c r="K40" s="16"/>
    </row>
    <row r="41" spans="1:11" x14ac:dyDescent="0.25">
      <c r="A41" s="14"/>
      <c r="B41" s="160" t="s">
        <v>335</v>
      </c>
      <c r="C41" s="21">
        <v>1.0720956200000002</v>
      </c>
      <c r="D41" s="24">
        <v>2.4099065200000007</v>
      </c>
      <c r="E41" s="21">
        <v>124.78466239793052</v>
      </c>
      <c r="F41" s="21">
        <v>0.5119876575761797</v>
      </c>
      <c r="G41" s="21">
        <v>0.27657146000000005</v>
      </c>
      <c r="H41" s="24">
        <v>0.35995202000000004</v>
      </c>
      <c r="I41" s="21">
        <v>30.147926326165386</v>
      </c>
      <c r="J41" s="21">
        <v>0.53405317827936527</v>
      </c>
      <c r="K41" s="16"/>
    </row>
    <row r="42" spans="1:11" x14ac:dyDescent="0.25">
      <c r="A42" s="14"/>
      <c r="B42" s="160" t="s">
        <v>336</v>
      </c>
      <c r="C42" s="21">
        <v>7.7073569299999987</v>
      </c>
      <c r="D42" s="24">
        <v>2.3513885299999995</v>
      </c>
      <c r="E42" s="21">
        <v>-69.491635701371365</v>
      </c>
      <c r="F42" s="21">
        <v>0.49955543733131852</v>
      </c>
      <c r="G42" s="21">
        <v>0.59822888000000007</v>
      </c>
      <c r="H42" s="24">
        <v>0</v>
      </c>
      <c r="I42" s="21" t="s">
        <v>120</v>
      </c>
      <c r="J42" s="21">
        <v>0</v>
      </c>
      <c r="K42" s="16"/>
    </row>
    <row r="43" spans="1:11" x14ac:dyDescent="0.25">
      <c r="A43" s="14"/>
      <c r="B43" s="160" t="s">
        <v>337</v>
      </c>
      <c r="C43" s="21">
        <v>3.44152177</v>
      </c>
      <c r="D43" s="24">
        <v>2.3337998600000005</v>
      </c>
      <c r="E43" s="21">
        <v>-32.186979598853426</v>
      </c>
      <c r="F43" s="21">
        <v>0.49581870236734993</v>
      </c>
      <c r="G43" s="21">
        <v>0.66063576000000002</v>
      </c>
      <c r="H43" s="24">
        <v>0.64554122999999997</v>
      </c>
      <c r="I43" s="21">
        <v>-2.2848490672076283</v>
      </c>
      <c r="J43" s="21">
        <v>0.95777583243419684</v>
      </c>
      <c r="K43" s="16"/>
    </row>
    <row r="44" spans="1:11" x14ac:dyDescent="0.25">
      <c r="A44" s="14"/>
      <c r="B44" s="119" t="s">
        <v>2</v>
      </c>
      <c r="C44" s="21">
        <v>264.5016539699991</v>
      </c>
      <c r="D44" s="24">
        <v>226.61365090000581</v>
      </c>
      <c r="E44" s="21">
        <v>-14.324297221328797</v>
      </c>
      <c r="F44" s="21">
        <v>48.144353872730328</v>
      </c>
      <c r="G44" s="21">
        <v>41.245799800000853</v>
      </c>
      <c r="H44" s="24">
        <v>30.880294189999901</v>
      </c>
      <c r="I44" s="21">
        <v>-25.131057368902653</v>
      </c>
      <c r="J44" s="21">
        <v>45.816437586240696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topLeftCell="A16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121">
        <v>100</v>
      </c>
      <c r="G13" s="121">
        <v>2587.8406731500045</v>
      </c>
      <c r="H13" s="121">
        <v>1638.6985542799998</v>
      </c>
      <c r="I13" s="29">
        <v>-36.676992085246027</v>
      </c>
      <c r="J13" s="121">
        <v>100</v>
      </c>
      <c r="K13" s="16"/>
    </row>
    <row r="14" spans="1:14" x14ac:dyDescent="0.25">
      <c r="A14" s="14"/>
      <c r="B14" s="119" t="s">
        <v>192</v>
      </c>
      <c r="C14" s="21">
        <v>2818.0877296900339</v>
      </c>
      <c r="D14" s="24">
        <v>2120.3060463300048</v>
      </c>
      <c r="E14" s="21">
        <v>-24.760821886718876</v>
      </c>
      <c r="F14" s="21">
        <v>17.522979205893257</v>
      </c>
      <c r="G14" s="21">
        <v>419.1038286200012</v>
      </c>
      <c r="H14" s="24">
        <v>318.90647524000053</v>
      </c>
      <c r="I14" s="21">
        <v>-23.907525185327994</v>
      </c>
      <c r="J14" s="21">
        <v>19.460960309452368</v>
      </c>
      <c r="K14" s="16"/>
    </row>
    <row r="15" spans="1:14" x14ac:dyDescent="0.25">
      <c r="A15" s="14"/>
      <c r="B15" s="119" t="s">
        <v>193</v>
      </c>
      <c r="C15" s="21">
        <v>1991.4710097599959</v>
      </c>
      <c r="D15" s="24">
        <v>1534.91969292</v>
      </c>
      <c r="E15" s="21">
        <v>-22.925330803335054</v>
      </c>
      <c r="F15" s="21">
        <v>12.685133784487199</v>
      </c>
      <c r="G15" s="21">
        <v>389.28565039000017</v>
      </c>
      <c r="H15" s="24">
        <v>194.06846337999954</v>
      </c>
      <c r="I15" s="21">
        <v>-50.1475425088043</v>
      </c>
      <c r="J15" s="21">
        <v>11.842840946745573</v>
      </c>
      <c r="K15" s="16"/>
    </row>
    <row r="16" spans="1:14" x14ac:dyDescent="0.25">
      <c r="A16" s="14"/>
      <c r="B16" s="119" t="s">
        <v>194</v>
      </c>
      <c r="C16" s="21">
        <v>1367.8397758900039</v>
      </c>
      <c r="D16" s="24">
        <v>1170.2337399399892</v>
      </c>
      <c r="E16" s="21">
        <v>-14.446577693753614</v>
      </c>
      <c r="F16" s="21">
        <v>9.6712366247771264</v>
      </c>
      <c r="G16" s="21">
        <v>215.87602983999997</v>
      </c>
      <c r="H16" s="24">
        <v>164.20875431999889</v>
      </c>
      <c r="I16" s="21">
        <v>-23.933771414220985</v>
      </c>
      <c r="J16" s="21">
        <v>10.020680978274726</v>
      </c>
      <c r="K16" s="16"/>
    </row>
    <row r="17" spans="1:11" x14ac:dyDescent="0.25">
      <c r="A17" s="14"/>
      <c r="B17" s="119" t="s">
        <v>89</v>
      </c>
      <c r="C17" s="21">
        <v>1254.4585184500036</v>
      </c>
      <c r="D17" s="24">
        <v>1097.4960139700027</v>
      </c>
      <c r="E17" s="21">
        <v>-12.512371048661075</v>
      </c>
      <c r="F17" s="21">
        <v>9.0701056409447762</v>
      </c>
      <c r="G17" s="21">
        <v>214.56196553000095</v>
      </c>
      <c r="H17" s="24">
        <v>143.27261280999988</v>
      </c>
      <c r="I17" s="21">
        <v>-33.225531162480472</v>
      </c>
      <c r="J17" s="21">
        <v>8.7430731195677431</v>
      </c>
      <c r="K17" s="16"/>
    </row>
    <row r="18" spans="1:11" x14ac:dyDescent="0.25">
      <c r="A18" s="14"/>
      <c r="B18" s="119" t="s">
        <v>195</v>
      </c>
      <c r="C18" s="21">
        <v>1502.7041256200057</v>
      </c>
      <c r="D18" s="24">
        <v>1068.0634163599914</v>
      </c>
      <c r="E18" s="21">
        <v>-28.923904702842584</v>
      </c>
      <c r="F18" s="21">
        <v>8.8268639651554022</v>
      </c>
      <c r="G18" s="21">
        <v>225.59987532000147</v>
      </c>
      <c r="H18" s="24">
        <v>142.95278810000045</v>
      </c>
      <c r="I18" s="21">
        <v>-36.634367418319933</v>
      </c>
      <c r="J18" s="21">
        <v>8.7235561248670344</v>
      </c>
      <c r="K18" s="16"/>
    </row>
    <row r="19" spans="1:11" x14ac:dyDescent="0.25">
      <c r="A19" s="14"/>
      <c r="B19" s="119" t="s">
        <v>196</v>
      </c>
      <c r="C19" s="21">
        <v>1333.0643615799979</v>
      </c>
      <c r="D19" s="24">
        <v>917.59281013998998</v>
      </c>
      <c r="E19" s="21">
        <v>-31.166653570092851</v>
      </c>
      <c r="F19" s="21">
        <v>7.5833202284127568</v>
      </c>
      <c r="G19" s="21">
        <v>217.13840002000106</v>
      </c>
      <c r="H19" s="24">
        <v>116.06847275000001</v>
      </c>
      <c r="I19" s="21">
        <v>-46.546316662870915</v>
      </c>
      <c r="J19" s="21">
        <v>7.0829666900510198</v>
      </c>
      <c r="K19" s="16"/>
    </row>
    <row r="20" spans="1:11" x14ac:dyDescent="0.25">
      <c r="A20" s="14"/>
      <c r="B20" s="119" t="s">
        <v>197</v>
      </c>
      <c r="C20" s="21">
        <v>618.98406257999579</v>
      </c>
      <c r="D20" s="24">
        <v>591.96602251999843</v>
      </c>
      <c r="E20" s="21">
        <v>-4.3649007613189799</v>
      </c>
      <c r="F20" s="21">
        <v>4.8922221964926731</v>
      </c>
      <c r="G20" s="21">
        <v>92.699291799999884</v>
      </c>
      <c r="H20" s="24">
        <v>86.652963819999968</v>
      </c>
      <c r="I20" s="21">
        <v>-6.5225179854070063</v>
      </c>
      <c r="J20" s="21">
        <v>5.2879136064212222</v>
      </c>
      <c r="K20" s="16"/>
    </row>
    <row r="21" spans="1:11" x14ac:dyDescent="0.25">
      <c r="A21" s="14"/>
      <c r="B21" s="119" t="s">
        <v>198</v>
      </c>
      <c r="C21" s="21">
        <v>579.38913939999532</v>
      </c>
      <c r="D21" s="24">
        <v>463.64768670999393</v>
      </c>
      <c r="E21" s="21">
        <v>-19.976462246058169</v>
      </c>
      <c r="F21" s="21">
        <v>3.8317528675363866</v>
      </c>
      <c r="G21" s="21">
        <v>88.440659319999767</v>
      </c>
      <c r="H21" s="24">
        <v>58.297145380000153</v>
      </c>
      <c r="I21" s="21">
        <v>-34.083321146366707</v>
      </c>
      <c r="J21" s="21">
        <v>3.5575271136804263</v>
      </c>
      <c r="K21" s="16"/>
    </row>
    <row r="22" spans="1:11" x14ac:dyDescent="0.25">
      <c r="A22" s="14"/>
      <c r="B22" s="119" t="s">
        <v>199</v>
      </c>
      <c r="C22" s="21">
        <v>1514.7407985799941</v>
      </c>
      <c r="D22" s="24">
        <v>442.76702668000036</v>
      </c>
      <c r="E22" s="21">
        <v>-70.769452628787988</v>
      </c>
      <c r="F22" s="21">
        <v>3.6591875097456006</v>
      </c>
      <c r="G22" s="21">
        <v>223.86130625000027</v>
      </c>
      <c r="H22" s="24">
        <v>43.199291900000048</v>
      </c>
      <c r="I22" s="21">
        <v>-80.702653520766717</v>
      </c>
      <c r="J22" s="21">
        <v>2.6361951554281231</v>
      </c>
      <c r="K22" s="16"/>
    </row>
    <row r="23" spans="1:11" x14ac:dyDescent="0.25">
      <c r="A23" s="14"/>
      <c r="B23" s="119" t="s">
        <v>200</v>
      </c>
      <c r="C23" s="21">
        <v>508.57235270000365</v>
      </c>
      <c r="D23" s="24">
        <v>401.1548816200002</v>
      </c>
      <c r="E23" s="21">
        <v>-21.121374473017575</v>
      </c>
      <c r="F23" s="21">
        <v>3.3152896305403323</v>
      </c>
      <c r="G23" s="21">
        <v>83.214863140000077</v>
      </c>
      <c r="H23" s="24">
        <v>63.672694740000054</v>
      </c>
      <c r="I23" s="21">
        <v>-23.483987911056737</v>
      </c>
      <c r="J23" s="21">
        <v>3.885564832756939</v>
      </c>
      <c r="K23" s="16"/>
    </row>
    <row r="24" spans="1:11" x14ac:dyDescent="0.25">
      <c r="A24" s="14"/>
      <c r="B24" s="119" t="s">
        <v>308</v>
      </c>
      <c r="C24" s="21">
        <v>379.84263741000001</v>
      </c>
      <c r="D24" s="24">
        <v>361.56966430999927</v>
      </c>
      <c r="E24" s="21">
        <v>-4.8106692878390529</v>
      </c>
      <c r="F24" s="21">
        <v>2.9881430183875546</v>
      </c>
      <c r="G24" s="21">
        <v>48.661787209999986</v>
      </c>
      <c r="H24" s="24">
        <v>41.456320280000057</v>
      </c>
      <c r="I24" s="21">
        <v>-14.807238581075389</v>
      </c>
      <c r="J24" s="21">
        <v>2.5298319920844046</v>
      </c>
      <c r="K24" s="16"/>
    </row>
    <row r="25" spans="1:11" x14ac:dyDescent="0.25">
      <c r="A25" s="14"/>
      <c r="B25" s="119" t="s">
        <v>201</v>
      </c>
      <c r="C25" s="21">
        <v>492.12896201000291</v>
      </c>
      <c r="D25" s="24">
        <v>356.74246503999865</v>
      </c>
      <c r="E25" s="21">
        <v>-27.510369724440732</v>
      </c>
      <c r="F25" s="21">
        <v>2.9482492905092919</v>
      </c>
      <c r="G25" s="21">
        <v>69.318419539999994</v>
      </c>
      <c r="H25" s="24">
        <v>46.897238280000003</v>
      </c>
      <c r="I25" s="21">
        <v>-32.345199744581464</v>
      </c>
      <c r="J25" s="21">
        <v>2.8618587694187227</v>
      </c>
      <c r="K25" s="16"/>
    </row>
    <row r="26" spans="1:11" x14ac:dyDescent="0.25">
      <c r="A26" s="14"/>
      <c r="B26" s="119" t="s">
        <v>203</v>
      </c>
      <c r="C26" s="21">
        <v>387.91910933000639</v>
      </c>
      <c r="D26" s="24">
        <v>316.8860407599949</v>
      </c>
      <c r="E26" s="21">
        <v>-18.311309461577206</v>
      </c>
      <c r="F26" s="21">
        <v>2.6188613254612192</v>
      </c>
      <c r="G26" s="21">
        <v>58.509706170000051</v>
      </c>
      <c r="H26" s="24">
        <v>43.32427290000016</v>
      </c>
      <c r="I26" s="21">
        <v>-25.953699418483811</v>
      </c>
      <c r="J26" s="21">
        <v>2.6438220005042772</v>
      </c>
      <c r="K26" s="16"/>
    </row>
    <row r="27" spans="1:11" x14ac:dyDescent="0.25">
      <c r="A27" s="14"/>
      <c r="B27" s="119" t="s">
        <v>204</v>
      </c>
      <c r="C27" s="21">
        <v>268.94320108000039</v>
      </c>
      <c r="D27" s="24">
        <v>237.93002383000172</v>
      </c>
      <c r="E27" s="21">
        <v>-11.531497031885717</v>
      </c>
      <c r="F27" s="21">
        <v>1.9663401268167231</v>
      </c>
      <c r="G27" s="21">
        <v>48.986914189999816</v>
      </c>
      <c r="H27" s="24">
        <v>38.461134730000033</v>
      </c>
      <c r="I27" s="21">
        <v>-21.486920811494016</v>
      </c>
      <c r="J27" s="21">
        <v>2.3470536804677185</v>
      </c>
      <c r="K27" s="16"/>
    </row>
    <row r="28" spans="1:11" x14ac:dyDescent="0.25">
      <c r="A28" s="14"/>
      <c r="B28" s="119" t="s">
        <v>202</v>
      </c>
      <c r="C28" s="21">
        <v>295.98898838999946</v>
      </c>
      <c r="D28" s="24">
        <v>221.84472278999712</v>
      </c>
      <c r="E28" s="21">
        <v>-25.049670260810096</v>
      </c>
      <c r="F28" s="21">
        <v>1.8334053572666371</v>
      </c>
      <c r="G28" s="21">
        <v>43.088124160000206</v>
      </c>
      <c r="H28" s="24">
        <v>27.961544800000052</v>
      </c>
      <c r="I28" s="21">
        <v>-35.106145033908298</v>
      </c>
      <c r="J28" s="21">
        <v>1.7063263238360276</v>
      </c>
      <c r="K28" s="16"/>
    </row>
    <row r="29" spans="1:11" x14ac:dyDescent="0.25">
      <c r="A29" s="14"/>
      <c r="B29" s="119" t="s">
        <v>205</v>
      </c>
      <c r="C29" s="21">
        <v>153.60722115000007</v>
      </c>
      <c r="D29" s="24">
        <v>140.40072365000015</v>
      </c>
      <c r="E29" s="21">
        <v>-8.5975759480106504</v>
      </c>
      <c r="F29" s="21">
        <v>1.1603225700693993</v>
      </c>
      <c r="G29" s="21">
        <v>24.799926070000037</v>
      </c>
      <c r="H29" s="24">
        <v>18.072872259999997</v>
      </c>
      <c r="I29" s="21">
        <v>-27.125297837631944</v>
      </c>
      <c r="J29" s="21">
        <v>1.1028796121651998</v>
      </c>
      <c r="K29" s="16"/>
    </row>
    <row r="30" spans="1:11" x14ac:dyDescent="0.25">
      <c r="A30" s="14"/>
      <c r="B30" s="119" t="s">
        <v>206</v>
      </c>
      <c r="C30" s="21">
        <v>172.3139014000009</v>
      </c>
      <c r="D30" s="24">
        <v>125.50944430999989</v>
      </c>
      <c r="E30" s="21">
        <v>-27.162322197877398</v>
      </c>
      <c r="F30" s="21">
        <v>1.0372556294852193</v>
      </c>
      <c r="G30" s="21">
        <v>27.218405590000032</v>
      </c>
      <c r="H30" s="24">
        <v>18.429491639999988</v>
      </c>
      <c r="I30" s="21">
        <v>-32.290333542641704</v>
      </c>
      <c r="J30" s="21">
        <v>1.1246419661422971</v>
      </c>
      <c r="K30" s="16"/>
    </row>
    <row r="31" spans="1:11" x14ac:dyDescent="0.25">
      <c r="A31" s="14"/>
      <c r="B31" s="119" t="s">
        <v>208</v>
      </c>
      <c r="C31" s="21">
        <v>136.01873032999961</v>
      </c>
      <c r="D31" s="24">
        <v>120.0785741400002</v>
      </c>
      <c r="E31" s="21">
        <v>-11.71908909260252</v>
      </c>
      <c r="F31" s="21">
        <v>0.99237294605207549</v>
      </c>
      <c r="G31" s="21">
        <v>21.442810269999988</v>
      </c>
      <c r="H31" s="24">
        <v>13.960288820000004</v>
      </c>
      <c r="I31" s="21">
        <v>-34.895246265684499</v>
      </c>
      <c r="J31" s="21">
        <v>0.85191317118930276</v>
      </c>
      <c r="K31" s="16"/>
    </row>
    <row r="32" spans="1:11" x14ac:dyDescent="0.25">
      <c r="A32" s="14"/>
      <c r="B32" s="119" t="s">
        <v>207</v>
      </c>
      <c r="C32" s="21">
        <v>158.80801636999993</v>
      </c>
      <c r="D32" s="24">
        <v>117.45014166000031</v>
      </c>
      <c r="E32" s="21">
        <v>-26.042687047763192</v>
      </c>
      <c r="F32" s="21">
        <v>0.97065062546026581</v>
      </c>
      <c r="G32" s="21">
        <v>23.649203659999976</v>
      </c>
      <c r="H32" s="24">
        <v>15.916467880000001</v>
      </c>
      <c r="I32" s="21">
        <v>-32.697658200978019</v>
      </c>
      <c r="J32" s="21">
        <v>0.97128711308305704</v>
      </c>
      <c r="K32" s="16"/>
    </row>
    <row r="33" spans="1:11" x14ac:dyDescent="0.25">
      <c r="A33" s="14"/>
      <c r="B33" s="119" t="s">
        <v>73</v>
      </c>
      <c r="C33" s="21">
        <v>61.525576969999953</v>
      </c>
      <c r="D33" s="24">
        <v>71.240594749999886</v>
      </c>
      <c r="E33" s="21">
        <v>15.790209955669333</v>
      </c>
      <c r="F33" s="21">
        <v>0.58875814771195689</v>
      </c>
      <c r="G33" s="21">
        <v>12.434732840000025</v>
      </c>
      <c r="H33" s="24">
        <v>9.4793790600000047</v>
      </c>
      <c r="I33" s="21">
        <v>-23.766926222115881</v>
      </c>
      <c r="J33" s="21">
        <v>0.57846997150522228</v>
      </c>
      <c r="K33" s="16"/>
    </row>
    <row r="34" spans="1:11" x14ac:dyDescent="0.25">
      <c r="A34" s="14"/>
      <c r="B34" s="119" t="s">
        <v>209</v>
      </c>
      <c r="C34" s="21">
        <v>53.05400974999997</v>
      </c>
      <c r="D34" s="24">
        <v>58.200960389999935</v>
      </c>
      <c r="E34" s="21">
        <v>9.7013414523300376</v>
      </c>
      <c r="F34" s="21">
        <v>0.48099387371093483</v>
      </c>
      <c r="G34" s="21">
        <v>8.641569920000002</v>
      </c>
      <c r="H34" s="24">
        <v>6.5166702599999962</v>
      </c>
      <c r="I34" s="21">
        <v>-24.58927810191236</v>
      </c>
      <c r="J34" s="21">
        <v>0.39767352225823166</v>
      </c>
      <c r="K34" s="16"/>
    </row>
    <row r="35" spans="1:11" x14ac:dyDescent="0.25">
      <c r="A35" s="14"/>
      <c r="B35" s="119" t="s">
        <v>210</v>
      </c>
      <c r="C35" s="21">
        <v>68.535296480000099</v>
      </c>
      <c r="D35" s="24">
        <v>53.889293769999931</v>
      </c>
      <c r="E35" s="21">
        <v>-21.370014375401659</v>
      </c>
      <c r="F35" s="21">
        <v>0.44536069488008745</v>
      </c>
      <c r="G35" s="21">
        <v>10.001904220000011</v>
      </c>
      <c r="H35" s="24">
        <v>9.7238359600000095</v>
      </c>
      <c r="I35" s="21">
        <v>-2.7801531976678007</v>
      </c>
      <c r="J35" s="21">
        <v>0.5933877182354873</v>
      </c>
      <c r="K35" s="16"/>
    </row>
    <row r="36" spans="1:11" x14ac:dyDescent="0.25">
      <c r="A36" s="14"/>
      <c r="B36" s="119" t="s">
        <v>74</v>
      </c>
      <c r="C36" s="21">
        <v>33.925493239999966</v>
      </c>
      <c r="D36" s="24">
        <v>32.180096610000021</v>
      </c>
      <c r="E36" s="21">
        <v>-5.1447936737498363</v>
      </c>
      <c r="F36" s="21">
        <v>0.26594800534417867</v>
      </c>
      <c r="G36" s="21">
        <v>6.9369762199999938</v>
      </c>
      <c r="H36" s="24">
        <v>5.0164142300000005</v>
      </c>
      <c r="I36" s="21">
        <v>-27.685866710380548</v>
      </c>
      <c r="J36" s="21">
        <v>0.30612184388019298</v>
      </c>
      <c r="K36" s="16"/>
    </row>
    <row r="37" spans="1:11" x14ac:dyDescent="0.25">
      <c r="A37" s="14"/>
      <c r="B37" s="119" t="s">
        <v>211</v>
      </c>
      <c r="C37" s="21">
        <v>39.041231260000075</v>
      </c>
      <c r="D37" s="24">
        <v>29.779105260000033</v>
      </c>
      <c r="E37" s="21">
        <v>-23.72395977554531</v>
      </c>
      <c r="F37" s="21">
        <v>0.24610534085128538</v>
      </c>
      <c r="G37" s="21">
        <v>6.3071278399999944</v>
      </c>
      <c r="H37" s="24">
        <v>4.6454229499999995</v>
      </c>
      <c r="I37" s="21">
        <v>-26.346459627176301</v>
      </c>
      <c r="J37" s="21">
        <v>0.28348245855633125</v>
      </c>
      <c r="K37" s="16"/>
    </row>
    <row r="38" spans="1:11" x14ac:dyDescent="0.25">
      <c r="A38" s="14"/>
      <c r="B38" s="119" t="s">
        <v>212</v>
      </c>
      <c r="C38" s="21">
        <v>20.62393943999999</v>
      </c>
      <c r="D38" s="24">
        <v>8.9463641699999989</v>
      </c>
      <c r="E38" s="21">
        <v>-56.621458300791041</v>
      </c>
      <c r="F38" s="21">
        <v>7.3936002583496488E-2</v>
      </c>
      <c r="G38" s="21">
        <v>2.4041355899999979</v>
      </c>
      <c r="H38" s="24">
        <v>1.0253747600000005</v>
      </c>
      <c r="I38" s="21">
        <v>-57.349545330760598</v>
      </c>
      <c r="J38" s="21">
        <v>6.2572506537086847E-2</v>
      </c>
      <c r="K38" s="16"/>
    </row>
    <row r="39" spans="1:11" x14ac:dyDescent="0.25">
      <c r="A39" s="14"/>
      <c r="B39" s="119" t="s">
        <v>213</v>
      </c>
      <c r="C39" s="21">
        <v>14.038844100000041</v>
      </c>
      <c r="D39" s="24">
        <v>8.2523262100000068</v>
      </c>
      <c r="E39" s="21">
        <v>-41.217908317679928</v>
      </c>
      <c r="F39" s="21">
        <v>6.820022082584376E-2</v>
      </c>
      <c r="G39" s="21">
        <v>1.8373285799999994</v>
      </c>
      <c r="H39" s="24">
        <v>0.71068714000000055</v>
      </c>
      <c r="I39" s="21">
        <v>-61.319540351350724</v>
      </c>
      <c r="J39" s="21">
        <v>4.3368997802787308E-2</v>
      </c>
      <c r="K39" s="16"/>
    </row>
    <row r="40" spans="1:11" x14ac:dyDescent="0.25">
      <c r="A40" s="14"/>
      <c r="B40" s="119" t="s">
        <v>214</v>
      </c>
      <c r="C40" s="21">
        <v>6.2822375700000057</v>
      </c>
      <c r="D40" s="24">
        <v>6.2939948599999997</v>
      </c>
      <c r="E40" s="21">
        <v>0.18715131143940411</v>
      </c>
      <c r="F40" s="21">
        <v>5.2015859335343112E-2</v>
      </c>
      <c r="G40" s="21">
        <v>0.98141550000000011</v>
      </c>
      <c r="H40" s="24">
        <v>0.57242411999999965</v>
      </c>
      <c r="I40" s="21">
        <v>-41.673621417228524</v>
      </c>
      <c r="J40" s="21">
        <v>3.4931630256518256E-2</v>
      </c>
      <c r="K40" s="16"/>
    </row>
    <row r="41" spans="1:11" x14ac:dyDescent="0.25">
      <c r="A41" s="14"/>
      <c r="B41" s="119" t="s">
        <v>225</v>
      </c>
      <c r="C41" s="21">
        <v>6.0492066100000006</v>
      </c>
      <c r="D41" s="24">
        <v>2.6830063899999983</v>
      </c>
      <c r="E41" s="21">
        <v>-55.646970537182597</v>
      </c>
      <c r="F41" s="21">
        <v>2.2173339203849722E-2</v>
      </c>
      <c r="G41" s="21">
        <v>1.31970962</v>
      </c>
      <c r="H41" s="24">
        <v>0.38037994000000008</v>
      </c>
      <c r="I41" s="21">
        <v>-71.176997254896108</v>
      </c>
      <c r="J41" s="21">
        <v>2.321231925215976E-2</v>
      </c>
      <c r="K41" s="16"/>
    </row>
    <row r="42" spans="1:11" x14ac:dyDescent="0.25">
      <c r="A42" s="14"/>
      <c r="B42" s="119" t="s">
        <v>215</v>
      </c>
      <c r="C42" s="21">
        <v>10.8941333</v>
      </c>
      <c r="D42" s="24">
        <v>1.6703042599999991</v>
      </c>
      <c r="E42" s="21">
        <v>-84.667855496132034</v>
      </c>
      <c r="F42" s="21">
        <v>1.3804001014926841E-2</v>
      </c>
      <c r="G42" s="21">
        <v>0.25753777</v>
      </c>
      <c r="H42" s="24">
        <v>6.5423050000000024E-2</v>
      </c>
      <c r="I42" s="21">
        <v>-74.596716435030089</v>
      </c>
      <c r="J42" s="21">
        <v>3.9923785756157673E-3</v>
      </c>
      <c r="K42" s="16"/>
    </row>
    <row r="43" spans="1:11" x14ac:dyDescent="0.25">
      <c r="A43" s="14"/>
      <c r="B43" s="119" t="s">
        <v>227</v>
      </c>
      <c r="C43" s="21">
        <v>0.97263888000000009</v>
      </c>
      <c r="D43" s="24">
        <v>0.99070367999999975</v>
      </c>
      <c r="E43" s="21">
        <v>1.8572977465181717</v>
      </c>
      <c r="F43" s="21">
        <v>8.1875350088682422E-3</v>
      </c>
      <c r="G43" s="21">
        <v>0.15975309000000001</v>
      </c>
      <c r="H43" s="24">
        <v>0.20364964999999996</v>
      </c>
      <c r="I43" s="21">
        <v>27.477753325459897</v>
      </c>
      <c r="J43" s="21">
        <v>1.2427523626484076E-2</v>
      </c>
      <c r="K43" s="16"/>
    </row>
    <row r="44" spans="1:11" x14ac:dyDescent="0.25">
      <c r="A44" s="14"/>
      <c r="B44" s="119" t="s">
        <v>216</v>
      </c>
      <c r="C44" s="21">
        <v>0.85560352000000006</v>
      </c>
      <c r="D44" s="24">
        <v>0.63488708999999999</v>
      </c>
      <c r="E44" s="21">
        <v>-25.796578069244049</v>
      </c>
      <c r="F44" s="21">
        <v>5.2469374859428035E-3</v>
      </c>
      <c r="G44" s="21">
        <v>0.27231801999999994</v>
      </c>
      <c r="H44" s="24">
        <v>6.2951430000000003E-2</v>
      </c>
      <c r="I44" s="21">
        <v>-76.883119963930397</v>
      </c>
      <c r="J44" s="21">
        <v>3.8415503471081764E-3</v>
      </c>
      <c r="K44" s="16"/>
    </row>
    <row r="45" spans="1:11" x14ac:dyDescent="0.25">
      <c r="A45" s="14"/>
      <c r="B45" s="119" t="s">
        <v>226</v>
      </c>
      <c r="C45" s="21">
        <v>0.47353812000000023</v>
      </c>
      <c r="D45" s="24">
        <v>0.25073329</v>
      </c>
      <c r="E45" s="21">
        <v>-47.051086404617251</v>
      </c>
      <c r="F45" s="21">
        <v>2.0721509682529028E-3</v>
      </c>
      <c r="G45" s="21">
        <v>6.4808350000000001E-2</v>
      </c>
      <c r="H45" s="24">
        <v>1.153297E-2</v>
      </c>
      <c r="I45" s="21">
        <v>-82.20449988311691</v>
      </c>
      <c r="J45" s="21">
        <v>7.0378837949651321E-4</v>
      </c>
      <c r="K45" s="16"/>
    </row>
    <row r="46" spans="1:11" x14ac:dyDescent="0.25">
      <c r="A46" s="14"/>
      <c r="B46" s="119" t="s">
        <v>224</v>
      </c>
      <c r="C46" s="21">
        <v>5.2881239999999996E-2</v>
      </c>
      <c r="D46" s="24">
        <v>2.8112829999999998E-2</v>
      </c>
      <c r="E46" s="21">
        <v>-46.837801080307493</v>
      </c>
      <c r="F46" s="21">
        <v>2.3233463695558436E-4</v>
      </c>
      <c r="G46" s="21">
        <v>1.7221159999999999E-2</v>
      </c>
      <c r="H46" s="24">
        <v>0</v>
      </c>
      <c r="I46" s="21" t="s">
        <v>120</v>
      </c>
      <c r="J46" s="21">
        <v>0</v>
      </c>
      <c r="K46" s="16"/>
    </row>
    <row r="47" spans="1:11" x14ac:dyDescent="0.25">
      <c r="A47" s="14"/>
      <c r="B47" s="119" t="s">
        <v>217</v>
      </c>
      <c r="C47" s="21">
        <v>7.9118100000000018E-3</v>
      </c>
      <c r="D47" s="24">
        <v>1.5897570000000003E-2</v>
      </c>
      <c r="E47" s="21">
        <v>100.9346786639214</v>
      </c>
      <c r="F47" s="21">
        <v>1.3138329205654464E-4</v>
      </c>
      <c r="G47" s="21">
        <v>1.6011600000000001E-3</v>
      </c>
      <c r="H47" s="24">
        <v>1.47682E-3</v>
      </c>
      <c r="I47" s="21">
        <v>-7.7656199255539793</v>
      </c>
      <c r="J47" s="21">
        <v>9.0121517233465503E-5</v>
      </c>
      <c r="K47" s="16"/>
    </row>
    <row r="48" spans="1:11" x14ac:dyDescent="0.25">
      <c r="A48" s="14"/>
      <c r="B48" s="119" t="s">
        <v>223</v>
      </c>
      <c r="C48" s="21">
        <v>1.2974030000000001E-2</v>
      </c>
      <c r="D48" s="24">
        <v>4.8806100000000005E-3</v>
      </c>
      <c r="E48" s="21">
        <v>-62.381696358032166</v>
      </c>
      <c r="F48" s="21">
        <v>4.0335133548340551E-5</v>
      </c>
      <c r="G48" s="21">
        <v>0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9" t="s">
        <v>218</v>
      </c>
      <c r="C49" s="21">
        <v>4.4309600000000003E-3</v>
      </c>
      <c r="D49" s="24">
        <v>2.9917799999999999E-3</v>
      </c>
      <c r="E49" s="21">
        <v>-32.480094607037756</v>
      </c>
      <c r="F49" s="21">
        <v>2.4725156455290277E-5</v>
      </c>
      <c r="G49" s="21">
        <v>4.0800100000000002E-3</v>
      </c>
      <c r="H49" s="24">
        <v>2.74354E-3</v>
      </c>
      <c r="I49" s="21">
        <v>-32.756537361428038</v>
      </c>
      <c r="J49" s="21">
        <v>1.674218844481399E-4</v>
      </c>
      <c r="K49" s="16"/>
    </row>
    <row r="50" spans="1:11" x14ac:dyDescent="0.25">
      <c r="A50" s="14"/>
      <c r="B50" s="119" t="s">
        <v>220</v>
      </c>
      <c r="C50" s="21">
        <v>0.20237570000000002</v>
      </c>
      <c r="D50" s="24">
        <v>8.8922000000000003E-4</v>
      </c>
      <c r="E50" s="21">
        <v>-99.560609302401431</v>
      </c>
      <c r="F50" s="21">
        <v>7.3488370211623925E-6</v>
      </c>
      <c r="G50" s="21">
        <v>1.1158E-4</v>
      </c>
      <c r="H50" s="24">
        <v>5.1068000000000001E-4</v>
      </c>
      <c r="I50" s="21">
        <v>357.68058791898187</v>
      </c>
      <c r="J50" s="21">
        <v>3.116375483863041E-5</v>
      </c>
      <c r="K50" s="16"/>
    </row>
    <row r="51" spans="1:11" x14ac:dyDescent="0.25">
      <c r="A51" s="14"/>
      <c r="B51" s="119" t="s">
        <v>222</v>
      </c>
      <c r="C51" s="21">
        <v>0</v>
      </c>
      <c r="D51" s="24">
        <v>3.6510000000000001E-5</v>
      </c>
      <c r="E51" s="21" t="s">
        <v>120</v>
      </c>
      <c r="F51" s="21">
        <v>3.0173189946541792E-7</v>
      </c>
      <c r="G51" s="21">
        <v>0</v>
      </c>
      <c r="H51" s="24">
        <v>0</v>
      </c>
      <c r="I51" s="21" t="s">
        <v>120</v>
      </c>
      <c r="J51" s="21">
        <v>0</v>
      </c>
      <c r="K51" s="16"/>
    </row>
    <row r="52" spans="1:11" x14ac:dyDescent="0.25">
      <c r="A52" s="14"/>
      <c r="B52" s="119" t="s">
        <v>221</v>
      </c>
      <c r="C52" s="21">
        <v>0.65116168000000008</v>
      </c>
      <c r="D52" s="24">
        <v>0</v>
      </c>
      <c r="E52" s="21" t="s">
        <v>120</v>
      </c>
      <c r="F52" s="21">
        <v>0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25">
      <c r="A53" s="14"/>
      <c r="B53" s="119" t="s">
        <v>119</v>
      </c>
      <c r="C53" s="21">
        <v>4.8508037000000002</v>
      </c>
      <c r="D53" s="24">
        <v>18.521562469999992</v>
      </c>
      <c r="E53" s="21">
        <v>281.8246133109858</v>
      </c>
      <c r="F53" s="21">
        <v>0.1530689187932209</v>
      </c>
      <c r="G53" s="21">
        <v>0.74117459000000008</v>
      </c>
      <c r="H53" s="24">
        <v>4.500383690000004</v>
      </c>
      <c r="I53" s="21">
        <v>507.19616548106484</v>
      </c>
      <c r="J53" s="21">
        <v>0.27463157749457784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1">
        <v>16256.936930080041</v>
      </c>
      <c r="D13" s="121">
        <v>12100.145879399961</v>
      </c>
      <c r="E13" s="29">
        <v>-25.569337376149946</v>
      </c>
      <c r="F13" s="29">
        <v>100</v>
      </c>
      <c r="G13" s="121">
        <v>2587.8406731500045</v>
      </c>
      <c r="H13" s="121">
        <v>1638.6985542799998</v>
      </c>
      <c r="I13" s="29">
        <v>-36.676992085246027</v>
      </c>
      <c r="J13" s="29">
        <v>100</v>
      </c>
      <c r="K13" s="16"/>
    </row>
    <row r="14" spans="1:14" x14ac:dyDescent="0.25">
      <c r="A14" s="14"/>
      <c r="B14" s="119" t="s">
        <v>290</v>
      </c>
      <c r="C14" s="111">
        <v>860.03339477999918</v>
      </c>
      <c r="D14" s="22">
        <v>634.62356509000244</v>
      </c>
      <c r="E14" s="21">
        <v>-26.209427570851208</v>
      </c>
      <c r="F14" s="21">
        <v>5.2447596203813127</v>
      </c>
      <c r="G14" s="111">
        <v>124.70904093000013</v>
      </c>
      <c r="H14" s="22">
        <v>93.634105569999988</v>
      </c>
      <c r="I14" s="21">
        <v>-24.917949114405168</v>
      </c>
      <c r="J14" s="21">
        <v>5.7139310537282011</v>
      </c>
      <c r="K14" s="16"/>
    </row>
    <row r="15" spans="1:14" x14ac:dyDescent="0.25">
      <c r="A15" s="14"/>
      <c r="B15" s="119" t="s">
        <v>291</v>
      </c>
      <c r="C15" s="111">
        <v>725.00836748000029</v>
      </c>
      <c r="D15" s="22">
        <v>575.92458257999999</v>
      </c>
      <c r="E15" s="21">
        <v>-20.563043350546273</v>
      </c>
      <c r="F15" s="21">
        <v>4.7596499110022279</v>
      </c>
      <c r="G15" s="111">
        <v>145.53092430999999</v>
      </c>
      <c r="H15" s="22">
        <v>104.09128777000001</v>
      </c>
      <c r="I15" s="21">
        <v>-28.474797873012957</v>
      </c>
      <c r="J15" s="21">
        <v>6.3520705195065554</v>
      </c>
      <c r="K15" s="16"/>
    </row>
    <row r="16" spans="1:14" x14ac:dyDescent="0.25">
      <c r="A16" s="14"/>
      <c r="B16" s="119" t="s">
        <v>292</v>
      </c>
      <c r="C16" s="111">
        <v>911.40382419999935</v>
      </c>
      <c r="D16" s="22">
        <v>518.40073796000024</v>
      </c>
      <c r="E16" s="21">
        <v>-43.120631689796177</v>
      </c>
      <c r="F16" s="21">
        <v>4.2842519679250968</v>
      </c>
      <c r="G16" s="111">
        <v>151.11350984999993</v>
      </c>
      <c r="H16" s="22">
        <v>31.571094800000001</v>
      </c>
      <c r="I16" s="21">
        <v>-79.107695379891268</v>
      </c>
      <c r="J16" s="21">
        <v>1.9265956339280164</v>
      </c>
      <c r="K16" s="16"/>
    </row>
    <row r="17" spans="1:14" x14ac:dyDescent="0.25">
      <c r="A17" s="14"/>
      <c r="B17" s="119" t="s">
        <v>292</v>
      </c>
      <c r="C17" s="111">
        <v>911.40382419999935</v>
      </c>
      <c r="D17" s="22">
        <v>518.40073796000024</v>
      </c>
      <c r="E17" s="21">
        <v>-43.120631689796177</v>
      </c>
      <c r="F17" s="21">
        <v>4.2842519679250968</v>
      </c>
      <c r="G17" s="111">
        <v>151.11350984999993</v>
      </c>
      <c r="H17" s="22">
        <v>31.571094800000001</v>
      </c>
      <c r="I17" s="21">
        <v>-79.107695379891268</v>
      </c>
      <c r="J17" s="21">
        <v>1.9265956339280164</v>
      </c>
      <c r="K17" s="16"/>
    </row>
    <row r="18" spans="1:14" x14ac:dyDescent="0.25">
      <c r="A18" s="14"/>
      <c r="B18" s="119" t="s">
        <v>293</v>
      </c>
      <c r="C18" s="111">
        <v>431.84408592000153</v>
      </c>
      <c r="D18" s="22">
        <v>402.77639926000035</v>
      </c>
      <c r="E18" s="21">
        <v>-6.7310604932970914</v>
      </c>
      <c r="F18" s="21">
        <v>3.3286904412095719</v>
      </c>
      <c r="G18" s="111">
        <v>71.850120960000041</v>
      </c>
      <c r="H18" s="22">
        <v>55.316619299999992</v>
      </c>
      <c r="I18" s="21">
        <v>-23.011097878602705</v>
      </c>
      <c r="J18" s="21">
        <v>3.375643382092604</v>
      </c>
      <c r="K18" s="16"/>
      <c r="N18" s="90"/>
    </row>
    <row r="19" spans="1:14" x14ac:dyDescent="0.25">
      <c r="A19" s="14"/>
      <c r="B19" s="119" t="s">
        <v>294</v>
      </c>
      <c r="C19" s="111">
        <v>256.96593488999997</v>
      </c>
      <c r="D19" s="22">
        <v>369.35010281000001</v>
      </c>
      <c r="E19" s="21">
        <v>43.73504525730565</v>
      </c>
      <c r="F19" s="21">
        <v>3.052443387800841</v>
      </c>
      <c r="G19" s="111">
        <v>73.874792789999987</v>
      </c>
      <c r="H19" s="22">
        <v>44.111432599999993</v>
      </c>
      <c r="I19" s="21">
        <v>-40.288925445255387</v>
      </c>
      <c r="J19" s="21">
        <v>2.6918576625815951</v>
      </c>
      <c r="K19" s="16"/>
    </row>
    <row r="20" spans="1:14" x14ac:dyDescent="0.25">
      <c r="A20" s="14"/>
      <c r="B20" s="119" t="s">
        <v>295</v>
      </c>
      <c r="C20" s="111">
        <v>568.08377389000566</v>
      </c>
      <c r="D20" s="22">
        <v>337.45039544999992</v>
      </c>
      <c r="E20" s="21">
        <v>-40.598480196102514</v>
      </c>
      <c r="F20" s="21">
        <v>2.7888126210486144</v>
      </c>
      <c r="G20" s="111">
        <v>81.243526010000195</v>
      </c>
      <c r="H20" s="22">
        <v>34.167361749999998</v>
      </c>
      <c r="I20" s="21">
        <v>-57.944511485389782</v>
      </c>
      <c r="J20" s="21">
        <v>2.0850303224324391</v>
      </c>
      <c r="K20" s="16"/>
    </row>
    <row r="21" spans="1:14" x14ac:dyDescent="0.25">
      <c r="A21" s="14"/>
      <c r="B21" s="119" t="s">
        <v>296</v>
      </c>
      <c r="C21" s="111">
        <v>298.11020839000008</v>
      </c>
      <c r="D21" s="22">
        <v>222.4335801399998</v>
      </c>
      <c r="E21" s="21">
        <v>-25.385453473299712</v>
      </c>
      <c r="F21" s="21">
        <v>1.8382718882644593</v>
      </c>
      <c r="G21" s="111">
        <v>45.196736030000004</v>
      </c>
      <c r="H21" s="22">
        <v>37.426932760000035</v>
      </c>
      <c r="I21" s="21">
        <v>-17.191071640311918</v>
      </c>
      <c r="J21" s="21">
        <v>2.2839425019474935</v>
      </c>
      <c r="K21" s="16"/>
    </row>
    <row r="22" spans="1:14" x14ac:dyDescent="0.25">
      <c r="A22" s="14"/>
      <c r="B22" s="119" t="s">
        <v>297</v>
      </c>
      <c r="C22" s="111">
        <v>214.85599047000014</v>
      </c>
      <c r="D22" s="22">
        <v>217.01369261999946</v>
      </c>
      <c r="E22" s="21">
        <v>1.0042550572033404</v>
      </c>
      <c r="F22" s="21">
        <v>1.7934799694395174</v>
      </c>
      <c r="G22" s="111">
        <v>29.386834569999998</v>
      </c>
      <c r="H22" s="22">
        <v>37.343524440000024</v>
      </c>
      <c r="I22" s="21">
        <v>27.07569558418086</v>
      </c>
      <c r="J22" s="21">
        <v>2.2788525896032032</v>
      </c>
      <c r="K22" s="16"/>
    </row>
    <row r="23" spans="1:14" x14ac:dyDescent="0.25">
      <c r="A23" s="14"/>
      <c r="B23" s="119" t="s">
        <v>298</v>
      </c>
      <c r="C23" s="111">
        <v>971.31202456000005</v>
      </c>
      <c r="D23" s="22">
        <v>200.51110828</v>
      </c>
      <c r="E23" s="21">
        <v>-79.356673941020077</v>
      </c>
      <c r="F23" s="21">
        <v>1.6570966191520264</v>
      </c>
      <c r="G23" s="111">
        <v>161.6730105</v>
      </c>
      <c r="H23" s="22">
        <v>4.4187500000000002</v>
      </c>
      <c r="I23" s="21">
        <v>-97.266859826303545</v>
      </c>
      <c r="J23" s="21">
        <v>0.26964996023576043</v>
      </c>
      <c r="K23" s="16"/>
    </row>
    <row r="24" spans="1:14" x14ac:dyDescent="0.25">
      <c r="A24" s="14"/>
      <c r="B24" s="119" t="s">
        <v>299</v>
      </c>
      <c r="C24" s="111">
        <v>254.06979151000098</v>
      </c>
      <c r="D24" s="22">
        <v>174.32886168999957</v>
      </c>
      <c r="E24" s="21">
        <v>-31.385443088720201</v>
      </c>
      <c r="F24" s="21">
        <v>1.440717024633462</v>
      </c>
      <c r="G24" s="111">
        <v>41.265160190000017</v>
      </c>
      <c r="H24" s="22">
        <v>26.693146409999976</v>
      </c>
      <c r="I24" s="21">
        <v>-35.31311574438368</v>
      </c>
      <c r="J24" s="21">
        <v>1.6289235344891257</v>
      </c>
      <c r="K24" s="16"/>
    </row>
    <row r="25" spans="1:14" x14ac:dyDescent="0.25">
      <c r="A25" s="14"/>
      <c r="B25" s="119" t="s">
        <v>300</v>
      </c>
      <c r="C25" s="111">
        <v>147.27207173999994</v>
      </c>
      <c r="D25" s="22">
        <v>108.98199110000007</v>
      </c>
      <c r="E25" s="21">
        <v>-25.99955319946794</v>
      </c>
      <c r="F25" s="21">
        <v>0.90066675382433015</v>
      </c>
      <c r="G25" s="111">
        <v>18.741508869999997</v>
      </c>
      <c r="H25" s="22">
        <v>14.291308490000002</v>
      </c>
      <c r="I25" s="21">
        <v>-23.74515526401154</v>
      </c>
      <c r="J25" s="21">
        <v>0.87211332753504622</v>
      </c>
      <c r="K25" s="16"/>
    </row>
    <row r="26" spans="1:14" x14ac:dyDescent="0.25">
      <c r="A26" s="14"/>
      <c r="B26" s="119" t="s">
        <v>301</v>
      </c>
      <c r="C26" s="111">
        <v>83.801158790000187</v>
      </c>
      <c r="D26" s="22">
        <v>93.456413259999962</v>
      </c>
      <c r="E26" s="21">
        <v>11.521624055575618</v>
      </c>
      <c r="F26" s="21">
        <v>0.77235774007572877</v>
      </c>
      <c r="G26" s="111">
        <v>16.723954040000006</v>
      </c>
      <c r="H26" s="22">
        <v>14.884290469999998</v>
      </c>
      <c r="I26" s="21">
        <v>-11.00017116526354</v>
      </c>
      <c r="J26" s="21">
        <v>0.9082994813856875</v>
      </c>
      <c r="K26" s="16"/>
    </row>
    <row r="27" spans="1:14" x14ac:dyDescent="0.25">
      <c r="A27" s="14"/>
      <c r="B27" s="119" t="s">
        <v>302</v>
      </c>
      <c r="C27" s="111">
        <v>115.79505151999994</v>
      </c>
      <c r="D27" s="22">
        <v>89.447533409999977</v>
      </c>
      <c r="E27" s="21">
        <v>-22.753578641008907</v>
      </c>
      <c r="F27" s="21">
        <v>0.73922690107630029</v>
      </c>
      <c r="G27" s="111">
        <v>11.243382659999998</v>
      </c>
      <c r="H27" s="22">
        <v>2.0919457700000001</v>
      </c>
      <c r="I27" s="21">
        <v>-81.393982280418086</v>
      </c>
      <c r="J27" s="21">
        <v>0.12765897452806046</v>
      </c>
      <c r="K27" s="16"/>
    </row>
    <row r="28" spans="1:14" x14ac:dyDescent="0.25">
      <c r="A28" s="14"/>
      <c r="B28" s="119" t="s">
        <v>303</v>
      </c>
      <c r="C28" s="111">
        <v>106.33474790999986</v>
      </c>
      <c r="D28" s="22">
        <v>85.663736989999947</v>
      </c>
      <c r="E28" s="21">
        <v>-19.439563572855366</v>
      </c>
      <c r="F28" s="21">
        <v>0.70795623328673418</v>
      </c>
      <c r="G28" s="111">
        <v>15.397627810000001</v>
      </c>
      <c r="H28" s="22">
        <v>8.1237527200000006</v>
      </c>
      <c r="I28" s="21">
        <v>-47.240231935441237</v>
      </c>
      <c r="J28" s="21">
        <v>0.49574418057440461</v>
      </c>
      <c r="K28" s="16"/>
    </row>
    <row r="29" spans="1:14" x14ac:dyDescent="0.25">
      <c r="A29" s="14"/>
      <c r="B29" s="119" t="s">
        <v>304</v>
      </c>
      <c r="C29" s="111">
        <v>122.01031524999999</v>
      </c>
      <c r="D29" s="22">
        <v>75.183781309999972</v>
      </c>
      <c r="E29" s="21">
        <v>-38.379159863698511</v>
      </c>
      <c r="F29" s="21">
        <v>0.62134607350476245</v>
      </c>
      <c r="G29" s="111">
        <v>35.393942269999982</v>
      </c>
      <c r="H29" s="22">
        <v>11.508509189999998</v>
      </c>
      <c r="I29" s="21">
        <v>-67.484522910140342</v>
      </c>
      <c r="J29" s="21">
        <v>0.70229568214005822</v>
      </c>
      <c r="K29" s="16"/>
    </row>
    <row r="30" spans="1:14" x14ac:dyDescent="0.25">
      <c r="A30" s="14"/>
      <c r="B30" s="119" t="s">
        <v>305</v>
      </c>
      <c r="C30" s="111">
        <v>86.354226819999894</v>
      </c>
      <c r="D30" s="22">
        <v>74.932696700000079</v>
      </c>
      <c r="E30" s="21">
        <v>-13.226370660242603</v>
      </c>
      <c r="F30" s="21">
        <v>0.61927101910044036</v>
      </c>
      <c r="G30" s="111">
        <v>12.25211778000001</v>
      </c>
      <c r="H30" s="22">
        <v>10.832190069999998</v>
      </c>
      <c r="I30" s="21">
        <v>-11.589243063904098</v>
      </c>
      <c r="J30" s="21">
        <v>0.66102395963602789</v>
      </c>
      <c r="K30" s="16"/>
    </row>
    <row r="31" spans="1:14" x14ac:dyDescent="0.25">
      <c r="A31" s="14"/>
      <c r="B31" s="119" t="s">
        <v>306</v>
      </c>
      <c r="C31" s="111">
        <v>109.59596356000036</v>
      </c>
      <c r="D31" s="22">
        <v>72.976105860000089</v>
      </c>
      <c r="E31" s="21">
        <v>-33.413509503889749</v>
      </c>
      <c r="F31" s="21">
        <v>0.603101041816687</v>
      </c>
      <c r="G31" s="111">
        <v>18.06873299999997</v>
      </c>
      <c r="H31" s="22">
        <v>7.5648924300000031</v>
      </c>
      <c r="I31" s="21">
        <v>-58.132690155972668</v>
      </c>
      <c r="J31" s="21">
        <v>0.46164026997166746</v>
      </c>
      <c r="K31" s="16"/>
    </row>
    <row r="32" spans="1:14" x14ac:dyDescent="0.25">
      <c r="A32" s="14"/>
      <c r="B32" s="119" t="s">
        <v>307</v>
      </c>
      <c r="C32" s="111">
        <v>58.089803659999994</v>
      </c>
      <c r="D32" s="22">
        <v>72.132753550000061</v>
      </c>
      <c r="E32" s="21">
        <v>24.174552167870189</v>
      </c>
      <c r="F32" s="21">
        <v>0.59613127204361505</v>
      </c>
      <c r="G32" s="111">
        <v>0.7633249700000001</v>
      </c>
      <c r="H32" s="22">
        <v>3.3111755999999999</v>
      </c>
      <c r="I32" s="21">
        <v>333.78321555496859</v>
      </c>
      <c r="J32" s="21">
        <v>0.20206129988653351</v>
      </c>
      <c r="K32" s="16"/>
    </row>
    <row r="33" spans="1:11" x14ac:dyDescent="0.25">
      <c r="A33" s="14"/>
      <c r="B33" s="119" t="s">
        <v>30</v>
      </c>
      <c r="C33" s="111">
        <v>9024.5923705400346</v>
      </c>
      <c r="D33" s="22">
        <v>7256.1571033799592</v>
      </c>
      <c r="E33" s="21">
        <v>-19.595735680350202</v>
      </c>
      <c r="F33" s="21">
        <v>59.967517546489177</v>
      </c>
      <c r="G33" s="111">
        <v>1382.2989157600043</v>
      </c>
      <c r="H33" s="22">
        <v>1065.7451393399997</v>
      </c>
      <c r="I33" s="21">
        <v>-22.900529893417421</v>
      </c>
      <c r="J33" s="21">
        <v>65.036070029869492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13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4" t="s">
        <v>70</v>
      </c>
      <c r="D7" s="184"/>
      <c r="E7" s="184"/>
      <c r="F7" s="184"/>
      <c r="G7" s="184"/>
      <c r="H7" s="184"/>
      <c r="I7" s="184"/>
      <c r="J7" s="184"/>
      <c r="K7" s="16"/>
    </row>
    <row r="8" spans="1:20" x14ac:dyDescent="0.25">
      <c r="A8" s="14"/>
      <c r="B8" s="8"/>
      <c r="C8" s="184" t="s">
        <v>46</v>
      </c>
      <c r="D8" s="184"/>
      <c r="E8" s="184"/>
      <c r="F8" s="184"/>
      <c r="G8" s="184"/>
      <c r="H8" s="184"/>
      <c r="I8" s="184"/>
      <c r="J8" s="184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16256.936930080041</v>
      </c>
      <c r="D13" s="29">
        <v>12100.145879399961</v>
      </c>
      <c r="E13" s="29">
        <v>-25.569337376149946</v>
      </c>
      <c r="F13" s="121">
        <v>100</v>
      </c>
      <c r="G13" s="29">
        <v>2587.8406731500045</v>
      </c>
      <c r="H13" s="29">
        <v>1638.6985542799998</v>
      </c>
      <c r="I13" s="29">
        <v>-36.676992085246027</v>
      </c>
      <c r="J13" s="121">
        <v>100</v>
      </c>
      <c r="K13" s="16"/>
    </row>
    <row r="14" spans="1:20" x14ac:dyDescent="0.25">
      <c r="A14" s="14"/>
      <c r="B14" s="10" t="s">
        <v>71</v>
      </c>
      <c r="C14" s="118">
        <v>3925.2326361299993</v>
      </c>
      <c r="D14" s="29">
        <v>3181.2311785299971</v>
      </c>
      <c r="E14" s="118">
        <v>-18.954327719376519</v>
      </c>
      <c r="F14" s="118">
        <v>26.290849798314603</v>
      </c>
      <c r="G14" s="118">
        <v>607.82084025999984</v>
      </c>
      <c r="H14" s="29">
        <v>432.89119729000043</v>
      </c>
      <c r="I14" s="118">
        <v>-28.779803419568829</v>
      </c>
      <c r="J14" s="118">
        <v>26.416768121224177</v>
      </c>
      <c r="K14" s="16"/>
      <c r="L14" s="128"/>
      <c r="M14" s="128"/>
      <c r="N14" s="128"/>
      <c r="O14" s="128"/>
      <c r="P14" s="128"/>
      <c r="Q14" s="128"/>
      <c r="R14" s="128"/>
      <c r="S14" s="128"/>
      <c r="T14" s="128"/>
    </row>
    <row r="15" spans="1:20" x14ac:dyDescent="0.25">
      <c r="A15" s="14"/>
      <c r="B15" s="119" t="s">
        <v>72</v>
      </c>
      <c r="C15" s="21">
        <v>447.6215563500005</v>
      </c>
      <c r="D15" s="24">
        <v>443.97038391999934</v>
      </c>
      <c r="E15" s="21">
        <v>-0.81568288618036888</v>
      </c>
      <c r="F15" s="21">
        <v>3.6691324910044441</v>
      </c>
      <c r="G15" s="21">
        <v>64.392693850000072</v>
      </c>
      <c r="H15" s="24">
        <v>53.649627899999949</v>
      </c>
      <c r="I15" s="21">
        <v>-16.683672180302967</v>
      </c>
      <c r="J15" s="21">
        <v>3.2739168384494097</v>
      </c>
      <c r="K15" s="16"/>
      <c r="L15" s="128"/>
    </row>
    <row r="16" spans="1:20" x14ac:dyDescent="0.25">
      <c r="A16" s="14"/>
      <c r="B16" s="119" t="s">
        <v>73</v>
      </c>
      <c r="C16" s="21">
        <v>47.801464389999985</v>
      </c>
      <c r="D16" s="24">
        <v>53.16107030000007</v>
      </c>
      <c r="E16" s="21">
        <v>11.21222117019769</v>
      </c>
      <c r="F16" s="21">
        <v>0.43934239165252353</v>
      </c>
      <c r="G16" s="21">
        <v>10.167246170000009</v>
      </c>
      <c r="H16" s="24">
        <v>7.4170525800000036</v>
      </c>
      <c r="I16" s="21">
        <v>-27.049542659003045</v>
      </c>
      <c r="J16" s="21">
        <v>0.45261848560419693</v>
      </c>
      <c r="K16" s="16"/>
    </row>
    <row r="17" spans="1:11" x14ac:dyDescent="0.25">
      <c r="A17" s="14"/>
      <c r="B17" s="119" t="s">
        <v>74</v>
      </c>
      <c r="C17" s="21">
        <v>33.92549323999998</v>
      </c>
      <c r="D17" s="24">
        <v>32.180096610000014</v>
      </c>
      <c r="E17" s="21">
        <v>-5.1447936737498923</v>
      </c>
      <c r="F17" s="21">
        <v>0.26594800534417856</v>
      </c>
      <c r="G17" s="21">
        <v>6.9369762200000045</v>
      </c>
      <c r="H17" s="24">
        <v>5.0164142299999988</v>
      </c>
      <c r="I17" s="21">
        <v>-27.68586671038069</v>
      </c>
      <c r="J17" s="21">
        <v>0.30612184388019287</v>
      </c>
      <c r="K17" s="16"/>
    </row>
    <row r="18" spans="1:11" x14ac:dyDescent="0.25">
      <c r="A18" s="14"/>
      <c r="B18" s="119" t="s">
        <v>89</v>
      </c>
      <c r="C18" s="21">
        <v>934.2621793100061</v>
      </c>
      <c r="D18" s="24">
        <v>848.28881150000177</v>
      </c>
      <c r="E18" s="21">
        <v>-9.202274234572938</v>
      </c>
      <c r="F18" s="21">
        <v>7.010566814274374</v>
      </c>
      <c r="G18" s="21">
        <v>152.85135586999971</v>
      </c>
      <c r="H18" s="24">
        <v>111.42736121000021</v>
      </c>
      <c r="I18" s="21">
        <v>-27.100835595616601</v>
      </c>
      <c r="J18" s="21">
        <v>6.7997473311348839</v>
      </c>
      <c r="K18" s="16"/>
    </row>
    <row r="19" spans="1:11" x14ac:dyDescent="0.25">
      <c r="A19" s="14"/>
      <c r="B19" s="119" t="s">
        <v>90</v>
      </c>
      <c r="C19" s="21">
        <v>193.65230665999843</v>
      </c>
      <c r="D19" s="24">
        <v>137.10100162999981</v>
      </c>
      <c r="E19" s="21">
        <v>-29.202494927823174</v>
      </c>
      <c r="F19" s="21">
        <v>1.1330524689244372</v>
      </c>
      <c r="G19" s="21">
        <v>30.51378403000005</v>
      </c>
      <c r="H19" s="24">
        <v>20.549530259999973</v>
      </c>
      <c r="I19" s="21">
        <v>-32.654926574179008</v>
      </c>
      <c r="J19" s="21">
        <v>1.2540152797674791</v>
      </c>
      <c r="K19" s="16"/>
    </row>
    <row r="20" spans="1:11" x14ac:dyDescent="0.25">
      <c r="A20" s="14"/>
      <c r="B20" s="119" t="s">
        <v>91</v>
      </c>
      <c r="C20" s="21">
        <v>279.20724579999961</v>
      </c>
      <c r="D20" s="24">
        <v>231.21380332999996</v>
      </c>
      <c r="E20" s="21">
        <v>-17.189182298076201</v>
      </c>
      <c r="F20" s="21">
        <v>1.9108348414512315</v>
      </c>
      <c r="G20" s="21">
        <v>51.352658299999803</v>
      </c>
      <c r="H20" s="24">
        <v>34.262747450000219</v>
      </c>
      <c r="I20" s="21">
        <v>-33.279505707691179</v>
      </c>
      <c r="J20" s="21">
        <v>2.0908511428481944</v>
      </c>
      <c r="K20" s="16"/>
    </row>
    <row r="21" spans="1:11" x14ac:dyDescent="0.25">
      <c r="A21" s="14"/>
      <c r="B21" s="119" t="s">
        <v>75</v>
      </c>
      <c r="C21" s="21">
        <v>79.626468749999887</v>
      </c>
      <c r="D21" s="24">
        <v>66.713224029999807</v>
      </c>
      <c r="E21" s="21">
        <v>-16.217276645211143</v>
      </c>
      <c r="F21" s="21">
        <v>0.55134231186069038</v>
      </c>
      <c r="G21" s="21">
        <v>10.105651879999998</v>
      </c>
      <c r="H21" s="24">
        <v>9.2482844299999982</v>
      </c>
      <c r="I21" s="21">
        <v>-8.4840390326210269</v>
      </c>
      <c r="J21" s="21">
        <v>0.56436764442398901</v>
      </c>
      <c r="K21" s="16"/>
    </row>
    <row r="22" spans="1:11" x14ac:dyDescent="0.25">
      <c r="A22" s="14"/>
      <c r="B22" s="119" t="s">
        <v>92</v>
      </c>
      <c r="C22" s="21">
        <v>306.74136807000031</v>
      </c>
      <c r="D22" s="24">
        <v>226.4475113799999</v>
      </c>
      <c r="E22" s="21">
        <v>-26.176403005308646</v>
      </c>
      <c r="F22" s="21">
        <v>1.8714444737853795</v>
      </c>
      <c r="G22" s="21">
        <v>49.62393946999984</v>
      </c>
      <c r="H22" s="24">
        <v>29.779188900000001</v>
      </c>
      <c r="I22" s="21">
        <v>-39.990276430989489</v>
      </c>
      <c r="J22" s="21">
        <v>1.8172463033070887</v>
      </c>
      <c r="K22" s="16"/>
    </row>
    <row r="23" spans="1:11" x14ac:dyDescent="0.25">
      <c r="A23" s="14"/>
      <c r="B23" s="119" t="s">
        <v>93</v>
      </c>
      <c r="C23" s="21">
        <v>160.49403211999953</v>
      </c>
      <c r="D23" s="24">
        <v>111.33543180999938</v>
      </c>
      <c r="E23" s="21">
        <v>-30.629550308291108</v>
      </c>
      <c r="F23" s="21">
        <v>0.92011644255912428</v>
      </c>
      <c r="G23" s="21">
        <v>23.837179579999979</v>
      </c>
      <c r="H23" s="24">
        <v>15.453455030000018</v>
      </c>
      <c r="I23" s="21">
        <v>-35.170790746712868</v>
      </c>
      <c r="J23" s="21">
        <v>0.94303220013456668</v>
      </c>
      <c r="K23" s="16"/>
    </row>
    <row r="24" spans="1:11" x14ac:dyDescent="0.25">
      <c r="A24" s="14"/>
      <c r="B24" s="119" t="s">
        <v>94</v>
      </c>
      <c r="C24" s="21">
        <v>407.21319511999769</v>
      </c>
      <c r="D24" s="24">
        <v>345.89033542000078</v>
      </c>
      <c r="E24" s="21">
        <v>-15.059153395539226</v>
      </c>
      <c r="F24" s="21">
        <v>2.8585633501234557</v>
      </c>
      <c r="G24" s="21">
        <v>55.440675770000013</v>
      </c>
      <c r="H24" s="24">
        <v>55.023382050000045</v>
      </c>
      <c r="I24" s="21">
        <v>-0.75268512550450417</v>
      </c>
      <c r="J24" s="21">
        <v>3.3577488615150357</v>
      </c>
      <c r="K24" s="16"/>
    </row>
    <row r="25" spans="1:11" x14ac:dyDescent="0.25">
      <c r="A25" s="14"/>
      <c r="B25" s="119" t="s">
        <v>95</v>
      </c>
      <c r="C25" s="21">
        <v>1020.1099749299973</v>
      </c>
      <c r="D25" s="24">
        <v>674.78710926999645</v>
      </c>
      <c r="E25" s="21">
        <v>-33.851533084332189</v>
      </c>
      <c r="F25" s="21">
        <v>5.576685735820722</v>
      </c>
      <c r="G25" s="21">
        <v>152.00915620000032</v>
      </c>
      <c r="H25" s="24">
        <v>89.862166209999913</v>
      </c>
      <c r="I25" s="21">
        <v>-40.883714865328798</v>
      </c>
      <c r="J25" s="21">
        <v>5.4837520894428895</v>
      </c>
      <c r="K25" s="16"/>
    </row>
    <row r="26" spans="1:11" x14ac:dyDescent="0.25">
      <c r="A26" s="14"/>
      <c r="B26" s="119" t="s">
        <v>76</v>
      </c>
      <c r="C26" s="21">
        <v>14.577351390000008</v>
      </c>
      <c r="D26" s="24">
        <v>10.142399330000003</v>
      </c>
      <c r="E26" s="21">
        <v>-30.423579300162572</v>
      </c>
      <c r="F26" s="21">
        <v>8.3820471514042261E-2</v>
      </c>
      <c r="G26" s="21">
        <v>0.58952292000000006</v>
      </c>
      <c r="H26" s="24">
        <v>1.2019870400000001</v>
      </c>
      <c r="I26" s="21">
        <v>103.89148567794449</v>
      </c>
      <c r="J26" s="21">
        <v>7.3350100716243136E-2</v>
      </c>
      <c r="K26" s="16"/>
    </row>
    <row r="27" spans="1:11" x14ac:dyDescent="0.25">
      <c r="A27" s="14"/>
      <c r="B27" s="10" t="s">
        <v>26</v>
      </c>
      <c r="C27" s="118">
        <v>5741.5683386700002</v>
      </c>
      <c r="D27" s="29">
        <v>4688.6426919399955</v>
      </c>
      <c r="E27" s="118">
        <v>-18.338641719866889</v>
      </c>
      <c r="F27" s="118">
        <v>38.748645997088609</v>
      </c>
      <c r="G27" s="118">
        <v>974.66827384000067</v>
      </c>
      <c r="H27" s="29">
        <v>634.96418060000042</v>
      </c>
      <c r="I27" s="118">
        <v>-34.853303668296618</v>
      </c>
      <c r="J27" s="118">
        <v>38.748077182443517</v>
      </c>
      <c r="K27" s="16"/>
    </row>
    <row r="28" spans="1:11" x14ac:dyDescent="0.25">
      <c r="A28" s="14"/>
      <c r="B28" s="119" t="s">
        <v>96</v>
      </c>
      <c r="C28" s="21">
        <v>1926.0945258799982</v>
      </c>
      <c r="D28" s="24">
        <v>1468.4846661799991</v>
      </c>
      <c r="E28" s="21">
        <v>-23.758432078556758</v>
      </c>
      <c r="F28" s="21">
        <v>12.13609059606495</v>
      </c>
      <c r="G28" s="21">
        <v>375.50293340999991</v>
      </c>
      <c r="H28" s="24">
        <v>183.27481492000004</v>
      </c>
      <c r="I28" s="21">
        <v>-51.19217491707635</v>
      </c>
      <c r="J28" s="21">
        <v>11.184168951715838</v>
      </c>
      <c r="K28" s="16"/>
    </row>
    <row r="29" spans="1:11" x14ac:dyDescent="0.25">
      <c r="A29" s="14"/>
      <c r="B29" s="119" t="s">
        <v>77</v>
      </c>
      <c r="C29" s="21">
        <v>73.693327319999895</v>
      </c>
      <c r="D29" s="24">
        <v>71.05503240000013</v>
      </c>
      <c r="E29" s="21">
        <v>-3.5801001473897975</v>
      </c>
      <c r="F29" s="21">
        <v>0.58722459306022601</v>
      </c>
      <c r="G29" s="21">
        <v>15.130590919999992</v>
      </c>
      <c r="H29" s="24">
        <v>11.189105819999993</v>
      </c>
      <c r="I29" s="21">
        <v>-26.049776382428302</v>
      </c>
      <c r="J29" s="21">
        <v>0.68280439930675263</v>
      </c>
      <c r="K29" s="16"/>
    </row>
    <row r="30" spans="1:11" x14ac:dyDescent="0.25">
      <c r="A30" s="14"/>
      <c r="B30" s="119" t="s">
        <v>78</v>
      </c>
      <c r="C30" s="21">
        <v>114.19356415999982</v>
      </c>
      <c r="D30" s="24">
        <v>89.838055379999957</v>
      </c>
      <c r="E30" s="21">
        <v>-21.328267454613005</v>
      </c>
      <c r="F30" s="21">
        <v>0.74245431646362081</v>
      </c>
      <c r="G30" s="21">
        <v>18.337834720000007</v>
      </c>
      <c r="H30" s="24">
        <v>18.906898479999999</v>
      </c>
      <c r="I30" s="21">
        <v>3.1032222107408636</v>
      </c>
      <c r="J30" s="21">
        <v>1.1537752584585139</v>
      </c>
      <c r="K30" s="16"/>
    </row>
    <row r="31" spans="1:11" x14ac:dyDescent="0.25">
      <c r="A31" s="14"/>
      <c r="B31" s="119" t="s">
        <v>97</v>
      </c>
      <c r="C31" s="21">
        <v>194.57210157000003</v>
      </c>
      <c r="D31" s="24">
        <v>189.11176896999976</v>
      </c>
      <c r="E31" s="21">
        <v>-2.8063286339310212</v>
      </c>
      <c r="F31" s="21">
        <v>1.5628883391559383</v>
      </c>
      <c r="G31" s="21">
        <v>36.537633199999966</v>
      </c>
      <c r="H31" s="24">
        <v>24.993866400000009</v>
      </c>
      <c r="I31" s="21">
        <v>-31.594183281690967</v>
      </c>
      <c r="J31" s="21">
        <v>1.5252266095384237</v>
      </c>
      <c r="K31" s="16"/>
    </row>
    <row r="32" spans="1:11" x14ac:dyDescent="0.25">
      <c r="A32" s="14"/>
      <c r="B32" s="119" t="s">
        <v>79</v>
      </c>
      <c r="C32" s="21">
        <v>396.84209580000004</v>
      </c>
      <c r="D32" s="24">
        <v>380.00604929999986</v>
      </c>
      <c r="E32" s="21">
        <v>-4.242505187374368</v>
      </c>
      <c r="F32" s="21">
        <v>3.1405079995518546</v>
      </c>
      <c r="G32" s="21">
        <v>51.489491819999962</v>
      </c>
      <c r="H32" s="24">
        <v>47.740196500000017</v>
      </c>
      <c r="I32" s="21">
        <v>-7.2816708564670929</v>
      </c>
      <c r="J32" s="21">
        <v>2.9132994824039358</v>
      </c>
      <c r="K32" s="16"/>
    </row>
    <row r="33" spans="1:11" x14ac:dyDescent="0.25">
      <c r="A33" s="14"/>
      <c r="B33" s="119" t="s">
        <v>98</v>
      </c>
      <c r="C33" s="21">
        <v>429.32574086999443</v>
      </c>
      <c r="D33" s="24">
        <v>398.39377187999986</v>
      </c>
      <c r="E33" s="21">
        <v>-7.2047785737965331</v>
      </c>
      <c r="F33" s="21">
        <v>3.2924708168870112</v>
      </c>
      <c r="G33" s="21">
        <v>72.81649929000001</v>
      </c>
      <c r="H33" s="24">
        <v>58.787644499999992</v>
      </c>
      <c r="I33" s="21">
        <v>-19.266038503345928</v>
      </c>
      <c r="J33" s="21">
        <v>3.5874593497661138</v>
      </c>
      <c r="K33" s="16"/>
    </row>
    <row r="34" spans="1:11" x14ac:dyDescent="0.25">
      <c r="A34" s="14"/>
      <c r="B34" s="119" t="s">
        <v>80</v>
      </c>
      <c r="C34" s="21">
        <v>948.58867450000469</v>
      </c>
      <c r="D34" s="24">
        <v>712.25443581999673</v>
      </c>
      <c r="E34" s="21">
        <v>-24.914301112078775</v>
      </c>
      <c r="F34" s="21">
        <v>5.8863293295710006</v>
      </c>
      <c r="G34" s="21">
        <v>135.38624408000075</v>
      </c>
      <c r="H34" s="24">
        <v>97.110612300000696</v>
      </c>
      <c r="I34" s="21">
        <v>-28.271433364664944</v>
      </c>
      <c r="J34" s="21">
        <v>5.9260815264872493</v>
      </c>
      <c r="K34" s="16"/>
    </row>
    <row r="35" spans="1:11" x14ac:dyDescent="0.25">
      <c r="A35" s="14"/>
      <c r="B35" s="119" t="s">
        <v>99</v>
      </c>
      <c r="C35" s="21">
        <v>1658.2583085700032</v>
      </c>
      <c r="D35" s="24">
        <v>1379.4989120100001</v>
      </c>
      <c r="E35" s="21">
        <v>-16.810372371985327</v>
      </c>
      <c r="F35" s="21">
        <v>11.400680006334012</v>
      </c>
      <c r="G35" s="21">
        <v>269.46704640000007</v>
      </c>
      <c r="H35" s="24">
        <v>192.96104167999977</v>
      </c>
      <c r="I35" s="21">
        <v>-28.391599545138401</v>
      </c>
      <c r="J35" s="21">
        <v>11.775261604766698</v>
      </c>
      <c r="K35" s="16"/>
    </row>
    <row r="36" spans="1:11" x14ac:dyDescent="0.25">
      <c r="A36" s="14"/>
      <c r="B36" s="10" t="s">
        <v>100</v>
      </c>
      <c r="C36" s="118">
        <v>6578.9653184500257</v>
      </c>
      <c r="D36" s="29">
        <v>4181.9007177899803</v>
      </c>
      <c r="E36" s="118">
        <v>-36.435282519847412</v>
      </c>
      <c r="F36" s="118">
        <v>34.560746287443592</v>
      </c>
      <c r="G36" s="118">
        <v>1002.2995767799978</v>
      </c>
      <c r="H36" s="29">
        <v>563.80622472999914</v>
      </c>
      <c r="I36" s="118">
        <v>-43.748731637571744</v>
      </c>
      <c r="J36" s="118">
        <v>34.40573150305368</v>
      </c>
      <c r="K36" s="16"/>
    </row>
    <row r="37" spans="1:11" x14ac:dyDescent="0.25">
      <c r="A37" s="14"/>
      <c r="B37" s="119" t="s">
        <v>81</v>
      </c>
      <c r="C37" s="21">
        <v>402.02972937000237</v>
      </c>
      <c r="D37" s="24">
        <v>304.66118688000023</v>
      </c>
      <c r="E37" s="21">
        <v>-24.219239368835431</v>
      </c>
      <c r="F37" s="21">
        <v>2.5178306932536603</v>
      </c>
      <c r="G37" s="21">
        <v>61.756041260000067</v>
      </c>
      <c r="H37" s="24">
        <v>38.52338909000003</v>
      </c>
      <c r="I37" s="21">
        <v>-37.620047684384247</v>
      </c>
      <c r="J37" s="21">
        <v>2.3508526927898692</v>
      </c>
      <c r="K37" s="16"/>
    </row>
    <row r="38" spans="1:11" x14ac:dyDescent="0.25">
      <c r="A38" s="14"/>
      <c r="B38" s="119" t="s">
        <v>82</v>
      </c>
      <c r="C38" s="21">
        <v>16.347291699999978</v>
      </c>
      <c r="D38" s="24">
        <v>21.180880009999999</v>
      </c>
      <c r="E38" s="21">
        <v>29.568129074249217</v>
      </c>
      <c r="F38" s="21">
        <v>0.17504648473750753</v>
      </c>
      <c r="G38" s="21">
        <v>2.3608064399999993</v>
      </c>
      <c r="H38" s="24">
        <v>2.781683730000001</v>
      </c>
      <c r="I38" s="21">
        <v>17.827691540861856</v>
      </c>
      <c r="J38" s="21">
        <v>0.16974956881085418</v>
      </c>
      <c r="K38" s="16"/>
    </row>
    <row r="39" spans="1:11" x14ac:dyDescent="0.25">
      <c r="A39" s="14"/>
      <c r="B39" s="119" t="s">
        <v>101</v>
      </c>
      <c r="C39" s="21">
        <v>0.90858874999999972</v>
      </c>
      <c r="D39" s="24">
        <v>0.79777545000000005</v>
      </c>
      <c r="E39" s="21">
        <v>-12.196199875906421</v>
      </c>
      <c r="F39" s="21">
        <v>6.5931060497227767E-3</v>
      </c>
      <c r="G39" s="21">
        <v>0.15461912999999999</v>
      </c>
      <c r="H39" s="24">
        <v>0.30551446000000004</v>
      </c>
      <c r="I39" s="21">
        <v>97.59163047935921</v>
      </c>
      <c r="J39" s="21">
        <v>1.8643725485816085E-2</v>
      </c>
      <c r="K39" s="16"/>
    </row>
    <row r="40" spans="1:11" x14ac:dyDescent="0.25">
      <c r="A40" s="14"/>
      <c r="B40" s="119" t="s">
        <v>102</v>
      </c>
      <c r="C40" s="21">
        <v>12.278069290000005</v>
      </c>
      <c r="D40" s="24">
        <v>9.2594707900000053</v>
      </c>
      <c r="E40" s="21">
        <v>-24.585286405400296</v>
      </c>
      <c r="F40" s="21">
        <v>7.6523629403211599E-2</v>
      </c>
      <c r="G40" s="21">
        <v>4.283004140000001</v>
      </c>
      <c r="H40" s="24">
        <v>1.0217312299999999</v>
      </c>
      <c r="I40" s="21">
        <v>-76.144519206558599</v>
      </c>
      <c r="J40" s="21">
        <v>6.2350163630242608E-2</v>
      </c>
      <c r="K40" s="16"/>
    </row>
    <row r="41" spans="1:11" x14ac:dyDescent="0.25">
      <c r="A41" s="14"/>
      <c r="B41" s="119" t="s">
        <v>103</v>
      </c>
      <c r="C41" s="21">
        <v>1163.931630559995</v>
      </c>
      <c r="D41" s="24">
        <v>843.47623823999027</v>
      </c>
      <c r="E41" s="21">
        <v>-27.532149131974883</v>
      </c>
      <c r="F41" s="21">
        <v>6.9707939610544418</v>
      </c>
      <c r="G41" s="21">
        <v>172.13573359999876</v>
      </c>
      <c r="H41" s="24">
        <v>129.84209010999967</v>
      </c>
      <c r="I41" s="21">
        <v>-24.569938272246915</v>
      </c>
      <c r="J41" s="21">
        <v>7.9234884152960525</v>
      </c>
      <c r="K41" s="16"/>
    </row>
    <row r="42" spans="1:11" x14ac:dyDescent="0.25">
      <c r="A42" s="14"/>
      <c r="B42" s="119" t="s">
        <v>83</v>
      </c>
      <c r="C42" s="21">
        <v>97.41616836</v>
      </c>
      <c r="D42" s="24">
        <v>74.027215889999923</v>
      </c>
      <c r="E42" s="21">
        <v>-24.009312687773299</v>
      </c>
      <c r="F42" s="21">
        <v>0.611787796839941</v>
      </c>
      <c r="G42" s="21">
        <v>14.801652609999973</v>
      </c>
      <c r="H42" s="24">
        <v>8.8500069600000124</v>
      </c>
      <c r="I42" s="21">
        <v>-40.209332071332618</v>
      </c>
      <c r="J42" s="21">
        <v>0.54006314565209756</v>
      </c>
      <c r="K42" s="16"/>
    </row>
    <row r="43" spans="1:11" x14ac:dyDescent="0.25">
      <c r="A43" s="14"/>
      <c r="B43" s="119" t="s">
        <v>104</v>
      </c>
      <c r="C43" s="21">
        <v>208.81664865999966</v>
      </c>
      <c r="D43" s="24">
        <v>131.82880697000056</v>
      </c>
      <c r="E43" s="21">
        <v>-36.868631971654985</v>
      </c>
      <c r="F43" s="21">
        <v>1.0894811375326814</v>
      </c>
      <c r="G43" s="21">
        <v>46.04121989999998</v>
      </c>
      <c r="H43" s="24">
        <v>17.192717160000008</v>
      </c>
      <c r="I43" s="21">
        <v>-62.657989520386238</v>
      </c>
      <c r="J43" s="21">
        <v>1.0491689954260091</v>
      </c>
      <c r="K43" s="16"/>
    </row>
    <row r="44" spans="1:11" x14ac:dyDescent="0.25">
      <c r="A44" s="14"/>
      <c r="B44" s="119" t="s">
        <v>84</v>
      </c>
      <c r="C44" s="21">
        <v>1025.155655270001</v>
      </c>
      <c r="D44" s="24">
        <v>708.90569502999028</v>
      </c>
      <c r="E44" s="21">
        <v>-30.848969970001118</v>
      </c>
      <c r="F44" s="21">
        <v>5.8586541195083877</v>
      </c>
      <c r="G44" s="21">
        <v>155.70420524999955</v>
      </c>
      <c r="H44" s="24">
        <v>89.863925759999887</v>
      </c>
      <c r="I44" s="21">
        <v>-42.285485728716274</v>
      </c>
      <c r="J44" s="21">
        <v>5.483859464285894</v>
      </c>
      <c r="K44" s="16"/>
    </row>
    <row r="45" spans="1:11" x14ac:dyDescent="0.25">
      <c r="A45" s="14"/>
      <c r="B45" s="119" t="s">
        <v>85</v>
      </c>
      <c r="C45" s="21">
        <v>1535.4319226400137</v>
      </c>
      <c r="D45" s="24">
        <v>1143.4810263100053</v>
      </c>
      <c r="E45" s="21">
        <v>-25.527077465999927</v>
      </c>
      <c r="F45" s="21">
        <v>9.4501424834616117</v>
      </c>
      <c r="G45" s="21">
        <v>229.02924435999984</v>
      </c>
      <c r="H45" s="24">
        <v>163.55542145999999</v>
      </c>
      <c r="I45" s="21">
        <v>-28.58753827833652</v>
      </c>
      <c r="J45" s="21">
        <v>9.9808119701345461</v>
      </c>
      <c r="K45" s="16"/>
    </row>
    <row r="46" spans="1:11" x14ac:dyDescent="0.25">
      <c r="A46" s="14"/>
      <c r="B46" s="119" t="s">
        <v>105</v>
      </c>
      <c r="C46" s="21">
        <v>723.53377314001091</v>
      </c>
      <c r="D46" s="24">
        <v>476.46031671999401</v>
      </c>
      <c r="E46" s="21">
        <v>-34.148158053184034</v>
      </c>
      <c r="F46" s="21">
        <v>3.9376410951470397</v>
      </c>
      <c r="G46" s="21">
        <v>90.869656869999829</v>
      </c>
      <c r="H46" s="24">
        <v>67.289186139999529</v>
      </c>
      <c r="I46" s="21">
        <v>-25.949774151491567</v>
      </c>
      <c r="J46" s="21">
        <v>4.1062577350942124</v>
      </c>
      <c r="K46" s="16"/>
    </row>
    <row r="47" spans="1:11" x14ac:dyDescent="0.25">
      <c r="A47" s="14"/>
      <c r="B47" s="119" t="s">
        <v>86</v>
      </c>
      <c r="C47" s="21">
        <v>1374.8450405300027</v>
      </c>
      <c r="D47" s="24">
        <v>451.25151303999962</v>
      </c>
      <c r="E47" s="21">
        <v>-67.178009176507473</v>
      </c>
      <c r="F47" s="21">
        <v>3.7293063863654585</v>
      </c>
      <c r="G47" s="21">
        <v>223.04394631999998</v>
      </c>
      <c r="H47" s="24">
        <v>42.274889180000024</v>
      </c>
      <c r="I47" s="21">
        <v>-81.046385756039101</v>
      </c>
      <c r="J47" s="21">
        <v>2.5797843703215126</v>
      </c>
      <c r="K47" s="16"/>
    </row>
    <row r="48" spans="1:11" x14ac:dyDescent="0.25">
      <c r="A48" s="14"/>
      <c r="B48" s="119" t="s">
        <v>87</v>
      </c>
      <c r="C48" s="21">
        <v>18.270800180000016</v>
      </c>
      <c r="D48" s="24">
        <v>16.570592459999993</v>
      </c>
      <c r="E48" s="21">
        <v>-9.3056007577661646</v>
      </c>
      <c r="F48" s="21">
        <v>0.13694539408992415</v>
      </c>
      <c r="G48" s="21">
        <v>2.1194468999999998</v>
      </c>
      <c r="H48" s="24">
        <v>2.3056694499999999</v>
      </c>
      <c r="I48" s="21">
        <v>8.7863748792196716</v>
      </c>
      <c r="J48" s="21">
        <v>0.14070125612657597</v>
      </c>
      <c r="K48" s="16"/>
    </row>
    <row r="49" spans="1:11" x14ac:dyDescent="0.25">
      <c r="A49" s="14"/>
      <c r="B49" s="10" t="s">
        <v>88</v>
      </c>
      <c r="C49" s="118">
        <v>11.170636830000003</v>
      </c>
      <c r="D49" s="29">
        <v>48.371291140000061</v>
      </c>
      <c r="E49" s="118">
        <v>333.02178627894801</v>
      </c>
      <c r="F49" s="118">
        <v>0.39975791715329939</v>
      </c>
      <c r="G49" s="118">
        <v>3.0519822699999986</v>
      </c>
      <c r="H49" s="29">
        <v>7.0369516600000077</v>
      </c>
      <c r="I49" s="118">
        <v>130.56987352682134</v>
      </c>
      <c r="J49" s="118">
        <v>0.42942319327863543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2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141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142</v>
      </c>
      <c r="D8" s="184"/>
      <c r="E8" s="184"/>
      <c r="F8" s="184"/>
      <c r="G8" s="184"/>
      <c r="H8" s="184"/>
      <c r="I8" s="184"/>
      <c r="J8" s="184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  <c r="L10" s="39"/>
      <c r="N10" s="3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06">
        <v>2016</v>
      </c>
      <c r="H11" s="189"/>
      <c r="I11" s="189"/>
      <c r="J11" s="189"/>
      <c r="K11" s="59"/>
      <c r="L11" s="39"/>
      <c r="N11" s="181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4">
        <v>2203.7542600000002</v>
      </c>
      <c r="D13" s="124">
        <v>2415.5056220000001</v>
      </c>
      <c r="E13" s="124">
        <v>2488.062516</v>
      </c>
      <c r="F13" s="124">
        <v>2411.5973760000002</v>
      </c>
      <c r="G13" s="124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4">
        <v>1764.5771099999999</v>
      </c>
      <c r="D14" s="124">
        <v>2273.5421489999999</v>
      </c>
      <c r="E14" s="124">
        <v>2646.9889469999998</v>
      </c>
      <c r="F14" s="124">
        <v>2370.7573819999998</v>
      </c>
      <c r="G14" s="124">
        <v>1676.1544530000001</v>
      </c>
      <c r="H14" s="109">
        <v>-29.298777440229852</v>
      </c>
      <c r="I14" s="109">
        <v>70.701222559770144</v>
      </c>
      <c r="J14" s="109">
        <v>-10.435690157039412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4">
        <v>2350.7945119999999</v>
      </c>
      <c r="D15" s="124">
        <v>2265.2699400000001</v>
      </c>
      <c r="E15" s="124">
        <v>2523.8652860000002</v>
      </c>
      <c r="F15" s="124">
        <v>2384.8127129999998</v>
      </c>
      <c r="G15" s="124">
        <v>1740.9492600000001</v>
      </c>
      <c r="H15" s="109">
        <v>-26.998491306683992</v>
      </c>
      <c r="I15" s="109">
        <v>73.001508693316012</v>
      </c>
      <c r="J15" s="109">
        <v>-5.5095085213672679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4">
        <v>2055.1829480000001</v>
      </c>
      <c r="D16" s="124">
        <v>2553.0483549999999</v>
      </c>
      <c r="E16" s="124">
        <v>2770.8612109999999</v>
      </c>
      <c r="F16" s="124">
        <v>2289.493669</v>
      </c>
      <c r="G16" s="124">
        <v>1742.010196</v>
      </c>
      <c r="H16" s="109">
        <v>-23.912862499380861</v>
      </c>
      <c r="I16" s="109">
        <v>76.087137500619136</v>
      </c>
      <c r="J16" s="109">
        <v>-17.372488383359887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4">
        <v>2770.9725640000001</v>
      </c>
      <c r="D17" s="124">
        <v>2565.4825460000002</v>
      </c>
      <c r="E17" s="124">
        <v>2753.108874</v>
      </c>
      <c r="F17" s="124">
        <v>2145.5792999999999</v>
      </c>
      <c r="G17" s="124">
        <v>1780.999421</v>
      </c>
      <c r="H17" s="109">
        <v>-16.992141889139212</v>
      </c>
      <c r="I17" s="109">
        <v>83.007858110860795</v>
      </c>
      <c r="J17" s="109">
        <v>-22.067037730960436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4">
        <v>2319.8223659999999</v>
      </c>
      <c r="D18" s="124">
        <v>2046.011929</v>
      </c>
      <c r="E18" s="124">
        <v>2466.9283959999998</v>
      </c>
      <c r="F18" s="124">
        <v>2066.8558170000001</v>
      </c>
      <c r="G18" s="124">
        <v>1838.269536</v>
      </c>
      <c r="H18" s="109">
        <v>-11.059614275938634</v>
      </c>
      <c r="I18" s="109">
        <v>88.940385724061372</v>
      </c>
      <c r="J18" s="109">
        <v>-16.217437832759853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4">
        <v>2470.9381360000002</v>
      </c>
      <c r="D19" s="124">
        <v>2581.611942</v>
      </c>
      <c r="E19" s="124">
        <v>3160.5105410000001</v>
      </c>
      <c r="F19" s="124">
        <v>2587.8406730000002</v>
      </c>
      <c r="G19" s="121">
        <v>1638.6985540000001</v>
      </c>
      <c r="H19" s="121">
        <v>-36.676992092395331</v>
      </c>
      <c r="I19" s="121">
        <v>63.323007907604669</v>
      </c>
      <c r="J19" s="121">
        <v>-18.119536719494832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4">
        <v>2343.8767149999999</v>
      </c>
      <c r="D20" s="124">
        <v>2442.4431330000002</v>
      </c>
      <c r="E20" s="124">
        <v>2381.1641709999999</v>
      </c>
      <c r="F20" s="124">
        <v>2254.136876</v>
      </c>
      <c r="G20" s="124"/>
      <c r="H20" s="21"/>
      <c r="I20" s="21"/>
      <c r="J20" s="21"/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4">
        <v>2338.282475</v>
      </c>
      <c r="D21" s="124">
        <v>2793.7718789999999</v>
      </c>
      <c r="E21" s="124">
        <v>3040.403468</v>
      </c>
      <c r="F21" s="124">
        <v>2229.0447749999998</v>
      </c>
      <c r="G21" s="124"/>
      <c r="H21" s="109"/>
      <c r="I21" s="109"/>
      <c r="J21" s="109"/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4">
        <v>2540.633237</v>
      </c>
      <c r="D22" s="124">
        <v>2682.4651669999998</v>
      </c>
      <c r="E22" s="124">
        <v>2945.9425649999998</v>
      </c>
      <c r="F22" s="124">
        <v>2258.1264529999999</v>
      </c>
      <c r="G22" s="124"/>
      <c r="H22" s="109"/>
      <c r="I22" s="109"/>
      <c r="J22" s="109"/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4">
        <v>2477.1099049999998</v>
      </c>
      <c r="D23" s="124">
        <v>2570.4956860000002</v>
      </c>
      <c r="E23" s="124">
        <v>2875.1480860000001</v>
      </c>
      <c r="F23" s="124">
        <v>2196.373681</v>
      </c>
      <c r="G23" s="124"/>
      <c r="H23" s="109"/>
      <c r="I23" s="109"/>
      <c r="J23" s="109"/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4">
        <v>2166.1097789999999</v>
      </c>
      <c r="D24" s="124">
        <v>2410.9479729999998</v>
      </c>
      <c r="E24" s="124">
        <v>2895.502461</v>
      </c>
      <c r="F24" s="124">
        <v>2148.0694279999998</v>
      </c>
      <c r="G24" s="124"/>
      <c r="H24" s="109"/>
      <c r="I24" s="109"/>
      <c r="J24" s="109"/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5">
        <v>27802.054007000002</v>
      </c>
      <c r="D25" s="125">
        <v>29600.596320999994</v>
      </c>
      <c r="E25" s="125">
        <v>32948.486522000007</v>
      </c>
      <c r="F25" s="125">
        <v>27342.688142999996</v>
      </c>
      <c r="G25" s="126">
        <v>12100.145879000002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-55.746319397283692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5">
        <v>15936.041896000001</v>
      </c>
      <c r="D28" s="125">
        <v>16700.472482999998</v>
      </c>
      <c r="E28" s="125">
        <v>18810.325771</v>
      </c>
      <c r="F28" s="125">
        <v>16256.936929999998</v>
      </c>
      <c r="G28" s="121">
        <v>12100.145879000002</v>
      </c>
      <c r="H28" s="65">
        <v>-25.569337378243716</v>
      </c>
      <c r="I28" s="29">
        <v>74.430662621756284</v>
      </c>
      <c r="J28" s="29">
        <v>-13.574399891237277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4.79686607244596</v>
      </c>
      <c r="E29" s="68">
        <v>12.633494592130234</v>
      </c>
      <c r="F29" s="68">
        <v>-13.574399891237277</v>
      </c>
      <c r="G29" s="29">
        <v>-25.569337378243716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1" t="s">
        <v>139</v>
      </c>
      <c r="D31" s="191"/>
      <c r="E31" s="191"/>
      <c r="F31" s="191"/>
      <c r="G31" s="191"/>
      <c r="H31" s="191"/>
      <c r="I31" s="191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174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67">
        <v>1580.149735750013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67">
        <v>1529.4464215200051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67">
        <v>2119.0864967199977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67">
        <v>2120.4607310800066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67">
        <v>2516.4676843699813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67">
        <v>1860.3278298800333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67">
        <v>1851.208971080008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67">
        <v>1951.9415023100112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67">
        <v>2456.3724103200111</v>
      </c>
      <c r="E59" s="166">
        <v>40787</v>
      </c>
    </row>
    <row r="60" spans="2:14" x14ac:dyDescent="0.25">
      <c r="C60" s="117">
        <v>10</v>
      </c>
      <c r="D60" s="167">
        <v>2418.3817899900723</v>
      </c>
      <c r="E60" s="166">
        <v>40817</v>
      </c>
    </row>
    <row r="61" spans="2:14" x14ac:dyDescent="0.25">
      <c r="C61" s="117">
        <v>11</v>
      </c>
      <c r="D61" s="167">
        <v>2635.060706759979</v>
      </c>
      <c r="E61" s="166">
        <v>40848</v>
      </c>
    </row>
    <row r="62" spans="2:14" x14ac:dyDescent="0.25">
      <c r="C62" s="117">
        <v>12</v>
      </c>
      <c r="D62" s="167">
        <v>2127.3221917499964</v>
      </c>
      <c r="E62" s="166">
        <v>40878</v>
      </c>
    </row>
    <row r="63" spans="2:14" x14ac:dyDescent="0.25">
      <c r="B63" s="117">
        <v>2012</v>
      </c>
      <c r="C63" s="117">
        <v>1</v>
      </c>
      <c r="D63" s="167">
        <v>2203.7542603399979</v>
      </c>
      <c r="E63" s="166">
        <v>40909</v>
      </c>
    </row>
    <row r="64" spans="2:14" x14ac:dyDescent="0.25">
      <c r="B64" s="117"/>
      <c r="C64" s="117">
        <v>2</v>
      </c>
      <c r="D64" s="167">
        <v>1764.5771095300067</v>
      </c>
      <c r="E64" s="166">
        <v>40940</v>
      </c>
    </row>
    <row r="65" spans="2:6" x14ac:dyDescent="0.25">
      <c r="B65" s="117"/>
      <c r="C65" s="117">
        <v>3</v>
      </c>
      <c r="D65" s="167">
        <v>2350.7945115200087</v>
      </c>
      <c r="E65" s="166">
        <v>40969</v>
      </c>
    </row>
    <row r="66" spans="2:6" x14ac:dyDescent="0.25">
      <c r="B66" s="117"/>
      <c r="C66" s="117">
        <v>4</v>
      </c>
      <c r="D66" s="167">
        <v>2055.1829483300244</v>
      </c>
      <c r="E66" s="166">
        <v>41000</v>
      </c>
      <c r="F66" s="168">
        <v>2182.6159930150106</v>
      </c>
    </row>
    <row r="67" spans="2:6" x14ac:dyDescent="0.25">
      <c r="B67" s="117"/>
      <c r="C67" s="117">
        <v>5</v>
      </c>
      <c r="D67" s="167">
        <v>2770.972563849989</v>
      </c>
      <c r="E67" s="166">
        <v>41030</v>
      </c>
      <c r="F67" s="168">
        <v>2203.8247329716783</v>
      </c>
    </row>
    <row r="68" spans="2:6" x14ac:dyDescent="0.25">
      <c r="B68" s="117"/>
      <c r="C68" s="117">
        <v>6</v>
      </c>
      <c r="D68" s="167">
        <v>2319.8223660800404</v>
      </c>
      <c r="E68" s="166">
        <v>41061</v>
      </c>
      <c r="F68" s="168">
        <v>2242.1159443216789</v>
      </c>
    </row>
    <row r="69" spans="2:6" x14ac:dyDescent="0.25">
      <c r="B69" s="117"/>
      <c r="C69" s="117">
        <v>7</v>
      </c>
      <c r="D69" s="167">
        <v>2470.9381364299802</v>
      </c>
      <c r="E69" s="166">
        <v>41091</v>
      </c>
      <c r="F69" s="168">
        <v>2293.7600414341764</v>
      </c>
    </row>
    <row r="70" spans="2:6" x14ac:dyDescent="0.25">
      <c r="B70" s="117"/>
      <c r="C70" s="117">
        <v>8</v>
      </c>
      <c r="D70" s="167">
        <v>2343.8767150900012</v>
      </c>
      <c r="E70" s="166">
        <v>41122</v>
      </c>
      <c r="F70" s="168">
        <v>2326.4213091658421</v>
      </c>
    </row>
    <row r="71" spans="2:6" x14ac:dyDescent="0.25">
      <c r="C71" s="117">
        <v>9</v>
      </c>
      <c r="D71" s="167">
        <v>2338.2824747200275</v>
      </c>
      <c r="E71" s="166">
        <v>41153</v>
      </c>
      <c r="F71" s="168">
        <v>2316.580481199177</v>
      </c>
    </row>
    <row r="72" spans="2:6" x14ac:dyDescent="0.25">
      <c r="C72" s="117">
        <v>10</v>
      </c>
      <c r="D72" s="167">
        <v>2540.6332371099375</v>
      </c>
      <c r="E72" s="166">
        <v>41183</v>
      </c>
      <c r="F72" s="168">
        <v>2326.7681017924992</v>
      </c>
    </row>
    <row r="73" spans="2:6" x14ac:dyDescent="0.25">
      <c r="C73" s="117">
        <v>11</v>
      </c>
      <c r="D73" s="167">
        <v>2477.1099053299718</v>
      </c>
      <c r="E73" s="166">
        <v>41214</v>
      </c>
      <c r="F73" s="168">
        <v>2313.6055350066654</v>
      </c>
    </row>
    <row r="74" spans="2:6" x14ac:dyDescent="0.25">
      <c r="C74" s="117">
        <v>12</v>
      </c>
      <c r="D74" s="167">
        <v>2166.1097792500086</v>
      </c>
      <c r="E74" s="166">
        <v>41244</v>
      </c>
      <c r="F74" s="168">
        <v>2316.8378339649998</v>
      </c>
    </row>
    <row r="75" spans="2:6" x14ac:dyDescent="0.25">
      <c r="B75" s="117">
        <v>2013</v>
      </c>
      <c r="C75" s="117">
        <v>1</v>
      </c>
      <c r="D75" s="167">
        <v>2415.5056216199901</v>
      </c>
      <c r="E75" s="166">
        <v>41275</v>
      </c>
      <c r="F75" s="168">
        <v>2334.4837807383324</v>
      </c>
    </row>
    <row r="76" spans="2:6" x14ac:dyDescent="0.25">
      <c r="B76" s="117"/>
      <c r="C76" s="117">
        <v>2</v>
      </c>
      <c r="D76" s="167">
        <v>2273.5421485200195</v>
      </c>
      <c r="E76" s="166">
        <v>41306</v>
      </c>
      <c r="F76" s="168">
        <v>2376.8975339875001</v>
      </c>
    </row>
    <row r="77" spans="2:6" x14ac:dyDescent="0.25">
      <c r="B77" s="117"/>
      <c r="C77" s="117">
        <v>3</v>
      </c>
      <c r="D77" s="167">
        <v>2265.2699397499778</v>
      </c>
      <c r="E77" s="166">
        <v>41334</v>
      </c>
      <c r="F77" s="168">
        <v>2369.7704863399972</v>
      </c>
    </row>
    <row r="78" spans="2:6" x14ac:dyDescent="0.25">
      <c r="B78" s="117"/>
      <c r="C78" s="117">
        <v>4</v>
      </c>
      <c r="D78" s="167">
        <v>2553.0483553700169</v>
      </c>
      <c r="E78" s="166">
        <v>41365</v>
      </c>
      <c r="F78" s="168">
        <v>2411.2592702599968</v>
      </c>
    </row>
    <row r="79" spans="2:6" x14ac:dyDescent="0.25">
      <c r="B79" s="117"/>
      <c r="C79" s="117">
        <v>5</v>
      </c>
      <c r="D79" s="167">
        <v>2565.4825455499886</v>
      </c>
      <c r="E79" s="166">
        <v>41395</v>
      </c>
      <c r="F79" s="168">
        <v>2394.1351020683301</v>
      </c>
    </row>
    <row r="80" spans="2:6" x14ac:dyDescent="0.25">
      <c r="B80" s="117"/>
      <c r="C80" s="117">
        <v>6</v>
      </c>
      <c r="D80" s="167">
        <v>2046.0119289600243</v>
      </c>
      <c r="E80" s="166">
        <v>41426</v>
      </c>
      <c r="F80" s="168">
        <v>2371.317565641662</v>
      </c>
    </row>
    <row r="81" spans="2:6" x14ac:dyDescent="0.25">
      <c r="B81" s="117"/>
      <c r="C81" s="117">
        <v>7</v>
      </c>
      <c r="D81" s="167">
        <v>2581.611941939977</v>
      </c>
      <c r="E81" s="166">
        <v>41456</v>
      </c>
      <c r="F81" s="168">
        <v>2380.540382767495</v>
      </c>
    </row>
    <row r="82" spans="2:6" x14ac:dyDescent="0.25">
      <c r="B82" s="117"/>
      <c r="C82" s="117">
        <v>8</v>
      </c>
      <c r="D82" s="167">
        <v>2442.4431333300477</v>
      </c>
      <c r="E82" s="166">
        <v>41487</v>
      </c>
      <c r="F82" s="168">
        <v>2388.7542509541659</v>
      </c>
    </row>
    <row r="83" spans="2:6" x14ac:dyDescent="0.25">
      <c r="C83" s="117">
        <v>9</v>
      </c>
      <c r="D83" s="167">
        <v>2793.7718793299809</v>
      </c>
      <c r="E83" s="166">
        <v>41518</v>
      </c>
      <c r="F83" s="168">
        <v>2426.7117013383286</v>
      </c>
    </row>
    <row r="84" spans="2:6" x14ac:dyDescent="0.25">
      <c r="C84" s="117">
        <v>10</v>
      </c>
      <c r="D84" s="167">
        <v>2682.4651668200081</v>
      </c>
      <c r="E84" s="166">
        <v>41548</v>
      </c>
      <c r="F84" s="168">
        <v>2438.5310288141682</v>
      </c>
    </row>
    <row r="85" spans="2:6" x14ac:dyDescent="0.25">
      <c r="C85" s="117">
        <v>11</v>
      </c>
      <c r="D85" s="167">
        <v>2570.4956858200203</v>
      </c>
      <c r="E85" s="166">
        <v>41579</v>
      </c>
      <c r="F85" s="168">
        <v>2446.3131771883386</v>
      </c>
    </row>
    <row r="86" spans="2:6" x14ac:dyDescent="0.25">
      <c r="C86" s="117">
        <v>12</v>
      </c>
      <c r="D86" s="167">
        <v>2410.9479730300204</v>
      </c>
      <c r="E86" s="166">
        <v>41609</v>
      </c>
      <c r="F86" s="168">
        <v>2466.7163600033396</v>
      </c>
    </row>
    <row r="87" spans="2:6" x14ac:dyDescent="0.25">
      <c r="B87" s="117">
        <v>2014</v>
      </c>
      <c r="C87" s="117">
        <v>1</v>
      </c>
      <c r="D87" s="167">
        <v>2488.0625160500163</v>
      </c>
      <c r="E87" s="166">
        <v>41640</v>
      </c>
      <c r="F87" s="168">
        <v>2472.762767872508</v>
      </c>
    </row>
    <row r="88" spans="2:6" x14ac:dyDescent="0.25">
      <c r="B88" s="117"/>
      <c r="C88" s="117">
        <v>2</v>
      </c>
      <c r="D88" s="167">
        <v>2646.9889471100755</v>
      </c>
      <c r="E88" s="166">
        <v>41671</v>
      </c>
      <c r="F88" s="168">
        <v>2503.8833344216796</v>
      </c>
    </row>
    <row r="89" spans="2:6" x14ac:dyDescent="0.25">
      <c r="B89" s="117"/>
      <c r="C89" s="117">
        <v>3</v>
      </c>
      <c r="D89" s="167">
        <v>2523.8652863599955</v>
      </c>
      <c r="E89" s="166">
        <v>41699</v>
      </c>
      <c r="F89" s="168">
        <v>2525.432946639181</v>
      </c>
    </row>
    <row r="90" spans="2:6" x14ac:dyDescent="0.25">
      <c r="B90" s="117"/>
      <c r="C90" s="117">
        <v>4</v>
      </c>
      <c r="D90" s="167">
        <v>2770.8612112300621</v>
      </c>
      <c r="E90" s="166">
        <v>41730</v>
      </c>
      <c r="F90" s="168">
        <v>2543.5840179608513</v>
      </c>
    </row>
    <row r="91" spans="2:6" x14ac:dyDescent="0.25">
      <c r="B91" s="117"/>
      <c r="C91" s="117">
        <v>5</v>
      </c>
      <c r="D91" s="167">
        <v>2753.108873590018</v>
      </c>
      <c r="E91" s="166">
        <v>41760</v>
      </c>
      <c r="F91" s="168">
        <v>2559.2195452975207</v>
      </c>
    </row>
    <row r="92" spans="2:6" x14ac:dyDescent="0.25">
      <c r="B92" s="117"/>
      <c r="C92" s="117">
        <v>6</v>
      </c>
      <c r="D92" s="167">
        <v>2466.9283958499645</v>
      </c>
      <c r="E92" s="166">
        <v>41791</v>
      </c>
      <c r="F92" s="168">
        <v>2594.2959175383489</v>
      </c>
    </row>
    <row r="93" spans="2:6" x14ac:dyDescent="0.25">
      <c r="B93" s="117"/>
      <c r="C93" s="117">
        <v>7</v>
      </c>
      <c r="D93" s="167">
        <v>3160.51054134996</v>
      </c>
      <c r="E93" s="166">
        <v>41821</v>
      </c>
      <c r="F93" s="168">
        <v>2642.5374674891809</v>
      </c>
    </row>
    <row r="94" spans="2:6" x14ac:dyDescent="0.25">
      <c r="B94" s="117"/>
      <c r="C94" s="117">
        <v>8</v>
      </c>
      <c r="D94" s="167">
        <v>2381.1641709000355</v>
      </c>
      <c r="E94" s="166">
        <v>41852</v>
      </c>
      <c r="F94" s="168">
        <v>2637.43088728668</v>
      </c>
    </row>
    <row r="95" spans="2:6" x14ac:dyDescent="0.25">
      <c r="C95" s="117">
        <v>9</v>
      </c>
      <c r="D95" s="167">
        <v>3040.4034683400332</v>
      </c>
      <c r="E95" s="166">
        <v>41883</v>
      </c>
      <c r="F95" s="168">
        <v>2657.9835197041843</v>
      </c>
    </row>
    <row r="96" spans="2:6" x14ac:dyDescent="0.25">
      <c r="C96" s="117">
        <v>10</v>
      </c>
      <c r="D96" s="167">
        <v>2945.9425654499992</v>
      </c>
      <c r="E96" s="166">
        <v>41913</v>
      </c>
      <c r="F96" s="168">
        <v>2679.939969590017</v>
      </c>
    </row>
    <row r="97" spans="2:6" x14ac:dyDescent="0.25">
      <c r="C97" s="117">
        <v>11</v>
      </c>
      <c r="D97" s="167">
        <v>2875.1480856100306</v>
      </c>
      <c r="E97" s="166">
        <v>41944</v>
      </c>
      <c r="F97" s="168">
        <v>2705.3276695725176</v>
      </c>
    </row>
    <row r="98" spans="2:6" x14ac:dyDescent="0.25">
      <c r="C98" s="117">
        <v>12</v>
      </c>
      <c r="D98" s="167">
        <v>2895.5024605499939</v>
      </c>
      <c r="E98" s="166">
        <v>41974</v>
      </c>
      <c r="F98" s="168">
        <v>2745.7072101991821</v>
      </c>
    </row>
    <row r="99" spans="2:6" x14ac:dyDescent="0.25">
      <c r="B99" s="117">
        <v>2015</v>
      </c>
      <c r="C99" s="117">
        <v>1</v>
      </c>
      <c r="D99" s="167">
        <v>2411.5973761799883</v>
      </c>
      <c r="E99" s="166">
        <v>42005</v>
      </c>
      <c r="F99" s="168">
        <v>2739.3351152100131</v>
      </c>
    </row>
    <row r="100" spans="2:6" x14ac:dyDescent="0.25">
      <c r="B100" s="117"/>
      <c r="C100" s="117">
        <v>2</v>
      </c>
      <c r="D100" s="167">
        <v>2370.7573823899893</v>
      </c>
      <c r="E100" s="166">
        <v>42036</v>
      </c>
      <c r="F100" s="168">
        <v>2716.3158181500057</v>
      </c>
    </row>
    <row r="101" spans="2:6" x14ac:dyDescent="0.25">
      <c r="B101" s="117"/>
      <c r="C101" s="117">
        <v>3</v>
      </c>
      <c r="D101" s="167">
        <v>2384.8127129200257</v>
      </c>
      <c r="E101" s="166">
        <v>42064</v>
      </c>
      <c r="F101" s="168">
        <v>2704.7281036966751</v>
      </c>
    </row>
    <row r="102" spans="2:6" x14ac:dyDescent="0.25">
      <c r="B102" s="117"/>
      <c r="C102" s="117">
        <v>4</v>
      </c>
      <c r="D102" s="167">
        <v>2289.4936689300016</v>
      </c>
      <c r="E102" s="166">
        <v>42095</v>
      </c>
      <c r="F102" s="168">
        <v>2664.6141418383368</v>
      </c>
    </row>
    <row r="103" spans="2:6" x14ac:dyDescent="0.25">
      <c r="B103" s="117"/>
      <c r="C103" s="117">
        <v>5</v>
      </c>
      <c r="D103" s="167">
        <v>2145.5792995799798</v>
      </c>
      <c r="E103" s="166">
        <v>42125</v>
      </c>
      <c r="F103" s="168">
        <v>2613.9866773375002</v>
      </c>
    </row>
    <row r="104" spans="2:6" x14ac:dyDescent="0.25">
      <c r="B104" s="117"/>
      <c r="C104" s="117">
        <v>6</v>
      </c>
      <c r="D104" s="167">
        <v>2066.8558169299881</v>
      </c>
      <c r="E104" s="166">
        <v>42156</v>
      </c>
      <c r="F104" s="168">
        <v>2580.6472957608353</v>
      </c>
    </row>
    <row r="105" spans="2:6" x14ac:dyDescent="0.25">
      <c r="B105" s="117"/>
      <c r="C105" s="117">
        <v>7</v>
      </c>
      <c r="D105" s="167">
        <v>2587.840673149969</v>
      </c>
      <c r="E105" s="166">
        <v>42186</v>
      </c>
      <c r="F105" s="168">
        <v>2532.924806744169</v>
      </c>
    </row>
    <row r="106" spans="2:6" x14ac:dyDescent="0.25">
      <c r="B106" s="117"/>
      <c r="C106" s="117">
        <v>8</v>
      </c>
      <c r="D106" s="167">
        <v>2254.1368762600359</v>
      </c>
      <c r="E106" s="166">
        <v>42217</v>
      </c>
      <c r="F106" s="168">
        <v>2522.3391988575027</v>
      </c>
    </row>
    <row r="107" spans="2:6" x14ac:dyDescent="0.25">
      <c r="C107" s="117">
        <v>9</v>
      </c>
      <c r="D107" s="167">
        <v>2229.0447746799969</v>
      </c>
      <c r="E107" s="166">
        <v>42248</v>
      </c>
      <c r="F107" s="168">
        <v>2454.7259743858331</v>
      </c>
    </row>
    <row r="108" spans="2:6" x14ac:dyDescent="0.25">
      <c r="C108" s="117">
        <v>10</v>
      </c>
      <c r="D108" s="167">
        <v>2258.1264526300129</v>
      </c>
      <c r="E108" s="166">
        <v>42278</v>
      </c>
      <c r="F108" s="168">
        <v>2397.4079649841674</v>
      </c>
    </row>
    <row r="109" spans="2:6" x14ac:dyDescent="0.25">
      <c r="C109" s="117">
        <v>11</v>
      </c>
      <c r="D109" s="167">
        <v>2196.3736808500325</v>
      </c>
      <c r="E109" s="166">
        <v>42309</v>
      </c>
      <c r="F109" s="168">
        <v>2340.8434312541681</v>
      </c>
    </row>
    <row r="110" spans="2:6" x14ac:dyDescent="0.25">
      <c r="C110" s="117">
        <v>12</v>
      </c>
      <c r="D110" s="167">
        <v>2148.0694284300494</v>
      </c>
      <c r="E110" s="166">
        <v>42339</v>
      </c>
      <c r="F110" s="168">
        <v>2278.5573452441727</v>
      </c>
    </row>
    <row r="111" spans="2:6" x14ac:dyDescent="0.25">
      <c r="B111" s="117">
        <v>2016</v>
      </c>
      <c r="C111" s="117">
        <v>1</v>
      </c>
      <c r="D111" s="167">
        <v>1683.0644592900101</v>
      </c>
      <c r="E111" s="166">
        <v>42370</v>
      </c>
      <c r="F111" s="168">
        <v>2217.846268836674</v>
      </c>
    </row>
    <row r="112" spans="2:6" x14ac:dyDescent="0.25">
      <c r="B112" s="117"/>
      <c r="C112" s="117">
        <v>2</v>
      </c>
      <c r="D112" s="167">
        <v>1676.1544526900129</v>
      </c>
      <c r="E112" s="166">
        <v>42401</v>
      </c>
      <c r="F112" s="168">
        <v>2159.9626913616762</v>
      </c>
    </row>
    <row r="113" spans="2:6" x14ac:dyDescent="0.25">
      <c r="B113" s="117"/>
      <c r="C113" s="117">
        <v>3</v>
      </c>
      <c r="D113" s="167">
        <v>1740.9492604400193</v>
      </c>
      <c r="E113" s="166">
        <v>42430</v>
      </c>
      <c r="F113" s="168">
        <v>2106.3074036550088</v>
      </c>
    </row>
    <row r="114" spans="2:6" x14ac:dyDescent="0.25">
      <c r="B114" s="117"/>
      <c r="C114" s="117">
        <v>4</v>
      </c>
      <c r="D114" s="167">
        <v>1742.010195599998</v>
      </c>
      <c r="E114" s="166">
        <v>42461</v>
      </c>
      <c r="F114" s="168">
        <v>2060.6837808775085</v>
      </c>
    </row>
    <row r="115" spans="2:6" x14ac:dyDescent="0.25">
      <c r="B115" s="117"/>
      <c r="C115" s="117">
        <v>5</v>
      </c>
      <c r="D115" s="167">
        <v>1780.9994208299699</v>
      </c>
      <c r="E115" s="166">
        <v>42491</v>
      </c>
      <c r="F115" s="168">
        <v>2030.3021243150081</v>
      </c>
    </row>
    <row r="116" spans="2:6" x14ac:dyDescent="0.25">
      <c r="B116" s="117"/>
      <c r="C116" s="117">
        <v>6</v>
      </c>
      <c r="D116" s="176">
        <v>1838.269536</v>
      </c>
      <c r="E116" s="166">
        <v>42522</v>
      </c>
      <c r="F116" s="168">
        <v>2011.2532675708419</v>
      </c>
    </row>
    <row r="117" spans="2:6" x14ac:dyDescent="0.25">
      <c r="B117" s="117"/>
      <c r="C117" s="117">
        <v>7</v>
      </c>
      <c r="D117" s="176">
        <v>1638.6985540000001</v>
      </c>
      <c r="E117" s="166">
        <v>42552</v>
      </c>
      <c r="F117" s="168">
        <v>1932.158090975011</v>
      </c>
    </row>
    <row r="118" spans="2:6" x14ac:dyDescent="0.25">
      <c r="B118" s="117"/>
      <c r="C118" s="117">
        <v>8</v>
      </c>
      <c r="E118" s="166"/>
      <c r="F118" s="168"/>
    </row>
    <row r="119" spans="2:6" x14ac:dyDescent="0.25">
      <c r="C119" s="117">
        <v>9</v>
      </c>
      <c r="E119" s="166"/>
      <c r="F119" s="168"/>
    </row>
    <row r="120" spans="2:6" x14ac:dyDescent="0.25">
      <c r="C120" s="117">
        <v>10</v>
      </c>
      <c r="E120" s="166"/>
      <c r="F120" s="168"/>
    </row>
    <row r="121" spans="2:6" x14ac:dyDescent="0.25">
      <c r="C121" s="117">
        <v>11</v>
      </c>
      <c r="E121" s="166"/>
      <c r="F121" s="168"/>
    </row>
    <row r="122" spans="2:6" x14ac:dyDescent="0.25">
      <c r="C122" s="117">
        <v>12</v>
      </c>
      <c r="E122" s="166"/>
      <c r="F122" s="168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17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2" t="s">
        <v>143</v>
      </c>
      <c r="D7" s="192"/>
      <c r="E7" s="192"/>
      <c r="F7" s="192"/>
      <c r="G7" s="192"/>
      <c r="H7" s="192"/>
      <c r="I7" s="192"/>
      <c r="J7" s="192"/>
      <c r="K7" s="59"/>
    </row>
    <row r="8" spans="1:20" x14ac:dyDescent="0.25">
      <c r="A8" s="57"/>
      <c r="B8" s="40"/>
      <c r="C8" s="184" t="s">
        <v>142</v>
      </c>
      <c r="D8" s="184"/>
      <c r="E8" s="184"/>
      <c r="F8" s="184"/>
      <c r="G8" s="184"/>
      <c r="H8" s="184"/>
      <c r="I8" s="184"/>
      <c r="J8" s="184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L11" s="39"/>
      <c r="N11" s="181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4">
        <v>92.824318000000005</v>
      </c>
      <c r="D13" s="124">
        <v>116.745476</v>
      </c>
      <c r="E13" s="124">
        <v>76.693548000000007</v>
      </c>
      <c r="F13" s="124">
        <v>106.291208</v>
      </c>
      <c r="G13" s="124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4">
        <v>83.469506999999993</v>
      </c>
      <c r="D14" s="124">
        <v>87.681845999999993</v>
      </c>
      <c r="E14" s="124">
        <v>82.878997999999996</v>
      </c>
      <c r="F14" s="124">
        <v>82.136073999999994</v>
      </c>
      <c r="G14" s="124">
        <v>93.370705000000001</v>
      </c>
      <c r="H14" s="109">
        <v>13.678071586426221</v>
      </c>
      <c r="I14" s="109">
        <v>113.67807158642623</v>
      </c>
      <c r="J14" s="109">
        <v>-0.89639597235477986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4">
        <v>79.568551999999997</v>
      </c>
      <c r="D15" s="124">
        <v>60.810308999999997</v>
      </c>
      <c r="E15" s="124">
        <v>76.989777000000004</v>
      </c>
      <c r="F15" s="124">
        <v>113.27115000000001</v>
      </c>
      <c r="G15" s="124">
        <v>95.997639000000007</v>
      </c>
      <c r="H15" s="109">
        <v>-15.249700387080022</v>
      </c>
      <c r="I15" s="109">
        <v>84.750299612919974</v>
      </c>
      <c r="J15" s="109">
        <v>47.124922832287197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4">
        <v>75.257003999999995</v>
      </c>
      <c r="D16" s="124">
        <v>96.593566999999993</v>
      </c>
      <c r="E16" s="124">
        <v>107.350934</v>
      </c>
      <c r="F16" s="124">
        <v>104.358924</v>
      </c>
      <c r="G16" s="124">
        <v>122.81871</v>
      </c>
      <c r="H16" s="169">
        <v>17.688746963316703</v>
      </c>
      <c r="I16" s="169">
        <v>117.6887469633167</v>
      </c>
      <c r="J16" s="169">
        <v>-2.7871299191490895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4">
        <v>114.126898</v>
      </c>
      <c r="D17" s="124">
        <v>71.557575</v>
      </c>
      <c r="E17" s="124">
        <v>105.84832</v>
      </c>
      <c r="F17" s="124">
        <v>108.415555</v>
      </c>
      <c r="G17" s="124">
        <v>110.593458</v>
      </c>
      <c r="H17" s="169">
        <v>2.0088473466745693</v>
      </c>
      <c r="I17" s="169">
        <v>102.00884734667457</v>
      </c>
      <c r="J17" s="169">
        <v>2.425390407707928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4">
        <v>114.949437</v>
      </c>
      <c r="D18" s="124">
        <v>81.053107999999995</v>
      </c>
      <c r="E18" s="124">
        <v>107.70814</v>
      </c>
      <c r="F18" s="124">
        <v>78.016824999999997</v>
      </c>
      <c r="G18" s="124">
        <v>72.108801</v>
      </c>
      <c r="H18" s="169">
        <v>-7.5727562612295412</v>
      </c>
      <c r="I18" s="169">
        <v>92.427243738770457</v>
      </c>
      <c r="J18" s="169">
        <v>-27.566454123151697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4">
        <v>89.453809000000007</v>
      </c>
      <c r="D19" s="124">
        <v>105.15311800000001</v>
      </c>
      <c r="E19" s="124">
        <v>82.501090000000005</v>
      </c>
      <c r="F19" s="124">
        <v>88.891931999999997</v>
      </c>
      <c r="G19" s="121">
        <v>78.392448000000002</v>
      </c>
      <c r="H19" s="29">
        <v>-11.811515132779427</v>
      </c>
      <c r="I19" s="29">
        <v>88.188484867220581</v>
      </c>
      <c r="J19" s="29">
        <v>7.7463728054986802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4">
        <v>102.875828</v>
      </c>
      <c r="D20" s="124">
        <v>100.832466</v>
      </c>
      <c r="E20" s="124">
        <v>79.129257999999993</v>
      </c>
      <c r="F20" s="124">
        <v>87.309934999999996</v>
      </c>
      <c r="G20" s="124"/>
      <c r="H20" s="109" t="s">
        <v>120</v>
      </c>
      <c r="I20" s="109" t="s">
        <v>120</v>
      </c>
      <c r="J20" s="109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4">
        <v>111.798794</v>
      </c>
      <c r="D21" s="124">
        <v>71.746684999999999</v>
      </c>
      <c r="E21" s="124">
        <v>109.429084</v>
      </c>
      <c r="F21" s="124">
        <v>73.043685999999994</v>
      </c>
      <c r="G21" s="124"/>
      <c r="H21" s="109" t="s">
        <v>120</v>
      </c>
      <c r="I21" s="109" t="s">
        <v>120</v>
      </c>
      <c r="J21" s="109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4">
        <v>102.76356699999999</v>
      </c>
      <c r="D22" s="124">
        <v>85.282801000000006</v>
      </c>
      <c r="E22" s="124">
        <v>94.498797999999994</v>
      </c>
      <c r="F22" s="124">
        <v>85.135572999999994</v>
      </c>
      <c r="G22" s="124"/>
      <c r="H22" s="109" t="s">
        <v>120</v>
      </c>
      <c r="I22" s="109" t="s">
        <v>120</v>
      </c>
      <c r="J22" s="109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4">
        <v>95.176399000000004</v>
      </c>
      <c r="D23" s="124">
        <v>74.478239000000002</v>
      </c>
      <c r="E23" s="124">
        <v>73.177766000000005</v>
      </c>
      <c r="F23" s="124">
        <v>86.931281999999996</v>
      </c>
      <c r="G23" s="124"/>
      <c r="H23" s="109" t="s">
        <v>120</v>
      </c>
      <c r="I23" s="109" t="s">
        <v>120</v>
      </c>
      <c r="J23" s="109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4">
        <v>126.962501</v>
      </c>
      <c r="D24" s="124">
        <v>71.598682999999994</v>
      </c>
      <c r="E24" s="124">
        <v>81.410144000000003</v>
      </c>
      <c r="F24" s="124">
        <v>70.851056</v>
      </c>
      <c r="G24" s="124"/>
      <c r="H24" s="109" t="s">
        <v>120</v>
      </c>
      <c r="I24" s="109" t="s">
        <v>120</v>
      </c>
      <c r="J24" s="109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5">
        <v>1189.2266139999999</v>
      </c>
      <c r="D25" s="125">
        <v>1023.5338729999999</v>
      </c>
      <c r="E25" s="125">
        <v>1077.6158569999998</v>
      </c>
      <c r="F25" s="125">
        <v>1084.6532000000002</v>
      </c>
      <c r="G25" s="126">
        <v>647.82336000000009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-40.273687479094697</v>
      </c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5">
        <v>649.64952499999993</v>
      </c>
      <c r="D28" s="125">
        <v>619.59499899999992</v>
      </c>
      <c r="E28" s="125">
        <v>639.97080699999992</v>
      </c>
      <c r="F28" s="125">
        <v>681.3816680000001</v>
      </c>
      <c r="G28" s="121">
        <v>647.82336000000009</v>
      </c>
      <c r="H28" s="65">
        <v>-4.9250382826560024</v>
      </c>
      <c r="I28" s="29">
        <v>95.074961717343996</v>
      </c>
      <c r="J28" s="29">
        <v>6.4707421880886073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-4.6262676787149237</v>
      </c>
      <c r="E29" s="68">
        <v>3.2885688284904901</v>
      </c>
      <c r="F29" s="68">
        <v>6.4707421880886073</v>
      </c>
      <c r="G29" s="29">
        <v>-4.9250382826560024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1" t="s">
        <v>143</v>
      </c>
      <c r="D31" s="191"/>
      <c r="E31" s="191"/>
      <c r="F31" s="191"/>
      <c r="G31" s="191"/>
      <c r="H31" s="191"/>
      <c r="I31" s="191"/>
      <c r="J31" s="45"/>
      <c r="K31" s="59"/>
    </row>
    <row r="32" spans="1:20" s="117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175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3">
        <v>55.337090090000046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3">
        <v>48.115482899999968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3">
        <v>52.523978520000021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3">
        <v>77.568853189999885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3">
        <v>85.809922089999986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3">
        <v>75.768917099999925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3">
        <v>61.378847769999972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3">
        <v>65.932362950000041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3">
        <v>80.113669709999868</v>
      </c>
      <c r="E59" s="166">
        <v>40787</v>
      </c>
    </row>
    <row r="60" spans="2:14" x14ac:dyDescent="0.25">
      <c r="C60" s="117">
        <v>10</v>
      </c>
      <c r="D60" s="173">
        <v>74.314528619999919</v>
      </c>
      <c r="E60" s="166">
        <v>40817</v>
      </c>
    </row>
    <row r="61" spans="2:14" x14ac:dyDescent="0.25">
      <c r="C61" s="117">
        <v>11</v>
      </c>
      <c r="D61" s="173">
        <v>83.698133490000046</v>
      </c>
      <c r="E61" s="166">
        <v>40848</v>
      </c>
    </row>
    <row r="62" spans="2:14" x14ac:dyDescent="0.25">
      <c r="C62" s="117">
        <v>12</v>
      </c>
      <c r="D62" s="173">
        <v>78.121905319999897</v>
      </c>
      <c r="E62" s="166">
        <v>40878</v>
      </c>
    </row>
    <row r="63" spans="2:14" x14ac:dyDescent="0.25">
      <c r="B63" s="117">
        <v>2012</v>
      </c>
      <c r="C63" s="117">
        <v>1</v>
      </c>
      <c r="D63" s="173">
        <v>92.824317889999932</v>
      </c>
      <c r="E63" s="166">
        <v>40909</v>
      </c>
    </row>
    <row r="64" spans="2:14" x14ac:dyDescent="0.25">
      <c r="B64" s="117"/>
      <c r="C64" s="117">
        <v>2</v>
      </c>
      <c r="D64" s="173">
        <v>83.469506969999927</v>
      </c>
      <c r="E64" s="166">
        <v>40940</v>
      </c>
    </row>
    <row r="65" spans="2:6" x14ac:dyDescent="0.25">
      <c r="B65" s="117"/>
      <c r="C65" s="117">
        <v>3</v>
      </c>
      <c r="D65" s="173">
        <v>79.568552030000077</v>
      </c>
      <c r="E65" s="166">
        <v>40969</v>
      </c>
    </row>
    <row r="66" spans="2:6" x14ac:dyDescent="0.25">
      <c r="B66" s="117"/>
      <c r="C66" s="117">
        <v>4</v>
      </c>
      <c r="D66" s="173">
        <v>75.257004440000046</v>
      </c>
      <c r="E66" s="166">
        <v>41000</v>
      </c>
      <c r="F66" s="174">
        <v>78.021472364999966</v>
      </c>
    </row>
    <row r="67" spans="2:6" x14ac:dyDescent="0.25">
      <c r="B67" s="117"/>
      <c r="C67" s="117">
        <v>5</v>
      </c>
      <c r="D67" s="173">
        <v>114.12689775999981</v>
      </c>
      <c r="E67" s="166">
        <v>41030</v>
      </c>
      <c r="F67" s="174">
        <v>80.381220337499954</v>
      </c>
    </row>
    <row r="68" spans="2:6" x14ac:dyDescent="0.25">
      <c r="B68" s="117"/>
      <c r="C68" s="117">
        <v>6</v>
      </c>
      <c r="D68" s="173">
        <v>114.94943717000007</v>
      </c>
      <c r="E68" s="166">
        <v>41061</v>
      </c>
      <c r="F68" s="174">
        <v>83.646263676666635</v>
      </c>
    </row>
    <row r="69" spans="2:6" x14ac:dyDescent="0.25">
      <c r="B69" s="117"/>
      <c r="C69" s="117">
        <v>7</v>
      </c>
      <c r="D69" s="173">
        <v>89.453808660000149</v>
      </c>
      <c r="E69" s="166">
        <v>41091</v>
      </c>
      <c r="F69" s="174">
        <v>85.985843750833297</v>
      </c>
    </row>
    <row r="70" spans="2:6" x14ac:dyDescent="0.25">
      <c r="B70" s="117"/>
      <c r="C70" s="117">
        <v>8</v>
      </c>
      <c r="D70" s="173">
        <v>102.87582849000013</v>
      </c>
      <c r="E70" s="166">
        <v>41122</v>
      </c>
      <c r="F70" s="174">
        <v>89.064465879166661</v>
      </c>
    </row>
    <row r="71" spans="2:6" x14ac:dyDescent="0.25">
      <c r="C71" s="117">
        <v>9</v>
      </c>
      <c r="D71" s="173">
        <v>111.79879435000002</v>
      </c>
      <c r="E71" s="166">
        <v>41153</v>
      </c>
      <c r="F71" s="174">
        <v>91.704892932500002</v>
      </c>
    </row>
    <row r="72" spans="2:6" x14ac:dyDescent="0.25">
      <c r="C72" s="117">
        <v>10</v>
      </c>
      <c r="D72" s="173">
        <v>102.76356699000017</v>
      </c>
      <c r="E72" s="166">
        <v>41183</v>
      </c>
      <c r="F72" s="174">
        <v>94.07564613000001</v>
      </c>
    </row>
    <row r="73" spans="2:6" x14ac:dyDescent="0.25">
      <c r="C73" s="117">
        <v>11</v>
      </c>
      <c r="D73" s="173">
        <v>95.176399470000064</v>
      </c>
      <c r="E73" s="166">
        <v>41214</v>
      </c>
      <c r="F73" s="174">
        <v>95.032168295000005</v>
      </c>
    </row>
    <row r="74" spans="2:6" x14ac:dyDescent="0.25">
      <c r="C74" s="117">
        <v>12</v>
      </c>
      <c r="D74" s="173">
        <v>126.96250118000022</v>
      </c>
      <c r="E74" s="166">
        <v>41244</v>
      </c>
      <c r="F74" s="174">
        <v>99.102217950000053</v>
      </c>
    </row>
    <row r="75" spans="2:6" x14ac:dyDescent="0.25">
      <c r="B75" s="117">
        <v>2013</v>
      </c>
      <c r="C75" s="117">
        <v>1</v>
      </c>
      <c r="D75" s="173">
        <v>116.74547589000005</v>
      </c>
      <c r="E75" s="166">
        <v>41275</v>
      </c>
      <c r="F75" s="174">
        <v>101.09564778333339</v>
      </c>
    </row>
    <row r="76" spans="2:6" x14ac:dyDescent="0.25">
      <c r="B76" s="117"/>
      <c r="C76" s="117">
        <v>2</v>
      </c>
      <c r="D76" s="173">
        <v>87.681845689999932</v>
      </c>
      <c r="E76" s="166">
        <v>41306</v>
      </c>
      <c r="F76" s="174">
        <v>101.44667601000008</v>
      </c>
    </row>
    <row r="77" spans="2:6" x14ac:dyDescent="0.25">
      <c r="B77" s="117"/>
      <c r="C77" s="117">
        <v>3</v>
      </c>
      <c r="D77" s="173">
        <v>60.810308760000005</v>
      </c>
      <c r="E77" s="166">
        <v>41334</v>
      </c>
      <c r="F77" s="174">
        <v>99.883489070833377</v>
      </c>
    </row>
    <row r="78" spans="2:6" x14ac:dyDescent="0.25">
      <c r="B78" s="117"/>
      <c r="C78" s="117">
        <v>4</v>
      </c>
      <c r="D78" s="173">
        <v>96.593566889999863</v>
      </c>
      <c r="E78" s="166">
        <v>41365</v>
      </c>
      <c r="F78" s="174">
        <v>101.66153594166671</v>
      </c>
    </row>
    <row r="79" spans="2:6" x14ac:dyDescent="0.25">
      <c r="B79" s="117"/>
      <c r="C79" s="117">
        <v>5</v>
      </c>
      <c r="D79" s="173">
        <v>71.557575430000071</v>
      </c>
      <c r="E79" s="166">
        <v>41395</v>
      </c>
      <c r="F79" s="174">
        <v>98.114092414166734</v>
      </c>
    </row>
    <row r="80" spans="2:6" x14ac:dyDescent="0.25">
      <c r="B80" s="117"/>
      <c r="C80" s="117">
        <v>6</v>
      </c>
      <c r="D80" s="173">
        <v>81.053107910000051</v>
      </c>
      <c r="E80" s="166">
        <v>41426</v>
      </c>
      <c r="F80" s="174">
        <v>95.289398309166742</v>
      </c>
    </row>
    <row r="81" spans="2:6" x14ac:dyDescent="0.25">
      <c r="B81" s="117"/>
      <c r="C81" s="117">
        <v>7</v>
      </c>
      <c r="D81" s="173">
        <v>105.15311782000011</v>
      </c>
      <c r="E81" s="166">
        <v>41456</v>
      </c>
      <c r="F81" s="174">
        <v>96.597674072500055</v>
      </c>
    </row>
    <row r="82" spans="2:6" x14ac:dyDescent="0.25">
      <c r="B82" s="117"/>
      <c r="C82" s="117">
        <v>8</v>
      </c>
      <c r="D82" s="173">
        <v>100.83246627999981</v>
      </c>
      <c r="E82" s="166">
        <v>41487</v>
      </c>
      <c r="F82" s="174">
        <v>96.42739388833337</v>
      </c>
    </row>
    <row r="83" spans="2:6" x14ac:dyDescent="0.25">
      <c r="C83" s="117">
        <v>9</v>
      </c>
      <c r="D83" s="173">
        <v>71.746684619999812</v>
      </c>
      <c r="E83" s="166">
        <v>41518</v>
      </c>
      <c r="F83" s="174">
        <v>93.089718077499995</v>
      </c>
    </row>
    <row r="84" spans="2:6" x14ac:dyDescent="0.25">
      <c r="C84" s="117">
        <v>10</v>
      </c>
      <c r="D84" s="173">
        <v>85.282801440000043</v>
      </c>
      <c r="E84" s="166">
        <v>41548</v>
      </c>
      <c r="F84" s="174">
        <v>91.632987615000005</v>
      </c>
    </row>
    <row r="85" spans="2:6" x14ac:dyDescent="0.25">
      <c r="C85" s="117">
        <v>11</v>
      </c>
      <c r="D85" s="173">
        <v>74.478238839999989</v>
      </c>
      <c r="E85" s="166">
        <v>41579</v>
      </c>
      <c r="F85" s="174">
        <v>89.908140895833313</v>
      </c>
    </row>
    <row r="86" spans="2:6" x14ac:dyDescent="0.25">
      <c r="C86" s="117">
        <v>12</v>
      </c>
      <c r="D86" s="173">
        <v>71.598683360000024</v>
      </c>
      <c r="E86" s="166">
        <v>41609</v>
      </c>
      <c r="F86" s="174">
        <v>85.294489410833322</v>
      </c>
    </row>
    <row r="87" spans="2:6" x14ac:dyDescent="0.25">
      <c r="B87" s="117">
        <v>2014</v>
      </c>
      <c r="C87" s="117">
        <v>1</v>
      </c>
      <c r="D87" s="173">
        <v>76.693547699999968</v>
      </c>
      <c r="E87" s="166">
        <v>41640</v>
      </c>
      <c r="F87" s="174">
        <v>81.956828728333306</v>
      </c>
    </row>
    <row r="88" spans="2:6" x14ac:dyDescent="0.25">
      <c r="B88" s="117"/>
      <c r="C88" s="117">
        <v>2</v>
      </c>
      <c r="D88" s="173">
        <v>82.878998120000162</v>
      </c>
      <c r="E88" s="166">
        <v>41671</v>
      </c>
      <c r="F88" s="174">
        <v>81.556591430833308</v>
      </c>
    </row>
    <row r="89" spans="2:6" x14ac:dyDescent="0.25">
      <c r="B89" s="117"/>
      <c r="C89" s="117">
        <v>3</v>
      </c>
      <c r="D89" s="173">
        <v>76.989777390000043</v>
      </c>
      <c r="E89" s="166">
        <v>41699</v>
      </c>
      <c r="F89" s="174">
        <v>82.904880483333329</v>
      </c>
    </row>
    <row r="90" spans="2:6" x14ac:dyDescent="0.25">
      <c r="B90" s="117"/>
      <c r="C90" s="117">
        <v>4</v>
      </c>
      <c r="D90" s="173">
        <v>107.35093371999992</v>
      </c>
      <c r="E90" s="166">
        <v>41730</v>
      </c>
      <c r="F90" s="174">
        <v>83.801327719166665</v>
      </c>
    </row>
    <row r="91" spans="2:6" x14ac:dyDescent="0.25">
      <c r="B91" s="117"/>
      <c r="C91" s="117">
        <v>5</v>
      </c>
      <c r="D91" s="173">
        <v>105.84831950000003</v>
      </c>
      <c r="E91" s="166">
        <v>41760</v>
      </c>
      <c r="F91" s="174">
        <v>86.658889724999995</v>
      </c>
    </row>
    <row r="92" spans="2:6" x14ac:dyDescent="0.25">
      <c r="B92" s="117"/>
      <c r="C92" s="117">
        <v>6</v>
      </c>
      <c r="D92" s="173">
        <v>107.70814017999986</v>
      </c>
      <c r="E92" s="166">
        <v>41791</v>
      </c>
      <c r="F92" s="174">
        <v>88.880142414166642</v>
      </c>
    </row>
    <row r="93" spans="2:6" x14ac:dyDescent="0.25">
      <c r="B93" s="117"/>
      <c r="C93" s="117">
        <v>7</v>
      </c>
      <c r="D93" s="173">
        <v>82.501089680000092</v>
      </c>
      <c r="E93" s="166">
        <v>41821</v>
      </c>
      <c r="F93" s="174">
        <v>86.992473402499982</v>
      </c>
    </row>
    <row r="94" spans="2:6" x14ac:dyDescent="0.25">
      <c r="B94" s="117"/>
      <c r="C94" s="117">
        <v>8</v>
      </c>
      <c r="D94" s="173">
        <v>79.129258290000109</v>
      </c>
      <c r="E94" s="166">
        <v>41852</v>
      </c>
      <c r="F94" s="174">
        <v>85.183872736666672</v>
      </c>
    </row>
    <row r="95" spans="2:6" x14ac:dyDescent="0.25">
      <c r="C95" s="117">
        <v>9</v>
      </c>
      <c r="D95" s="173">
        <v>109.42908432999994</v>
      </c>
      <c r="E95" s="166">
        <v>41883</v>
      </c>
      <c r="F95" s="174">
        <v>88.324072712500026</v>
      </c>
    </row>
    <row r="96" spans="2:6" x14ac:dyDescent="0.25">
      <c r="C96" s="117">
        <v>10</v>
      </c>
      <c r="D96" s="173">
        <v>94.498797649999915</v>
      </c>
      <c r="E96" s="166">
        <v>41913</v>
      </c>
      <c r="F96" s="174">
        <v>89.092072396666666</v>
      </c>
    </row>
    <row r="97" spans="2:6" x14ac:dyDescent="0.25">
      <c r="C97" s="117">
        <v>11</v>
      </c>
      <c r="D97" s="173">
        <v>73.177765750000106</v>
      </c>
      <c r="E97" s="166">
        <v>41944</v>
      </c>
      <c r="F97" s="174">
        <v>88.983699639166673</v>
      </c>
    </row>
    <row r="98" spans="2:6" x14ac:dyDescent="0.25">
      <c r="C98" s="117">
        <v>12</v>
      </c>
      <c r="D98" s="173">
        <v>81.410143740000095</v>
      </c>
      <c r="E98" s="166">
        <v>41974</v>
      </c>
      <c r="F98" s="174">
        <v>89.801321337500028</v>
      </c>
    </row>
    <row r="99" spans="2:6" x14ac:dyDescent="0.25">
      <c r="B99" s="117">
        <v>2015</v>
      </c>
      <c r="C99" s="117">
        <v>1</v>
      </c>
      <c r="D99" s="173">
        <v>106.29120823999986</v>
      </c>
      <c r="E99" s="166">
        <v>42005</v>
      </c>
      <c r="F99" s="174">
        <v>92.267793049166684</v>
      </c>
    </row>
    <row r="100" spans="2:6" x14ac:dyDescent="0.25">
      <c r="B100" s="117"/>
      <c r="C100" s="117">
        <v>2</v>
      </c>
      <c r="D100" s="173">
        <v>82.136074140000133</v>
      </c>
      <c r="E100" s="166">
        <v>42036</v>
      </c>
      <c r="F100" s="174">
        <v>92.205882717500003</v>
      </c>
    </row>
    <row r="101" spans="2:6" x14ac:dyDescent="0.25">
      <c r="B101" s="117"/>
      <c r="C101" s="117">
        <v>3</v>
      </c>
      <c r="D101" s="173">
        <v>113.27115000000011</v>
      </c>
      <c r="E101" s="166">
        <v>42064</v>
      </c>
      <c r="F101" s="174">
        <v>95.229330435000008</v>
      </c>
    </row>
    <row r="102" spans="2:6" x14ac:dyDescent="0.25">
      <c r="B102" s="117"/>
      <c r="C102" s="117">
        <v>4</v>
      </c>
      <c r="D102" s="173">
        <v>104.35892401000017</v>
      </c>
      <c r="E102" s="166">
        <v>42095</v>
      </c>
      <c r="F102" s="174">
        <v>94.979996292500047</v>
      </c>
    </row>
    <row r="103" spans="2:6" x14ac:dyDescent="0.25">
      <c r="B103" s="117"/>
      <c r="C103" s="117">
        <v>5</v>
      </c>
      <c r="D103" s="173">
        <v>108.41555524000002</v>
      </c>
      <c r="E103" s="166">
        <v>42125</v>
      </c>
      <c r="F103" s="174">
        <v>95.193932604166704</v>
      </c>
    </row>
    <row r="104" spans="2:6" x14ac:dyDescent="0.25">
      <c r="B104" s="117"/>
      <c r="C104" s="117">
        <v>6</v>
      </c>
      <c r="D104" s="173">
        <v>78.016825070000053</v>
      </c>
      <c r="E104" s="166">
        <v>42156</v>
      </c>
      <c r="F104" s="174">
        <v>92.719656345000047</v>
      </c>
    </row>
    <row r="105" spans="2:6" x14ac:dyDescent="0.25">
      <c r="B105" s="117"/>
      <c r="C105" s="117">
        <v>7</v>
      </c>
      <c r="D105" s="173">
        <v>88.891932059999917</v>
      </c>
      <c r="E105" s="166">
        <v>42186</v>
      </c>
      <c r="F105" s="174">
        <v>93.25222654333335</v>
      </c>
    </row>
    <row r="106" spans="2:6" x14ac:dyDescent="0.25">
      <c r="B106" s="117"/>
      <c r="C106" s="117">
        <v>8</v>
      </c>
      <c r="D106" s="173">
        <v>87.309934649999889</v>
      </c>
      <c r="E106" s="166">
        <v>42217</v>
      </c>
      <c r="F106" s="174">
        <v>93.933949573333337</v>
      </c>
    </row>
    <row r="107" spans="2:6" x14ac:dyDescent="0.25">
      <c r="C107" s="117">
        <v>9</v>
      </c>
      <c r="D107" s="173">
        <v>73.043685609999926</v>
      </c>
      <c r="E107" s="166">
        <v>42248</v>
      </c>
      <c r="F107" s="174">
        <v>90.901833013333359</v>
      </c>
    </row>
    <row r="108" spans="2:6" x14ac:dyDescent="0.25">
      <c r="C108" s="117">
        <v>10</v>
      </c>
      <c r="D108" s="173">
        <v>85.135573359999995</v>
      </c>
      <c r="E108" s="166">
        <v>42278</v>
      </c>
      <c r="F108" s="174">
        <v>90.121564322500021</v>
      </c>
    </row>
    <row r="109" spans="2:6" x14ac:dyDescent="0.25">
      <c r="C109" s="117">
        <v>11</v>
      </c>
      <c r="D109" s="173">
        <v>86.931281900000172</v>
      </c>
      <c r="E109" s="166">
        <v>42309</v>
      </c>
      <c r="F109" s="174">
        <v>91.267690668333373</v>
      </c>
    </row>
    <row r="110" spans="2:6" x14ac:dyDescent="0.25">
      <c r="C110" s="117">
        <v>12</v>
      </c>
      <c r="D110" s="173">
        <v>70.85105593999991</v>
      </c>
      <c r="E110" s="166">
        <v>42339</v>
      </c>
      <c r="F110" s="174">
        <v>90.387766685000017</v>
      </c>
    </row>
    <row r="111" spans="2:6" x14ac:dyDescent="0.25">
      <c r="B111" s="117">
        <v>2016</v>
      </c>
      <c r="C111" s="117">
        <v>1</v>
      </c>
      <c r="D111" s="173">
        <v>74.541599069999904</v>
      </c>
      <c r="E111" s="166">
        <v>42370</v>
      </c>
      <c r="F111" s="174">
        <v>87.741965920833323</v>
      </c>
    </row>
    <row r="112" spans="2:6" x14ac:dyDescent="0.25">
      <c r="B112" s="117"/>
      <c r="C112" s="117">
        <v>2</v>
      </c>
      <c r="D112" s="173">
        <v>93.370704520000061</v>
      </c>
      <c r="E112" s="166">
        <v>42401</v>
      </c>
      <c r="F112" s="174">
        <v>88.678185119166685</v>
      </c>
    </row>
    <row r="113" spans="2:6" x14ac:dyDescent="0.25">
      <c r="B113" s="117"/>
      <c r="C113" s="117">
        <v>3</v>
      </c>
      <c r="D113" s="173">
        <v>95.997638860000009</v>
      </c>
      <c r="E113" s="166">
        <v>42430</v>
      </c>
      <c r="F113" s="174">
        <v>87.238725857500015</v>
      </c>
    </row>
    <row r="114" spans="2:6" x14ac:dyDescent="0.25">
      <c r="B114" s="117"/>
      <c r="C114" s="117">
        <v>4</v>
      </c>
      <c r="D114" s="173">
        <v>122.81871019999996</v>
      </c>
      <c r="E114" s="166">
        <v>42461</v>
      </c>
      <c r="F114" s="174">
        <v>88.777041373333319</v>
      </c>
    </row>
    <row r="115" spans="2:6" x14ac:dyDescent="0.25">
      <c r="B115" s="117"/>
      <c r="C115" s="117">
        <v>5</v>
      </c>
      <c r="D115" s="173">
        <v>110.59345797000009</v>
      </c>
      <c r="E115" s="166">
        <v>42491</v>
      </c>
      <c r="F115" s="174">
        <v>88.958533267500002</v>
      </c>
    </row>
    <row r="116" spans="2:6" x14ac:dyDescent="0.25">
      <c r="C116" s="117">
        <v>6</v>
      </c>
      <c r="D116" s="173">
        <v>72.108801</v>
      </c>
      <c r="E116" s="166">
        <v>42522</v>
      </c>
      <c r="F116" s="174">
        <v>88.46619792833333</v>
      </c>
    </row>
    <row r="117" spans="2:6" x14ac:dyDescent="0.25">
      <c r="D117" s="173">
        <v>78.392448000000002</v>
      </c>
      <c r="E117" s="166">
        <v>42552</v>
      </c>
      <c r="F117" s="174">
        <v>87.591240923333316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17"/>
  <sheetViews>
    <sheetView topLeftCell="A10"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2" t="s">
        <v>144</v>
      </c>
      <c r="D7" s="192"/>
      <c r="E7" s="192"/>
      <c r="F7" s="192"/>
      <c r="G7" s="192"/>
      <c r="H7" s="192"/>
      <c r="I7" s="192"/>
      <c r="J7" s="192"/>
      <c r="K7" s="59"/>
    </row>
    <row r="8" spans="1:15" x14ac:dyDescent="0.25">
      <c r="A8" s="57"/>
      <c r="B8" s="40"/>
      <c r="C8" s="184" t="s">
        <v>142</v>
      </c>
      <c r="D8" s="184"/>
      <c r="E8" s="184"/>
      <c r="F8" s="184"/>
      <c r="G8" s="184"/>
      <c r="H8" s="184"/>
      <c r="I8" s="184"/>
      <c r="J8" s="18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</row>
    <row r="11" spans="1:15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4">
        <v>2102.4949139999999</v>
      </c>
      <c r="D13" s="124">
        <v>2287.7421039999999</v>
      </c>
      <c r="E13" s="124">
        <v>2400.1915130000002</v>
      </c>
      <c r="F13" s="124">
        <v>2296.9466860000002</v>
      </c>
      <c r="G13" s="124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4">
        <v>1673.0704290000001</v>
      </c>
      <c r="D14" s="124">
        <v>2178.882478</v>
      </c>
      <c r="E14" s="124">
        <v>2556.7565960000002</v>
      </c>
      <c r="F14" s="124">
        <v>2279.7553800000001</v>
      </c>
      <c r="G14" s="124">
        <v>1574.073296</v>
      </c>
      <c r="H14" s="109">
        <v>-30.95428966593775</v>
      </c>
      <c r="I14" s="109">
        <v>69.04571033406225</v>
      </c>
      <c r="J14" s="109">
        <v>-10.834086296418032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4">
        <v>2260.7158949999998</v>
      </c>
      <c r="D15" s="124">
        <v>2195.9203149999998</v>
      </c>
      <c r="E15" s="124">
        <v>2436.5058880000001</v>
      </c>
      <c r="F15" s="124">
        <v>2263.837638</v>
      </c>
      <c r="G15" s="124">
        <v>1637.9044859999999</v>
      </c>
      <c r="H15" s="109">
        <v>-27.649206881858547</v>
      </c>
      <c r="I15" s="109">
        <v>72.350793118141453</v>
      </c>
      <c r="J15" s="109">
        <v>-7.0867158930502105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4">
        <v>1971.7406779999999</v>
      </c>
      <c r="D16" s="124">
        <v>2446.743802</v>
      </c>
      <c r="E16" s="124">
        <v>2650.2033580000002</v>
      </c>
      <c r="F16" s="124">
        <v>2172.8364660000002</v>
      </c>
      <c r="G16" s="124">
        <v>1610.0690300000001</v>
      </c>
      <c r="H16" s="169">
        <v>-25.900128463694514</v>
      </c>
      <c r="I16" s="169">
        <v>74.099871536305486</v>
      </c>
      <c r="J16" s="169">
        <v>-18.012462725134014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4">
        <v>2649.2515440000002</v>
      </c>
      <c r="D17" s="124">
        <v>2485.911533</v>
      </c>
      <c r="E17" s="124">
        <v>2636.628475</v>
      </c>
      <c r="F17" s="124">
        <v>2026.9326799999999</v>
      </c>
      <c r="G17" s="124">
        <v>1655.8231499999999</v>
      </c>
      <c r="H17" s="169">
        <v>-18.308922326912203</v>
      </c>
      <c r="I17" s="169">
        <v>81.691077673087804</v>
      </c>
      <c r="J17" s="169">
        <v>-23.124069271837776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4">
        <v>2198.7260649999998</v>
      </c>
      <c r="D18" s="124">
        <v>1958.018812</v>
      </c>
      <c r="E18" s="124">
        <v>2351.8750150000001</v>
      </c>
      <c r="F18" s="124">
        <v>1978.485582</v>
      </c>
      <c r="G18" s="124">
        <v>1753.3099159999999</v>
      </c>
      <c r="H18" s="169">
        <v>-11.381213391121904</v>
      </c>
      <c r="I18" s="169">
        <v>88.618786608878096</v>
      </c>
      <c r="J18" s="169">
        <v>-15.876244724679811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4">
        <v>2373.1610150000001</v>
      </c>
      <c r="D19" s="124">
        <v>2467.4615250000002</v>
      </c>
      <c r="E19" s="124">
        <v>3067.0698040000002</v>
      </c>
      <c r="F19" s="124">
        <v>2488.422912</v>
      </c>
      <c r="G19" s="121">
        <v>1545.716132</v>
      </c>
      <c r="H19" s="29">
        <v>-37.88370439180396</v>
      </c>
      <c r="I19" s="29">
        <v>62.11629560819604</v>
      </c>
      <c r="J19" s="29">
        <v>-18.866440250083084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4">
        <v>2229.784596</v>
      </c>
      <c r="D20" s="124">
        <v>2331.6791640000001</v>
      </c>
      <c r="E20" s="124">
        <v>2291.387929</v>
      </c>
      <c r="F20" s="124">
        <v>2154.5234569999998</v>
      </c>
      <c r="G20" s="124"/>
      <c r="H20" s="21" t="s">
        <v>120</v>
      </c>
      <c r="I20" s="21" t="s">
        <v>120</v>
      </c>
      <c r="J20" s="21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4">
        <v>2216.53865</v>
      </c>
      <c r="D21" s="124">
        <v>2713.9503199999999</v>
      </c>
      <c r="E21" s="124">
        <v>2921.466617</v>
      </c>
      <c r="F21" s="124">
        <v>2145.5070049999999</v>
      </c>
      <c r="G21" s="124"/>
      <c r="H21" s="109" t="s">
        <v>120</v>
      </c>
      <c r="I21" s="109" t="s">
        <v>120</v>
      </c>
      <c r="J21" s="109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4">
        <v>2429.16158</v>
      </c>
      <c r="D22" s="124">
        <v>2587.195432</v>
      </c>
      <c r="E22" s="124">
        <v>2841.4329320000002</v>
      </c>
      <c r="F22" s="124">
        <v>2164.4758870000001</v>
      </c>
      <c r="G22" s="124"/>
      <c r="H22" s="109" t="s">
        <v>120</v>
      </c>
      <c r="I22" s="109" t="s">
        <v>120</v>
      </c>
      <c r="J22" s="109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4">
        <v>2375.1126290000002</v>
      </c>
      <c r="D23" s="124">
        <v>2486.9330199999999</v>
      </c>
      <c r="E23" s="124">
        <v>2791.5607110000001</v>
      </c>
      <c r="F23" s="124">
        <v>2099.999366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25">
      <c r="A24" s="57"/>
      <c r="B24" s="66" t="s">
        <v>17</v>
      </c>
      <c r="C24" s="124">
        <v>2028.757081</v>
      </c>
      <c r="D24" s="124">
        <v>2330.2441349999999</v>
      </c>
      <c r="E24" s="124">
        <v>2801.0511099999999</v>
      </c>
      <c r="F24" s="124">
        <v>2066.4299569999998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5">
        <v>26508.515075999996</v>
      </c>
      <c r="D25" s="125">
        <v>28470.682640000003</v>
      </c>
      <c r="E25" s="125">
        <v>31746.129948000002</v>
      </c>
      <c r="F25" s="125">
        <v>26138.153016</v>
      </c>
      <c r="G25" s="126">
        <v>11374.851909999999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-56.481806870450683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5">
        <v>15229.160539999999</v>
      </c>
      <c r="D28" s="125">
        <v>16020.680569000002</v>
      </c>
      <c r="E28" s="125">
        <v>18099.230649000001</v>
      </c>
      <c r="F28" s="125">
        <v>15507.217343999999</v>
      </c>
      <c r="G28" s="121">
        <v>11374.851909999999</v>
      </c>
      <c r="H28" s="65">
        <v>-26.648013904305536</v>
      </c>
      <c r="I28" s="29">
        <v>73.351986095694471</v>
      </c>
      <c r="J28" s="29">
        <v>-14.321124224930593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5.1973976301651348</v>
      </c>
      <c r="E29" s="68">
        <v>12.974168425915632</v>
      </c>
      <c r="F29" s="68">
        <v>-14.321124224930593</v>
      </c>
      <c r="G29" s="29">
        <v>-26.648013904305536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1" t="s">
        <v>144</v>
      </c>
      <c r="D31" s="191"/>
      <c r="E31" s="191"/>
      <c r="F31" s="191"/>
      <c r="G31" s="191"/>
      <c r="H31" s="191"/>
      <c r="I31" s="191"/>
      <c r="J31" s="45"/>
      <c r="K31" s="59"/>
    </row>
    <row r="32" spans="1:246" s="52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176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>
        <v>1516.0379044900051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>
        <v>1473.3441903800083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>
        <v>2056.6662719499868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>
        <v>2034.6209765100036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>
        <v>2424.1499627899921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>
        <v>1779.0229632000332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>
        <v>1779.3459547400134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>
        <v>1875.1263872200157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>
        <v>2369.5036816999868</v>
      </c>
      <c r="E59" s="166">
        <v>40787</v>
      </c>
    </row>
    <row r="60" spans="2:14" x14ac:dyDescent="0.25">
      <c r="C60" s="117">
        <v>10</v>
      </c>
      <c r="D60">
        <v>2336.6355509300424</v>
      </c>
      <c r="E60" s="166">
        <v>40817</v>
      </c>
    </row>
    <row r="61" spans="2:14" x14ac:dyDescent="0.25">
      <c r="C61" s="117">
        <v>11</v>
      </c>
      <c r="D61">
        <v>2539.7678541600039</v>
      </c>
      <c r="E61" s="166">
        <v>40848</v>
      </c>
    </row>
    <row r="62" spans="2:14" x14ac:dyDescent="0.25">
      <c r="C62" s="117">
        <v>12</v>
      </c>
      <c r="D62">
        <v>2038.8681602399827</v>
      </c>
      <c r="E62" s="166">
        <v>40878</v>
      </c>
    </row>
    <row r="63" spans="2:14" x14ac:dyDescent="0.25">
      <c r="B63" s="117">
        <v>2012</v>
      </c>
      <c r="C63" s="117">
        <v>1</v>
      </c>
      <c r="D63">
        <v>2102.494914129999</v>
      </c>
      <c r="E63" s="166">
        <v>40909</v>
      </c>
    </row>
    <row r="64" spans="2:14" x14ac:dyDescent="0.25">
      <c r="B64" s="117"/>
      <c r="C64" s="117">
        <v>2</v>
      </c>
      <c r="D64">
        <v>1673.0704287799988</v>
      </c>
      <c r="E64" s="166">
        <v>40940</v>
      </c>
    </row>
    <row r="65" spans="2:6" x14ac:dyDescent="0.25">
      <c r="B65" s="117"/>
      <c r="C65" s="117">
        <v>3</v>
      </c>
      <c r="D65">
        <v>2260.7158948900119</v>
      </c>
      <c r="E65" s="166">
        <v>40969</v>
      </c>
    </row>
    <row r="66" spans="2:6" x14ac:dyDescent="0.25">
      <c r="B66" s="117"/>
      <c r="C66" s="117">
        <v>4</v>
      </c>
      <c r="D66">
        <v>1971.7406779900246</v>
      </c>
      <c r="E66" s="166">
        <v>41000</v>
      </c>
      <c r="F66" s="174">
        <v>2095.8702025641751</v>
      </c>
    </row>
    <row r="67" spans="2:6" x14ac:dyDescent="0.25">
      <c r="B67" s="117"/>
      <c r="C67" s="117">
        <v>5</v>
      </c>
      <c r="D67">
        <v>2649.2515442100112</v>
      </c>
      <c r="E67" s="166">
        <v>41030</v>
      </c>
      <c r="F67" s="174">
        <v>2114.6286676825102</v>
      </c>
    </row>
    <row r="68" spans="2:6" x14ac:dyDescent="0.25">
      <c r="B68" s="117"/>
      <c r="C68" s="117">
        <v>6</v>
      </c>
      <c r="D68">
        <v>2198.7260654300308</v>
      </c>
      <c r="E68" s="166">
        <v>41061</v>
      </c>
      <c r="F68" s="174">
        <v>2149.6039262016766</v>
      </c>
    </row>
    <row r="69" spans="2:6" x14ac:dyDescent="0.25">
      <c r="B69" s="117"/>
      <c r="C69" s="117">
        <v>7</v>
      </c>
      <c r="D69">
        <v>2373.1610151899868</v>
      </c>
      <c r="E69" s="166">
        <v>41091</v>
      </c>
      <c r="F69" s="174">
        <v>2199.0885145725074</v>
      </c>
    </row>
    <row r="70" spans="2:6" x14ac:dyDescent="0.25">
      <c r="B70" s="117"/>
      <c r="C70" s="117">
        <v>8</v>
      </c>
      <c r="D70">
        <v>2229.7845962700071</v>
      </c>
      <c r="E70" s="166">
        <v>41122</v>
      </c>
      <c r="F70" s="174">
        <v>2228.643365326674</v>
      </c>
    </row>
    <row r="71" spans="2:6" x14ac:dyDescent="0.25">
      <c r="C71" s="117">
        <v>9</v>
      </c>
      <c r="D71">
        <v>2216.5386495100124</v>
      </c>
      <c r="E71" s="166">
        <v>41153</v>
      </c>
      <c r="F71" s="174">
        <v>2215.8962793108426</v>
      </c>
    </row>
    <row r="72" spans="2:6" x14ac:dyDescent="0.25">
      <c r="C72" s="117">
        <v>10</v>
      </c>
      <c r="D72">
        <v>2429.1615797199188</v>
      </c>
      <c r="E72" s="166">
        <v>41183</v>
      </c>
      <c r="F72" s="174">
        <v>2223.6067817099993</v>
      </c>
    </row>
    <row r="73" spans="2:6" x14ac:dyDescent="0.25">
      <c r="C73" s="117">
        <v>11</v>
      </c>
      <c r="D73">
        <v>2375.1126288999935</v>
      </c>
      <c r="E73" s="166">
        <v>41214</v>
      </c>
      <c r="F73" s="174">
        <v>2209.8855129383319</v>
      </c>
    </row>
    <row r="74" spans="2:6" x14ac:dyDescent="0.25">
      <c r="C74" s="117">
        <v>12</v>
      </c>
      <c r="D74">
        <v>2028.757080609992</v>
      </c>
      <c r="E74" s="166">
        <v>41244</v>
      </c>
      <c r="F74" s="174">
        <v>2209.0429229691658</v>
      </c>
    </row>
    <row r="75" spans="2:6" x14ac:dyDescent="0.25">
      <c r="B75" s="117">
        <v>2013</v>
      </c>
      <c r="C75" s="117">
        <v>1</v>
      </c>
      <c r="D75">
        <v>2287.7421040399772</v>
      </c>
      <c r="E75" s="166">
        <v>41275</v>
      </c>
      <c r="F75" s="174">
        <v>2224.4801887949975</v>
      </c>
    </row>
    <row r="76" spans="2:6" x14ac:dyDescent="0.25">
      <c r="B76" s="117"/>
      <c r="C76" s="117">
        <v>2</v>
      </c>
      <c r="D76">
        <v>2178.8824782499801</v>
      </c>
      <c r="E76" s="166">
        <v>41306</v>
      </c>
      <c r="F76" s="174">
        <v>2266.6311929174958</v>
      </c>
    </row>
    <row r="77" spans="2:6" x14ac:dyDescent="0.25">
      <c r="B77" s="117"/>
      <c r="C77" s="117">
        <v>3</v>
      </c>
      <c r="D77">
        <v>2195.920315319991</v>
      </c>
      <c r="E77" s="166">
        <v>41334</v>
      </c>
      <c r="F77" s="174">
        <v>2261.2315612866605</v>
      </c>
    </row>
    <row r="78" spans="2:6" x14ac:dyDescent="0.25">
      <c r="B78" s="117"/>
      <c r="C78" s="117">
        <v>4</v>
      </c>
      <c r="D78">
        <v>2446.7438022200213</v>
      </c>
      <c r="E78" s="166">
        <v>41365</v>
      </c>
      <c r="F78" s="174">
        <v>2300.8151549724939</v>
      </c>
    </row>
    <row r="79" spans="2:6" x14ac:dyDescent="0.25">
      <c r="B79" s="117"/>
      <c r="C79" s="117">
        <v>5</v>
      </c>
      <c r="D79">
        <v>2485.9115333199843</v>
      </c>
      <c r="E79" s="166">
        <v>41395</v>
      </c>
      <c r="F79" s="174">
        <v>2287.2034873983248</v>
      </c>
    </row>
    <row r="80" spans="2:6" x14ac:dyDescent="0.25">
      <c r="B80" s="117"/>
      <c r="C80" s="117">
        <v>6</v>
      </c>
      <c r="D80">
        <v>1958.0188119800002</v>
      </c>
      <c r="E80" s="166">
        <v>41426</v>
      </c>
      <c r="F80" s="174">
        <v>2267.1445496108222</v>
      </c>
    </row>
    <row r="81" spans="2:6" x14ac:dyDescent="0.25">
      <c r="B81" s="117"/>
      <c r="C81" s="117">
        <v>7</v>
      </c>
      <c r="D81">
        <v>2467.461525119973</v>
      </c>
      <c r="E81" s="166">
        <v>41456</v>
      </c>
      <c r="F81" s="174">
        <v>2275.0029254383207</v>
      </c>
    </row>
    <row r="82" spans="2:6" x14ac:dyDescent="0.25">
      <c r="B82" s="117"/>
      <c r="C82" s="117">
        <v>8</v>
      </c>
      <c r="D82">
        <v>2331.6791639200251</v>
      </c>
      <c r="E82" s="166">
        <v>41487</v>
      </c>
      <c r="F82" s="174">
        <v>2283.4941394091552</v>
      </c>
    </row>
    <row r="83" spans="2:6" x14ac:dyDescent="0.25">
      <c r="C83" s="117">
        <v>9</v>
      </c>
      <c r="D83">
        <v>2713.9503201200437</v>
      </c>
      <c r="E83" s="166">
        <v>41518</v>
      </c>
      <c r="F83" s="174">
        <v>2324.9451119599912</v>
      </c>
    </row>
    <row r="84" spans="2:6" x14ac:dyDescent="0.25">
      <c r="C84" s="117">
        <v>10</v>
      </c>
      <c r="D84">
        <v>2587.1954315999824</v>
      </c>
      <c r="E84" s="166">
        <v>41548</v>
      </c>
      <c r="F84" s="174">
        <v>2338.1145996166633</v>
      </c>
    </row>
    <row r="85" spans="2:6" x14ac:dyDescent="0.25">
      <c r="C85" s="117">
        <v>11</v>
      </c>
      <c r="D85">
        <v>2486.9330200499894</v>
      </c>
      <c r="E85" s="166">
        <v>41579</v>
      </c>
      <c r="F85" s="174">
        <v>2347.4329655458296</v>
      </c>
    </row>
    <row r="86" spans="2:6" x14ac:dyDescent="0.25">
      <c r="C86" s="117">
        <v>12</v>
      </c>
      <c r="D86">
        <v>2330.2441345700163</v>
      </c>
      <c r="E86" s="166">
        <v>41609</v>
      </c>
      <c r="F86" s="174">
        <v>2372.5568867091652</v>
      </c>
    </row>
    <row r="87" spans="2:6" x14ac:dyDescent="0.25">
      <c r="B87" s="117">
        <v>2014</v>
      </c>
      <c r="C87" s="117">
        <v>1</v>
      </c>
      <c r="D87">
        <v>2400.1915126700037</v>
      </c>
      <c r="E87" s="166">
        <v>41640</v>
      </c>
      <c r="F87" s="174">
        <v>2381.9276707616677</v>
      </c>
    </row>
    <row r="88" spans="2:6" x14ac:dyDescent="0.25">
      <c r="B88" s="117"/>
      <c r="C88" s="117">
        <v>2</v>
      </c>
      <c r="D88">
        <v>2556.7565964600544</v>
      </c>
      <c r="E88" s="166">
        <v>41671</v>
      </c>
      <c r="F88" s="174">
        <v>2413.4171806125073</v>
      </c>
    </row>
    <row r="89" spans="2:6" x14ac:dyDescent="0.25">
      <c r="B89" s="117"/>
      <c r="C89" s="117">
        <v>3</v>
      </c>
      <c r="D89">
        <v>2436.5058880700317</v>
      </c>
      <c r="E89" s="166">
        <v>41699</v>
      </c>
      <c r="F89" s="174">
        <v>2433.4659783416773</v>
      </c>
    </row>
    <row r="90" spans="2:6" x14ac:dyDescent="0.25">
      <c r="B90" s="117"/>
      <c r="C90" s="117">
        <v>4</v>
      </c>
      <c r="D90">
        <v>2650.2033582900958</v>
      </c>
      <c r="E90" s="166">
        <v>41730</v>
      </c>
      <c r="F90" s="174">
        <v>2450.4209413475169</v>
      </c>
    </row>
    <row r="91" spans="2:6" x14ac:dyDescent="0.25">
      <c r="B91" s="117"/>
      <c r="C91" s="117">
        <v>5</v>
      </c>
      <c r="D91">
        <v>2636.628474520011</v>
      </c>
      <c r="E91" s="166">
        <v>41760</v>
      </c>
      <c r="F91" s="174">
        <v>2462.980686447519</v>
      </c>
    </row>
    <row r="92" spans="2:6" x14ac:dyDescent="0.25">
      <c r="B92" s="117"/>
      <c r="C92" s="117">
        <v>6</v>
      </c>
      <c r="D92">
        <v>2351.8750152599578</v>
      </c>
      <c r="E92" s="166">
        <v>41791</v>
      </c>
      <c r="F92" s="174">
        <v>2495.8020367208487</v>
      </c>
    </row>
    <row r="93" spans="2:6" x14ac:dyDescent="0.25">
      <c r="B93" s="117"/>
      <c r="C93" s="117">
        <v>7</v>
      </c>
      <c r="D93">
        <v>3067.0698041599831</v>
      </c>
      <c r="E93" s="166">
        <v>41821</v>
      </c>
      <c r="F93" s="174">
        <v>2545.7693933075157</v>
      </c>
    </row>
    <row r="94" spans="2:6" x14ac:dyDescent="0.25">
      <c r="B94" s="117"/>
      <c r="C94" s="117">
        <v>8</v>
      </c>
      <c r="D94">
        <v>2291.3879287999744</v>
      </c>
      <c r="E94" s="166">
        <v>41852</v>
      </c>
      <c r="F94" s="174">
        <v>2542.4117903808451</v>
      </c>
    </row>
    <row r="95" spans="2:6" x14ac:dyDescent="0.25">
      <c r="C95" s="117">
        <v>9</v>
      </c>
      <c r="D95">
        <v>2921.46661734999</v>
      </c>
      <c r="E95" s="166">
        <v>41883</v>
      </c>
      <c r="F95" s="174">
        <v>2559.7048151500071</v>
      </c>
    </row>
    <row r="96" spans="2:6" x14ac:dyDescent="0.25">
      <c r="C96" s="117">
        <v>10</v>
      </c>
      <c r="D96">
        <v>2841.4329324499968</v>
      </c>
      <c r="E96" s="166">
        <v>41913</v>
      </c>
      <c r="F96" s="174">
        <v>2580.8912735541749</v>
      </c>
    </row>
    <row r="97" spans="2:6" x14ac:dyDescent="0.25">
      <c r="C97" s="117">
        <v>11</v>
      </c>
      <c r="D97">
        <v>2791.5607109600032</v>
      </c>
      <c r="E97" s="166">
        <v>41944</v>
      </c>
      <c r="F97" s="174">
        <v>2606.2769144633426</v>
      </c>
    </row>
    <row r="98" spans="2:6" x14ac:dyDescent="0.25">
      <c r="C98" s="117">
        <v>12</v>
      </c>
      <c r="D98">
        <v>2801.0511101599914</v>
      </c>
      <c r="E98" s="166">
        <v>41974</v>
      </c>
      <c r="F98" s="174">
        <v>2645.510829095841</v>
      </c>
    </row>
    <row r="99" spans="2:6" x14ac:dyDescent="0.25">
      <c r="B99" s="117">
        <v>2015</v>
      </c>
      <c r="C99" s="117">
        <v>1</v>
      </c>
      <c r="D99">
        <v>2296.9466857999732</v>
      </c>
      <c r="E99" s="166">
        <v>42005</v>
      </c>
      <c r="F99" s="174">
        <v>2636.9070935233381</v>
      </c>
    </row>
    <row r="100" spans="2:6" x14ac:dyDescent="0.25">
      <c r="B100" s="117"/>
      <c r="C100" s="117">
        <v>2</v>
      </c>
      <c r="D100">
        <v>2279.7553795599752</v>
      </c>
      <c r="E100" s="166">
        <v>42036</v>
      </c>
      <c r="F100" s="174">
        <v>2613.823658781665</v>
      </c>
    </row>
    <row r="101" spans="2:6" x14ac:dyDescent="0.25">
      <c r="B101" s="117"/>
      <c r="C101" s="117">
        <v>3</v>
      </c>
      <c r="D101">
        <v>2263.8376382700076</v>
      </c>
      <c r="E101" s="166">
        <v>42064</v>
      </c>
      <c r="F101" s="174">
        <v>2599.4346379649965</v>
      </c>
    </row>
    <row r="102" spans="2:6" x14ac:dyDescent="0.25">
      <c r="B102" s="117"/>
      <c r="C102" s="117">
        <v>4</v>
      </c>
      <c r="D102">
        <v>2172.8364660600155</v>
      </c>
      <c r="E102" s="166">
        <v>42095</v>
      </c>
      <c r="F102" s="174">
        <v>2559.6540636124896</v>
      </c>
    </row>
    <row r="103" spans="2:6" x14ac:dyDescent="0.25">
      <c r="B103" s="117"/>
      <c r="C103" s="117">
        <v>5</v>
      </c>
      <c r="D103">
        <v>2026.9326802199719</v>
      </c>
      <c r="E103" s="166">
        <v>42125</v>
      </c>
      <c r="F103" s="174">
        <v>2508.8460807541533</v>
      </c>
    </row>
    <row r="104" spans="2:6" x14ac:dyDescent="0.25">
      <c r="B104" s="117"/>
      <c r="C104" s="117">
        <v>6</v>
      </c>
      <c r="D104">
        <v>1978.4855819799898</v>
      </c>
      <c r="E104" s="166">
        <v>42156</v>
      </c>
      <c r="F104" s="174">
        <v>2477.7302946474892</v>
      </c>
    </row>
    <row r="105" spans="2:6" x14ac:dyDescent="0.25">
      <c r="B105" s="117"/>
      <c r="C105" s="117">
        <v>7</v>
      </c>
      <c r="D105">
        <v>2488.4229121199614</v>
      </c>
      <c r="E105" s="166">
        <v>42186</v>
      </c>
      <c r="F105" s="174">
        <v>2429.5097203108207</v>
      </c>
    </row>
    <row r="106" spans="2:6" x14ac:dyDescent="0.25">
      <c r="B106" s="117"/>
      <c r="C106" s="117">
        <v>8</v>
      </c>
      <c r="D106">
        <v>2154.5234565799815</v>
      </c>
      <c r="E106" s="166">
        <v>42217</v>
      </c>
      <c r="F106" s="174">
        <v>2418.1043476258214</v>
      </c>
    </row>
    <row r="107" spans="2:6" x14ac:dyDescent="0.25">
      <c r="C107" s="117">
        <v>9</v>
      </c>
      <c r="D107">
        <v>2145.5070049900073</v>
      </c>
      <c r="E107" s="166">
        <v>42248</v>
      </c>
      <c r="F107" s="174">
        <v>2353.4410465958226</v>
      </c>
    </row>
    <row r="108" spans="2:6" x14ac:dyDescent="0.25">
      <c r="C108" s="117">
        <v>10</v>
      </c>
      <c r="D108">
        <v>2164.4758866800103</v>
      </c>
      <c r="E108" s="166">
        <v>42278</v>
      </c>
      <c r="F108" s="174">
        <v>2297.0279594483241</v>
      </c>
    </row>
    <row r="109" spans="2:6" x14ac:dyDescent="0.25">
      <c r="C109" s="117">
        <v>11</v>
      </c>
      <c r="D109">
        <v>2099.9993659200095</v>
      </c>
      <c r="E109" s="166">
        <v>42309</v>
      </c>
      <c r="F109" s="174">
        <v>2239.3978473616576</v>
      </c>
    </row>
    <row r="110" spans="2:6" x14ac:dyDescent="0.25">
      <c r="C110" s="117">
        <v>12</v>
      </c>
      <c r="D110">
        <v>2066.4299574800725</v>
      </c>
      <c r="E110" s="166">
        <v>42339</v>
      </c>
      <c r="F110" s="174">
        <v>2178.1794179716644</v>
      </c>
    </row>
    <row r="111" spans="2:6" x14ac:dyDescent="0.25">
      <c r="B111" s="117">
        <v>2016</v>
      </c>
      <c r="C111" s="117">
        <v>1</v>
      </c>
      <c r="D111">
        <v>1597.9558997699903</v>
      </c>
      <c r="E111" s="166">
        <v>42370</v>
      </c>
      <c r="F111" s="174">
        <v>2119.9301858024992</v>
      </c>
    </row>
    <row r="112" spans="2:6" x14ac:dyDescent="0.25">
      <c r="B112" s="117"/>
      <c r="C112" s="117">
        <v>2</v>
      </c>
      <c r="D112">
        <v>1574.0732958999863</v>
      </c>
      <c r="E112" s="166">
        <v>42401</v>
      </c>
      <c r="F112" s="174">
        <v>2061.1233454975004</v>
      </c>
    </row>
    <row r="113" spans="2:6" x14ac:dyDescent="0.25">
      <c r="B113" s="117"/>
      <c r="C113" s="117">
        <v>3</v>
      </c>
      <c r="D113">
        <v>1637.904485670027</v>
      </c>
      <c r="E113" s="166">
        <v>42430</v>
      </c>
      <c r="F113" s="174">
        <v>2008.9622494475018</v>
      </c>
    </row>
    <row r="114" spans="2:6" x14ac:dyDescent="0.25">
      <c r="B114" s="117"/>
      <c r="C114" s="117">
        <v>4</v>
      </c>
      <c r="D114">
        <v>1610.0690299999646</v>
      </c>
      <c r="E114" s="166">
        <v>42461</v>
      </c>
      <c r="F114" s="174">
        <v>1962.0649631091646</v>
      </c>
    </row>
    <row r="115" spans="2:6" x14ac:dyDescent="0.25">
      <c r="B115" s="117"/>
      <c r="C115" s="117">
        <v>5</v>
      </c>
      <c r="D115">
        <v>1655.8231504799742</v>
      </c>
      <c r="E115" s="166">
        <v>42491</v>
      </c>
      <c r="F115" s="174">
        <v>1931.1391689641648</v>
      </c>
    </row>
    <row r="116" spans="2:6" x14ac:dyDescent="0.25">
      <c r="C116" s="117">
        <v>6</v>
      </c>
      <c r="D116">
        <v>1753.3099159999999</v>
      </c>
      <c r="E116" s="166">
        <v>42522</v>
      </c>
      <c r="F116" s="174">
        <v>1912.3745301324989</v>
      </c>
    </row>
    <row r="117" spans="2:6" x14ac:dyDescent="0.25">
      <c r="C117" s="117"/>
      <c r="D117">
        <v>1545.716132</v>
      </c>
      <c r="E117" s="166">
        <v>42552</v>
      </c>
      <c r="F117" s="174">
        <v>1833.8156317891687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17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2" t="s">
        <v>145</v>
      </c>
      <c r="D7" s="192"/>
      <c r="E7" s="192"/>
      <c r="F7" s="192"/>
      <c r="G7" s="192"/>
      <c r="H7" s="192"/>
      <c r="I7" s="192"/>
      <c r="J7" s="192"/>
      <c r="K7" s="59"/>
    </row>
    <row r="8" spans="1:15" x14ac:dyDescent="0.25">
      <c r="A8" s="57"/>
      <c r="B8" s="40"/>
      <c r="C8" s="184" t="s">
        <v>142</v>
      </c>
      <c r="D8" s="184"/>
      <c r="E8" s="184"/>
      <c r="F8" s="184"/>
      <c r="G8" s="184"/>
      <c r="H8" s="184"/>
      <c r="I8" s="184"/>
      <c r="J8" s="18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  <c r="L10" s="39"/>
      <c r="N10" s="39"/>
      <c r="O10" s="39"/>
    </row>
    <row r="11" spans="1:15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L11" s="39"/>
      <c r="N11" s="181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4">
        <v>575.34428000000003</v>
      </c>
      <c r="D13" s="124">
        <v>604.41933500000005</v>
      </c>
      <c r="E13" s="124">
        <v>689.06981800000005</v>
      </c>
      <c r="F13" s="124">
        <v>500.200065</v>
      </c>
      <c r="G13" s="124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4">
        <v>176.56608499999999</v>
      </c>
      <c r="D14" s="124">
        <v>442.858183</v>
      </c>
      <c r="E14" s="124">
        <v>788.62821899999994</v>
      </c>
      <c r="F14" s="124">
        <v>306.58472999999998</v>
      </c>
      <c r="G14" s="124">
        <v>404.674689</v>
      </c>
      <c r="H14" s="109">
        <v>31.994404613693582</v>
      </c>
      <c r="I14" s="109">
        <v>131.99440461369358</v>
      </c>
      <c r="J14" s="109">
        <v>-61.124301335709617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4">
        <v>512.26148699999999</v>
      </c>
      <c r="D15" s="124">
        <v>494.49798700000002</v>
      </c>
      <c r="E15" s="124">
        <v>661.15986699999996</v>
      </c>
      <c r="F15" s="124">
        <v>528.57275900000002</v>
      </c>
      <c r="G15" s="124">
        <v>441.00694199999998</v>
      </c>
      <c r="H15" s="109">
        <v>-16.566464220680743</v>
      </c>
      <c r="I15" s="109">
        <v>83.433535779319257</v>
      </c>
      <c r="J15" s="109">
        <v>-20.053713877342759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4">
        <v>364.44729699999999</v>
      </c>
      <c r="D16" s="124">
        <v>477.60103099999998</v>
      </c>
      <c r="E16" s="124">
        <v>586.03427499999998</v>
      </c>
      <c r="F16" s="124">
        <v>510.66345799999999</v>
      </c>
      <c r="G16" s="124">
        <v>316.28493900000001</v>
      </c>
      <c r="H16" s="169">
        <v>-38.063917821979729</v>
      </c>
      <c r="I16" s="169">
        <v>61.936082178020271</v>
      </c>
      <c r="J16" s="169">
        <v>-12.861161917534602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4">
        <v>727.45044600000006</v>
      </c>
      <c r="D17" s="124">
        <v>661.59135800000001</v>
      </c>
      <c r="E17" s="124">
        <v>708.68512299999998</v>
      </c>
      <c r="F17" s="124">
        <v>444.62099799999999</v>
      </c>
      <c r="G17" s="124">
        <v>401.29723999999999</v>
      </c>
      <c r="H17" s="169">
        <v>-9.7439747998586448</v>
      </c>
      <c r="I17" s="169">
        <v>90.256025200141352</v>
      </c>
      <c r="J17" s="169">
        <v>-37.261135648250374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4">
        <v>556.567319</v>
      </c>
      <c r="D18" s="124">
        <v>398.00100500000002</v>
      </c>
      <c r="E18" s="124">
        <v>667.51537800000006</v>
      </c>
      <c r="F18" s="124">
        <v>447.13930199999999</v>
      </c>
      <c r="G18" s="124">
        <v>445.11069099999997</v>
      </c>
      <c r="H18" s="169">
        <v>-0.45368657841667881</v>
      </c>
      <c r="I18" s="169">
        <v>99.546313421583321</v>
      </c>
      <c r="J18" s="169">
        <v>-33.014381879903311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4">
        <v>625.05104300000005</v>
      </c>
      <c r="D19" s="124">
        <v>664.344109</v>
      </c>
      <c r="E19" s="124">
        <v>705.20082600000001</v>
      </c>
      <c r="F19" s="124">
        <v>601.61919899999998</v>
      </c>
      <c r="G19" s="121">
        <v>370.01770800000003</v>
      </c>
      <c r="H19" s="29">
        <v>-38.496359721392459</v>
      </c>
      <c r="I19" s="29">
        <v>61.503640278607541</v>
      </c>
      <c r="J19" s="29">
        <v>-14.688245274403577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4">
        <v>319.16595799999999</v>
      </c>
      <c r="D20" s="124">
        <v>474.96839699999998</v>
      </c>
      <c r="E20" s="124">
        <v>399.90384899999998</v>
      </c>
      <c r="F20" s="124">
        <v>510.36659500000002</v>
      </c>
      <c r="G20" s="124"/>
      <c r="H20" s="21" t="s">
        <v>120</v>
      </c>
      <c r="I20" s="21" t="s">
        <v>120</v>
      </c>
      <c r="J20" s="21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4">
        <v>561.08648500000004</v>
      </c>
      <c r="D21" s="124">
        <v>773.26174200000003</v>
      </c>
      <c r="E21" s="124">
        <v>710.53621699999997</v>
      </c>
      <c r="F21" s="124">
        <v>537.54773499999999</v>
      </c>
      <c r="G21" s="124"/>
      <c r="H21" s="21" t="s">
        <v>120</v>
      </c>
      <c r="I21" s="21" t="s">
        <v>120</v>
      </c>
      <c r="J21" s="21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4">
        <v>459.11628300000001</v>
      </c>
      <c r="D22" s="124">
        <v>560.43484599999999</v>
      </c>
      <c r="E22" s="124">
        <v>635.82900299999994</v>
      </c>
      <c r="F22" s="124">
        <v>376.90639800000002</v>
      </c>
      <c r="G22" s="124"/>
      <c r="H22" s="21" t="s">
        <v>120</v>
      </c>
      <c r="I22" s="21" t="s">
        <v>120</v>
      </c>
      <c r="J22" s="21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4">
        <v>464.017695</v>
      </c>
      <c r="D23" s="124">
        <v>623.31906000000004</v>
      </c>
      <c r="E23" s="124">
        <v>595.89439100000004</v>
      </c>
      <c r="F23" s="124">
        <v>479.09803099999999</v>
      </c>
      <c r="G23" s="124"/>
      <c r="H23" s="109" t="s">
        <v>120</v>
      </c>
      <c r="I23" s="109" t="s">
        <v>120</v>
      </c>
      <c r="J23" s="109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4">
        <v>265.11161099999998</v>
      </c>
      <c r="D24" s="124">
        <v>425.56361700000002</v>
      </c>
      <c r="E24" s="124">
        <v>585.72260400000005</v>
      </c>
      <c r="F24" s="124">
        <v>587.23189000000002</v>
      </c>
      <c r="G24" s="124"/>
      <c r="H24" s="109" t="s">
        <v>120</v>
      </c>
      <c r="I24" s="109" t="s">
        <v>120</v>
      </c>
      <c r="J24" s="109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5">
        <v>5606.1859889999996</v>
      </c>
      <c r="D25" s="125">
        <v>6600.8606699999991</v>
      </c>
      <c r="E25" s="125">
        <v>7734.1795700000002</v>
      </c>
      <c r="F25" s="125">
        <v>5830.55116</v>
      </c>
      <c r="G25" s="126">
        <v>2745.1135439999998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-52.918455414084733</v>
      </c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5">
        <v>3537.6879569999996</v>
      </c>
      <c r="D28" s="125">
        <v>3743.3130080000001</v>
      </c>
      <c r="E28" s="125">
        <v>4806.293506</v>
      </c>
      <c r="F28" s="125">
        <v>3339.4005109999998</v>
      </c>
      <c r="G28" s="121">
        <v>2745.1135439999998</v>
      </c>
      <c r="H28" s="65">
        <v>-17.796217166596705</v>
      </c>
      <c r="I28" s="29">
        <v>82.203782833403295</v>
      </c>
      <c r="J28" s="29">
        <v>-30.520254186906914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5.8124134604108146</v>
      </c>
      <c r="E29" s="68">
        <v>28.396783697442807</v>
      </c>
      <c r="F29" s="68">
        <v>-30.520254186906914</v>
      </c>
      <c r="G29" s="29">
        <v>-17.796217166596705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1" t="s">
        <v>145</v>
      </c>
      <c r="D31" s="191"/>
      <c r="E31" s="191"/>
      <c r="F31" s="191"/>
      <c r="G31" s="191"/>
      <c r="H31" s="191"/>
      <c r="I31" s="191"/>
      <c r="J31" s="45"/>
      <c r="K31" s="59"/>
    </row>
    <row r="32" spans="1:241" s="52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177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2">
        <v>182.61395585000051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2">
        <v>143.24853407000009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2">
        <v>177.82723957000036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2">
        <v>497.90861875999877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2">
        <v>435.50117879000265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2">
        <v>168.29394383000013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2">
        <v>157.68370389000043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2">
        <v>174.04421902999994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2">
        <v>432.41536289999999</v>
      </c>
      <c r="E59" s="166">
        <v>40787</v>
      </c>
    </row>
    <row r="60" spans="2:14" x14ac:dyDescent="0.25">
      <c r="C60" s="117">
        <v>10</v>
      </c>
      <c r="D60" s="172">
        <v>387.53151964000017</v>
      </c>
      <c r="E60" s="166">
        <v>40817</v>
      </c>
    </row>
    <row r="61" spans="2:14" x14ac:dyDescent="0.25">
      <c r="C61" s="117">
        <v>11</v>
      </c>
      <c r="D61" s="172">
        <v>529.76970511000127</v>
      </c>
      <c r="E61" s="166">
        <v>40848</v>
      </c>
    </row>
    <row r="62" spans="2:14" x14ac:dyDescent="0.25">
      <c r="C62" s="117">
        <v>12</v>
      </c>
      <c r="D62" s="172">
        <v>157.49479308000019</v>
      </c>
      <c r="E62" s="166">
        <v>40878</v>
      </c>
    </row>
    <row r="63" spans="2:14" x14ac:dyDescent="0.25">
      <c r="B63" s="117">
        <v>2012</v>
      </c>
      <c r="C63" s="117">
        <v>1</v>
      </c>
      <c r="D63" s="172">
        <v>575.34427952999863</v>
      </c>
      <c r="E63" s="166">
        <v>40909</v>
      </c>
    </row>
    <row r="64" spans="2:14" x14ac:dyDescent="0.25">
      <c r="B64" s="117"/>
      <c r="C64" s="117">
        <v>2</v>
      </c>
      <c r="D64" s="172">
        <v>176.56608542999933</v>
      </c>
      <c r="E64" s="166">
        <v>40940</v>
      </c>
    </row>
    <row r="65" spans="2:6" x14ac:dyDescent="0.25">
      <c r="B65" s="117"/>
      <c r="C65" s="117">
        <v>3</v>
      </c>
      <c r="D65" s="172">
        <v>512.26148668999838</v>
      </c>
      <c r="E65" s="166">
        <v>40969</v>
      </c>
    </row>
    <row r="66" spans="2:6" x14ac:dyDescent="0.25">
      <c r="B66" s="117"/>
      <c r="C66" s="117">
        <v>4</v>
      </c>
      <c r="D66" s="172">
        <v>364.44729688000058</v>
      </c>
      <c r="E66" s="166">
        <v>41000</v>
      </c>
      <c r="F66" s="174">
        <v>339.27946456666683</v>
      </c>
    </row>
    <row r="67" spans="2:6" x14ac:dyDescent="0.25">
      <c r="B67" s="117"/>
      <c r="C67" s="117">
        <v>5</v>
      </c>
      <c r="D67" s="172">
        <v>727.45044638000275</v>
      </c>
      <c r="E67" s="166">
        <v>41030</v>
      </c>
      <c r="F67" s="174">
        <v>363.60857019916688</v>
      </c>
    </row>
    <row r="68" spans="2:6" x14ac:dyDescent="0.25">
      <c r="B68" s="117"/>
      <c r="C68" s="117">
        <v>6</v>
      </c>
      <c r="D68" s="172">
        <v>556.56731871999955</v>
      </c>
      <c r="E68" s="166">
        <v>41061</v>
      </c>
      <c r="F68" s="174">
        <v>395.96468477333337</v>
      </c>
    </row>
    <row r="69" spans="2:6" x14ac:dyDescent="0.25">
      <c r="B69" s="117"/>
      <c r="C69" s="117">
        <v>7</v>
      </c>
      <c r="D69" s="172">
        <v>625.05104316999837</v>
      </c>
      <c r="E69" s="166">
        <v>41091</v>
      </c>
      <c r="F69" s="174">
        <v>434.91196304666664</v>
      </c>
    </row>
    <row r="70" spans="2:6" x14ac:dyDescent="0.25">
      <c r="B70" s="117"/>
      <c r="C70" s="117">
        <v>8</v>
      </c>
      <c r="D70" s="172">
        <v>319.16595830999995</v>
      </c>
      <c r="E70" s="166">
        <v>41122</v>
      </c>
      <c r="F70" s="174">
        <v>447.00544131999999</v>
      </c>
    </row>
    <row r="71" spans="2:6" x14ac:dyDescent="0.25">
      <c r="C71" s="117">
        <v>9</v>
      </c>
      <c r="D71" s="172">
        <v>561.08648531999972</v>
      </c>
      <c r="E71" s="166">
        <v>41153</v>
      </c>
      <c r="F71" s="174">
        <v>457.72803485499986</v>
      </c>
    </row>
    <row r="72" spans="2:6" x14ac:dyDescent="0.25">
      <c r="C72" s="117">
        <v>10</v>
      </c>
      <c r="D72" s="172">
        <v>459.11628287999906</v>
      </c>
      <c r="E72" s="166">
        <v>41183</v>
      </c>
      <c r="F72" s="174">
        <v>463.69343179166646</v>
      </c>
    </row>
    <row r="73" spans="2:6" x14ac:dyDescent="0.25">
      <c r="C73" s="117">
        <v>11</v>
      </c>
      <c r="D73" s="172">
        <v>464.01769538000082</v>
      </c>
      <c r="E73" s="166">
        <v>41214</v>
      </c>
      <c r="F73" s="174">
        <v>458.21409764749978</v>
      </c>
    </row>
    <row r="74" spans="2:6" x14ac:dyDescent="0.25">
      <c r="C74" s="117">
        <v>12</v>
      </c>
      <c r="D74" s="172">
        <v>265.11161122999982</v>
      </c>
      <c r="E74" s="166">
        <v>41244</v>
      </c>
      <c r="F74" s="174">
        <v>467.18216582666645</v>
      </c>
    </row>
    <row r="75" spans="2:6" x14ac:dyDescent="0.25">
      <c r="B75" s="117">
        <v>2013</v>
      </c>
      <c r="C75" s="117">
        <v>1</v>
      </c>
      <c r="D75" s="172">
        <v>604.41933528999925</v>
      </c>
      <c r="E75" s="166">
        <v>41275</v>
      </c>
      <c r="F75" s="174">
        <v>469.6050871399998</v>
      </c>
    </row>
    <row r="76" spans="2:6" x14ac:dyDescent="0.25">
      <c r="B76" s="117"/>
      <c r="C76" s="117">
        <v>2</v>
      </c>
      <c r="D76" s="172">
        <v>442.85818315999967</v>
      </c>
      <c r="E76" s="166">
        <v>41306</v>
      </c>
      <c r="F76" s="174">
        <v>491.79609528416648</v>
      </c>
    </row>
    <row r="77" spans="2:6" x14ac:dyDescent="0.25">
      <c r="B77" s="117"/>
      <c r="C77" s="117">
        <v>3</v>
      </c>
      <c r="D77" s="172">
        <v>494.49798694000191</v>
      </c>
      <c r="E77" s="166">
        <v>41334</v>
      </c>
      <c r="F77" s="174">
        <v>490.31580363833342</v>
      </c>
    </row>
    <row r="78" spans="2:6" x14ac:dyDescent="0.25">
      <c r="B78" s="117"/>
      <c r="C78" s="117">
        <v>4</v>
      </c>
      <c r="D78" s="172">
        <v>477.60103106000014</v>
      </c>
      <c r="E78" s="166">
        <v>41365</v>
      </c>
      <c r="F78" s="174">
        <v>499.74528148666678</v>
      </c>
    </row>
    <row r="79" spans="2:6" x14ac:dyDescent="0.25">
      <c r="B79" s="117"/>
      <c r="C79" s="117">
        <v>5</v>
      </c>
      <c r="D79" s="172">
        <v>661.5913575900056</v>
      </c>
      <c r="E79" s="166">
        <v>41395</v>
      </c>
      <c r="F79" s="174">
        <v>494.25702408750038</v>
      </c>
    </row>
    <row r="80" spans="2:6" x14ac:dyDescent="0.25">
      <c r="B80" s="117"/>
      <c r="C80" s="117">
        <v>6</v>
      </c>
      <c r="D80" s="172">
        <v>398.00100457000053</v>
      </c>
      <c r="E80" s="166">
        <v>41426</v>
      </c>
      <c r="F80" s="174">
        <v>481.04316457500045</v>
      </c>
    </row>
    <row r="81" spans="2:6" x14ac:dyDescent="0.25">
      <c r="B81" s="117"/>
      <c r="C81" s="117">
        <v>7</v>
      </c>
      <c r="D81" s="172">
        <v>664.3441092099979</v>
      </c>
      <c r="E81" s="166">
        <v>41456</v>
      </c>
      <c r="F81" s="174">
        <v>484.31758674500043</v>
      </c>
    </row>
    <row r="82" spans="2:6" x14ac:dyDescent="0.25">
      <c r="B82" s="117"/>
      <c r="C82" s="117">
        <v>8</v>
      </c>
      <c r="D82" s="172">
        <v>474.96839699000054</v>
      </c>
      <c r="E82" s="166">
        <v>41487</v>
      </c>
      <c r="F82" s="174">
        <v>497.30112330166708</v>
      </c>
    </row>
    <row r="83" spans="2:6" x14ac:dyDescent="0.25">
      <c r="C83" s="117">
        <v>9</v>
      </c>
      <c r="D83" s="172">
        <v>773.26174170000081</v>
      </c>
      <c r="E83" s="166">
        <v>41518</v>
      </c>
      <c r="F83" s="174">
        <v>514.98239466666712</v>
      </c>
    </row>
    <row r="84" spans="2:6" x14ac:dyDescent="0.25">
      <c r="C84" s="117">
        <v>10</v>
      </c>
      <c r="D84" s="172">
        <v>560.43484621999994</v>
      </c>
      <c r="E84" s="166">
        <v>41548</v>
      </c>
      <c r="F84" s="174">
        <v>523.42560827833393</v>
      </c>
    </row>
    <row r="85" spans="2:6" x14ac:dyDescent="0.25">
      <c r="C85" s="117">
        <v>11</v>
      </c>
      <c r="D85" s="172">
        <v>623.31906038000216</v>
      </c>
      <c r="E85" s="166">
        <v>41579</v>
      </c>
      <c r="F85" s="174">
        <v>536.7007220283341</v>
      </c>
    </row>
    <row r="86" spans="2:6" x14ac:dyDescent="0.25">
      <c r="C86" s="117">
        <v>12</v>
      </c>
      <c r="D86" s="172">
        <v>425.56361661000005</v>
      </c>
      <c r="E86" s="166">
        <v>41609</v>
      </c>
      <c r="F86" s="174">
        <v>550.07172247666733</v>
      </c>
    </row>
    <row r="87" spans="2:6" x14ac:dyDescent="0.25">
      <c r="B87" s="117">
        <v>2014</v>
      </c>
      <c r="C87" s="117">
        <v>1</v>
      </c>
      <c r="D87" s="172">
        <v>689.06981849999784</v>
      </c>
      <c r="E87" s="166">
        <v>41640</v>
      </c>
      <c r="F87" s="174">
        <v>557.12592941083392</v>
      </c>
    </row>
    <row r="88" spans="2:6" x14ac:dyDescent="0.25">
      <c r="B88" s="117"/>
      <c r="C88" s="117">
        <v>2</v>
      </c>
      <c r="D88" s="172">
        <v>788.62821939000139</v>
      </c>
      <c r="E88" s="166">
        <v>41671</v>
      </c>
      <c r="F88" s="174">
        <v>585.9400990966675</v>
      </c>
    </row>
    <row r="89" spans="2:6" x14ac:dyDescent="0.25">
      <c r="B89" s="117"/>
      <c r="C89" s="117">
        <v>3</v>
      </c>
      <c r="D89" s="172">
        <v>661.15986739999755</v>
      </c>
      <c r="E89" s="166">
        <v>41699</v>
      </c>
      <c r="F89" s="174">
        <v>599.82858913500036</v>
      </c>
    </row>
    <row r="90" spans="2:6" x14ac:dyDescent="0.25">
      <c r="B90" s="117"/>
      <c r="C90" s="117">
        <v>4</v>
      </c>
      <c r="D90" s="172">
        <v>586.03427467999973</v>
      </c>
      <c r="E90" s="166">
        <v>41730</v>
      </c>
      <c r="F90" s="174">
        <v>608.86469277000037</v>
      </c>
    </row>
    <row r="91" spans="2:6" x14ac:dyDescent="0.25">
      <c r="B91" s="117"/>
      <c r="C91" s="117">
        <v>5</v>
      </c>
      <c r="D91" s="172">
        <v>708.68512276000399</v>
      </c>
      <c r="E91" s="166">
        <v>41760</v>
      </c>
      <c r="F91" s="174">
        <v>612.7891732008336</v>
      </c>
    </row>
    <row r="92" spans="2:6" x14ac:dyDescent="0.25">
      <c r="B92" s="117"/>
      <c r="C92" s="117">
        <v>6</v>
      </c>
      <c r="D92" s="172">
        <v>667.51537777999818</v>
      </c>
      <c r="E92" s="166">
        <v>41791</v>
      </c>
      <c r="F92" s="174">
        <v>635.24870430166663</v>
      </c>
    </row>
    <row r="93" spans="2:6" x14ac:dyDescent="0.25">
      <c r="B93" s="117"/>
      <c r="C93" s="117">
        <v>7</v>
      </c>
      <c r="D93" s="172">
        <v>705.20082567999975</v>
      </c>
      <c r="E93" s="166">
        <v>41821</v>
      </c>
      <c r="F93" s="174">
        <v>638.65343067416677</v>
      </c>
    </row>
    <row r="94" spans="2:6" x14ac:dyDescent="0.25">
      <c r="B94" s="117"/>
      <c r="C94" s="117">
        <v>8</v>
      </c>
      <c r="D94" s="172">
        <v>399.90384856000173</v>
      </c>
      <c r="E94" s="166">
        <v>41852</v>
      </c>
      <c r="F94" s="174">
        <v>632.39805163833353</v>
      </c>
    </row>
    <row r="95" spans="2:6" x14ac:dyDescent="0.25">
      <c r="C95" s="117">
        <v>9</v>
      </c>
      <c r="D95" s="172">
        <v>710.53621743999349</v>
      </c>
      <c r="E95" s="166">
        <v>41883</v>
      </c>
      <c r="F95" s="174">
        <v>627.1709246166663</v>
      </c>
    </row>
    <row r="96" spans="2:6" x14ac:dyDescent="0.25">
      <c r="C96" s="117">
        <v>10</v>
      </c>
      <c r="D96" s="172">
        <v>635.82900319999908</v>
      </c>
      <c r="E96" s="166">
        <v>41913</v>
      </c>
      <c r="F96" s="174">
        <v>633.45377103166629</v>
      </c>
    </row>
    <row r="97" spans="2:6" x14ac:dyDescent="0.25">
      <c r="C97" s="117">
        <v>11</v>
      </c>
      <c r="D97" s="172">
        <v>595.89439118000189</v>
      </c>
      <c r="E97" s="166">
        <v>41944</v>
      </c>
      <c r="F97" s="174">
        <v>631.1683819316662</v>
      </c>
    </row>
    <row r="98" spans="2:6" x14ac:dyDescent="0.25">
      <c r="C98" s="117">
        <v>12</v>
      </c>
      <c r="D98" s="172">
        <v>585.72260377999612</v>
      </c>
      <c r="E98" s="166">
        <v>41974</v>
      </c>
      <c r="F98" s="174">
        <v>644.51496419583259</v>
      </c>
    </row>
    <row r="99" spans="2:6" x14ac:dyDescent="0.25">
      <c r="B99" s="117">
        <v>2015</v>
      </c>
      <c r="C99" s="117">
        <v>1</v>
      </c>
      <c r="D99" s="172">
        <v>500.20006515000125</v>
      </c>
      <c r="E99" s="166">
        <v>42005</v>
      </c>
      <c r="F99" s="174">
        <v>628.77581808333287</v>
      </c>
    </row>
    <row r="100" spans="2:6" x14ac:dyDescent="0.25">
      <c r="B100" s="117"/>
      <c r="C100" s="117">
        <v>2</v>
      </c>
      <c r="D100" s="172">
        <v>306.58472993999885</v>
      </c>
      <c r="E100" s="166">
        <v>42036</v>
      </c>
      <c r="F100" s="174">
        <v>588.60552729583276</v>
      </c>
    </row>
    <row r="101" spans="2:6" x14ac:dyDescent="0.25">
      <c r="B101" s="117"/>
      <c r="C101" s="117">
        <v>3</v>
      </c>
      <c r="D101" s="172">
        <v>528.57275858000185</v>
      </c>
      <c r="E101" s="166">
        <v>42064</v>
      </c>
      <c r="F101" s="174">
        <v>577.55660156083297</v>
      </c>
    </row>
    <row r="102" spans="2:6" x14ac:dyDescent="0.25">
      <c r="B102" s="117"/>
      <c r="C102" s="117">
        <v>4</v>
      </c>
      <c r="D102" s="172">
        <v>510.66345822999989</v>
      </c>
      <c r="E102" s="166">
        <v>42095</v>
      </c>
      <c r="F102" s="174">
        <v>571.27570018999972</v>
      </c>
    </row>
    <row r="103" spans="2:6" x14ac:dyDescent="0.25">
      <c r="B103" s="117"/>
      <c r="C103" s="117">
        <v>5</v>
      </c>
      <c r="D103" s="172">
        <v>444.62099752000245</v>
      </c>
      <c r="E103" s="166">
        <v>42125</v>
      </c>
      <c r="F103" s="174">
        <v>549.27035641999953</v>
      </c>
    </row>
    <row r="104" spans="2:6" x14ac:dyDescent="0.25">
      <c r="B104" s="117"/>
      <c r="C104" s="117">
        <v>6</v>
      </c>
      <c r="D104" s="172">
        <v>447.1393019299997</v>
      </c>
      <c r="E104" s="166">
        <v>42156</v>
      </c>
      <c r="F104" s="174">
        <v>530.9056834324997</v>
      </c>
    </row>
    <row r="105" spans="2:6" x14ac:dyDescent="0.25">
      <c r="B105" s="117"/>
      <c r="C105" s="117">
        <v>7</v>
      </c>
      <c r="D105" s="172">
        <v>601.61919894000323</v>
      </c>
      <c r="E105" s="166">
        <v>42186</v>
      </c>
      <c r="F105" s="174">
        <v>522.27388120416663</v>
      </c>
    </row>
    <row r="106" spans="2:6" x14ac:dyDescent="0.25">
      <c r="B106" s="117"/>
      <c r="C106" s="117">
        <v>8</v>
      </c>
      <c r="D106" s="172">
        <v>510.36659488000038</v>
      </c>
      <c r="E106" s="166">
        <v>42217</v>
      </c>
      <c r="F106" s="174">
        <v>531.47911006416655</v>
      </c>
    </row>
    <row r="107" spans="2:6" x14ac:dyDescent="0.25">
      <c r="C107" s="117">
        <v>9</v>
      </c>
      <c r="D107" s="172">
        <v>537.54773487000102</v>
      </c>
      <c r="E107" s="166">
        <v>42248</v>
      </c>
      <c r="F107" s="174">
        <v>517.06340318333378</v>
      </c>
    </row>
    <row r="108" spans="2:6" x14ac:dyDescent="0.25">
      <c r="C108" s="117">
        <v>10</v>
      </c>
      <c r="D108" s="172">
        <v>376.90639789999938</v>
      </c>
      <c r="E108" s="166">
        <v>42278</v>
      </c>
      <c r="F108" s="174">
        <v>495.48651940833383</v>
      </c>
    </row>
    <row r="109" spans="2:6" x14ac:dyDescent="0.25">
      <c r="C109" s="117">
        <v>11</v>
      </c>
      <c r="D109" s="172">
        <v>479.09803117000388</v>
      </c>
      <c r="E109" s="166">
        <v>42309</v>
      </c>
      <c r="F109" s="174">
        <v>485.75348940750069</v>
      </c>
    </row>
    <row r="110" spans="2:6" x14ac:dyDescent="0.25">
      <c r="C110" s="117">
        <v>12</v>
      </c>
      <c r="D110" s="172">
        <v>587.2318901499965</v>
      </c>
      <c r="E110" s="166">
        <v>42339</v>
      </c>
      <c r="F110" s="174">
        <v>485.8792632716673</v>
      </c>
    </row>
    <row r="111" spans="2:6" x14ac:dyDescent="0.25">
      <c r="B111" s="117">
        <v>2016</v>
      </c>
      <c r="C111" s="117">
        <v>1</v>
      </c>
      <c r="D111" s="172">
        <v>366.72133462999983</v>
      </c>
      <c r="E111" s="166">
        <v>42370</v>
      </c>
      <c r="F111" s="174">
        <v>474.75603572833393</v>
      </c>
    </row>
    <row r="112" spans="2:6" x14ac:dyDescent="0.25">
      <c r="B112" s="117"/>
      <c r="C112" s="117">
        <v>2</v>
      </c>
      <c r="D112" s="172">
        <v>404.67468869999959</v>
      </c>
      <c r="E112" s="166">
        <v>42401</v>
      </c>
      <c r="F112" s="174">
        <v>482.93019895833396</v>
      </c>
    </row>
    <row r="113" spans="2:6" x14ac:dyDescent="0.25">
      <c r="B113" s="117"/>
      <c r="C113" s="117">
        <v>3</v>
      </c>
      <c r="D113" s="172">
        <v>441.00694183999877</v>
      </c>
      <c r="E113" s="166">
        <v>42430</v>
      </c>
      <c r="F113" s="174">
        <v>475.63304756333372</v>
      </c>
    </row>
    <row r="114" spans="2:6" x14ac:dyDescent="0.25">
      <c r="B114" s="117"/>
      <c r="C114" s="117">
        <v>4</v>
      </c>
      <c r="D114" s="172">
        <v>316.28493929999928</v>
      </c>
      <c r="E114" s="166">
        <v>42461</v>
      </c>
      <c r="F114" s="174">
        <v>459.43483765250039</v>
      </c>
    </row>
    <row r="115" spans="2:6" x14ac:dyDescent="0.25">
      <c r="B115" s="117"/>
      <c r="C115" s="117">
        <v>5</v>
      </c>
      <c r="D115" s="172">
        <v>401.29724037000085</v>
      </c>
      <c r="E115" s="166">
        <v>42491</v>
      </c>
      <c r="F115" s="174">
        <v>455.82452455666686</v>
      </c>
    </row>
    <row r="116" spans="2:6" x14ac:dyDescent="0.25">
      <c r="C116" s="117">
        <v>6</v>
      </c>
      <c r="D116" s="172">
        <v>445.11069099999997</v>
      </c>
      <c r="E116" s="166">
        <v>42522</v>
      </c>
      <c r="F116" s="174">
        <v>455.65547364583358</v>
      </c>
    </row>
    <row r="117" spans="2:6" x14ac:dyDescent="0.25">
      <c r="D117" s="172">
        <v>370.01770800000003</v>
      </c>
      <c r="E117" s="166">
        <v>42552</v>
      </c>
      <c r="F117" s="174">
        <v>436.35534940083329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17"/>
  <sheetViews>
    <sheetView topLeftCell="A4"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146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148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265.40532100000001</v>
      </c>
      <c r="D13" s="124">
        <v>261.507385</v>
      </c>
      <c r="E13" s="124">
        <v>302.83476100000001</v>
      </c>
      <c r="F13" s="124">
        <v>256.414401</v>
      </c>
      <c r="G13" s="124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286.808673</v>
      </c>
      <c r="D14" s="124">
        <v>264.74304899999998</v>
      </c>
      <c r="E14" s="124">
        <v>276.63792599999999</v>
      </c>
      <c r="F14" s="124">
        <v>281.98487599999999</v>
      </c>
      <c r="G14" s="124">
        <v>206.433999</v>
      </c>
      <c r="H14" s="109">
        <v>-26.792528050334152</v>
      </c>
      <c r="I14" s="109">
        <v>73.207471949665845</v>
      </c>
      <c r="J14" s="109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278.83016800000001</v>
      </c>
      <c r="D15" s="124">
        <v>263.61299500000001</v>
      </c>
      <c r="E15" s="124">
        <v>276.22596700000003</v>
      </c>
      <c r="F15" s="124">
        <v>259.21491400000002</v>
      </c>
      <c r="G15" s="124">
        <v>196.33484000000001</v>
      </c>
      <c r="H15" s="109">
        <v>-24.257892043973982</v>
      </c>
      <c r="I15" s="109">
        <v>75.742107956026018</v>
      </c>
      <c r="J15" s="109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274.17514899999998</v>
      </c>
      <c r="D16" s="124">
        <v>294.74683700000003</v>
      </c>
      <c r="E16" s="124">
        <v>320.23138999999998</v>
      </c>
      <c r="F16" s="124">
        <v>253.48961499999999</v>
      </c>
      <c r="G16" s="124">
        <v>191.199386</v>
      </c>
      <c r="H16" s="169">
        <v>-24.573089118463486</v>
      </c>
      <c r="I16" s="169">
        <v>75.426910881536514</v>
      </c>
      <c r="J16" s="169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4">
        <v>301.07034399999998</v>
      </c>
      <c r="D17" s="124">
        <v>286.19088299999999</v>
      </c>
      <c r="E17" s="124">
        <v>337.08714800000001</v>
      </c>
      <c r="F17" s="124">
        <v>240.89957200000001</v>
      </c>
      <c r="G17" s="124">
        <v>187.886878</v>
      </c>
      <c r="H17" s="169">
        <v>-22.006138724065483</v>
      </c>
      <c r="I17" s="169">
        <v>77.99386127593452</v>
      </c>
      <c r="J17" s="169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4">
        <v>290.97378099999997</v>
      </c>
      <c r="D18" s="124">
        <v>263.97503</v>
      </c>
      <c r="E18" s="124">
        <v>272.03643199999999</v>
      </c>
      <c r="F18" s="124">
        <v>250.05544399999999</v>
      </c>
      <c r="G18" s="124">
        <v>221.22109699999999</v>
      </c>
      <c r="H18" s="169">
        <v>-11.531181460700379</v>
      </c>
      <c r="I18" s="169">
        <v>88.468818539299619</v>
      </c>
      <c r="J18" s="169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4">
        <v>350.558111</v>
      </c>
      <c r="D19" s="124">
        <v>299.83765799999998</v>
      </c>
      <c r="E19" s="124">
        <v>358.80998599999998</v>
      </c>
      <c r="F19" s="124">
        <v>293.18289700000003</v>
      </c>
      <c r="G19" s="121">
        <v>199.87751700000001</v>
      </c>
      <c r="H19" s="29">
        <v>-31.824973746677998</v>
      </c>
      <c r="I19" s="29">
        <v>68.175026253322002</v>
      </c>
      <c r="J19" s="29">
        <v>-18.290206950929168</v>
      </c>
      <c r="K19" s="59"/>
      <c r="M19" s="38">
        <v>1</v>
      </c>
    </row>
    <row r="20" spans="1:237" x14ac:dyDescent="0.25">
      <c r="A20" s="57"/>
      <c r="B20" s="66" t="s">
        <v>13</v>
      </c>
      <c r="C20" s="124">
        <v>361.76006899999999</v>
      </c>
      <c r="D20" s="124">
        <v>307.819999</v>
      </c>
      <c r="E20" s="124">
        <v>338.54871300000002</v>
      </c>
      <c r="F20" s="124">
        <v>285.49391500000002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4">
        <v>327.82595600000002</v>
      </c>
      <c r="D21" s="124">
        <v>403.71920699999998</v>
      </c>
      <c r="E21" s="124">
        <v>328.47178500000001</v>
      </c>
      <c r="F21" s="124">
        <v>296.34697799999998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4">
        <v>352.76811600000002</v>
      </c>
      <c r="D22" s="124">
        <v>386.46045099999998</v>
      </c>
      <c r="E22" s="124">
        <v>351.35839399999998</v>
      </c>
      <c r="F22" s="124">
        <v>279.80636700000002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4">
        <v>317.18840399999999</v>
      </c>
      <c r="D23" s="124">
        <v>297.81925699999999</v>
      </c>
      <c r="E23" s="124">
        <v>316.85111499999999</v>
      </c>
      <c r="F23" s="124">
        <v>246.29274899999999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4">
        <v>310.78439200000003</v>
      </c>
      <c r="D24" s="124">
        <v>299.29991000000001</v>
      </c>
      <c r="E24" s="124">
        <v>325.65906899999999</v>
      </c>
      <c r="F24" s="124">
        <v>223.62474900000001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5">
        <v>3718.1484840000003</v>
      </c>
      <c r="D25" s="125">
        <v>3629.7326610000005</v>
      </c>
      <c r="E25" s="125">
        <v>3804.7526860000003</v>
      </c>
      <c r="F25" s="125">
        <v>3166.8064770000005</v>
      </c>
      <c r="G25" s="126">
        <v>1408.9347429999998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-55.509288198288623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5">
        <v>2047.8215469999998</v>
      </c>
      <c r="D28" s="125">
        <v>1934.6138370000001</v>
      </c>
      <c r="E28" s="125">
        <v>2143.8636100000003</v>
      </c>
      <c r="F28" s="125">
        <v>1835.2417190000001</v>
      </c>
      <c r="G28" s="121">
        <v>1408.9347429999998</v>
      </c>
      <c r="H28" s="65">
        <v>-23.228927916497533</v>
      </c>
      <c r="I28" s="29">
        <v>76.771072083502474</v>
      </c>
      <c r="J28" s="29">
        <v>-14.395593523787653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-5.5282019161213451</v>
      </c>
      <c r="E29" s="68">
        <v>10.816100298573449</v>
      </c>
      <c r="F29" s="68">
        <v>-14.395593523787653</v>
      </c>
      <c r="G29" s="29">
        <v>-23.228927916497533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1" t="s">
        <v>146</v>
      </c>
      <c r="D31" s="191"/>
      <c r="E31" s="191"/>
      <c r="F31" s="191"/>
      <c r="G31" s="191"/>
      <c r="H31" s="191"/>
      <c r="I31" s="191"/>
      <c r="J31" s="45"/>
      <c r="K31" s="59"/>
    </row>
    <row r="32" spans="1:237" s="52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178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>
        <v>204.88003377999792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>
        <v>206.91102091999934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>
        <v>240.25183354000075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>
        <v>253.13408009999893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>
        <v>311.60597358000115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>
        <v>264.99326335999984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>
        <v>274.99027502000069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>
        <v>314.49015843000109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>
        <v>308.21773054999875</v>
      </c>
      <c r="E59" s="166">
        <v>40787</v>
      </c>
    </row>
    <row r="60" spans="2:14" x14ac:dyDescent="0.25">
      <c r="C60" s="117">
        <v>10</v>
      </c>
      <c r="D60">
        <v>331.83850823999649</v>
      </c>
      <c r="E60" s="166">
        <v>40817</v>
      </c>
    </row>
    <row r="61" spans="2:14" x14ac:dyDescent="0.25">
      <c r="C61" s="117">
        <v>11</v>
      </c>
      <c r="D61">
        <v>334.43166214999616</v>
      </c>
      <c r="E61" s="166">
        <v>40848</v>
      </c>
    </row>
    <row r="62" spans="2:14" x14ac:dyDescent="0.25">
      <c r="C62" s="117">
        <v>12</v>
      </c>
      <c r="D62">
        <v>360.61655349999825</v>
      </c>
      <c r="E62" s="166">
        <v>40878</v>
      </c>
    </row>
    <row r="63" spans="2:14" x14ac:dyDescent="0.25">
      <c r="B63" s="117">
        <v>2012</v>
      </c>
      <c r="C63" s="117">
        <v>1</v>
      </c>
      <c r="D63">
        <v>265.4053206300008</v>
      </c>
      <c r="E63" s="166">
        <v>40909</v>
      </c>
    </row>
    <row r="64" spans="2:14" x14ac:dyDescent="0.25">
      <c r="B64" s="117"/>
      <c r="C64" s="117">
        <v>2</v>
      </c>
      <c r="D64">
        <v>286.80867329999757</v>
      </c>
      <c r="E64" s="166">
        <v>40940</v>
      </c>
    </row>
    <row r="65" spans="2:6" x14ac:dyDescent="0.25">
      <c r="B65" s="117"/>
      <c r="C65" s="117">
        <v>3</v>
      </c>
      <c r="D65">
        <v>278.83016829000036</v>
      </c>
      <c r="E65" s="166">
        <v>40969</v>
      </c>
    </row>
    <row r="66" spans="2:6" x14ac:dyDescent="0.25">
      <c r="B66" s="117"/>
      <c r="C66" s="117">
        <v>4</v>
      </c>
      <c r="D66">
        <v>274.17514899999776</v>
      </c>
      <c r="E66" s="166">
        <v>41000</v>
      </c>
      <c r="F66" s="174">
        <v>300.53361967083248</v>
      </c>
    </row>
    <row r="67" spans="2:6" x14ac:dyDescent="0.25">
      <c r="B67" s="117"/>
      <c r="C67" s="117">
        <v>5</v>
      </c>
      <c r="D67">
        <v>301.07034437000254</v>
      </c>
      <c r="E67" s="166">
        <v>41030</v>
      </c>
      <c r="F67" s="174">
        <v>299.65565056999924</v>
      </c>
    </row>
    <row r="68" spans="2:6" x14ac:dyDescent="0.25">
      <c r="B68" s="117"/>
      <c r="C68" s="117">
        <v>6</v>
      </c>
      <c r="D68">
        <v>290.97378118999853</v>
      </c>
      <c r="E68" s="166">
        <v>41061</v>
      </c>
      <c r="F68" s="174">
        <v>301.82069372249913</v>
      </c>
    </row>
    <row r="69" spans="2:6" x14ac:dyDescent="0.25">
      <c r="B69" s="117"/>
      <c r="C69" s="117">
        <v>7</v>
      </c>
      <c r="D69">
        <v>350.55811068000065</v>
      </c>
      <c r="E69" s="166">
        <v>41091</v>
      </c>
      <c r="F69" s="174">
        <v>308.11801336083244</v>
      </c>
    </row>
    <row r="70" spans="2:6" x14ac:dyDescent="0.25">
      <c r="B70" s="117"/>
      <c r="C70" s="117">
        <v>8</v>
      </c>
      <c r="D70">
        <v>361.76006948999719</v>
      </c>
      <c r="E70" s="166">
        <v>41122</v>
      </c>
      <c r="F70" s="174">
        <v>312.05717261583203</v>
      </c>
    </row>
    <row r="71" spans="2:6" x14ac:dyDescent="0.25">
      <c r="C71" s="117">
        <v>9</v>
      </c>
      <c r="D71">
        <v>327.82595596999818</v>
      </c>
      <c r="E71" s="166">
        <v>41153</v>
      </c>
      <c r="F71" s="174">
        <v>313.691191400832</v>
      </c>
    </row>
    <row r="72" spans="2:6" x14ac:dyDescent="0.25">
      <c r="C72" s="117">
        <v>10</v>
      </c>
      <c r="D72">
        <v>352.76811565999992</v>
      </c>
      <c r="E72" s="166">
        <v>41183</v>
      </c>
      <c r="F72" s="174">
        <v>315.43532535249898</v>
      </c>
    </row>
    <row r="73" spans="2:6" x14ac:dyDescent="0.25">
      <c r="C73" s="117">
        <v>11</v>
      </c>
      <c r="D73">
        <v>317.18840413000231</v>
      </c>
      <c r="E73" s="166">
        <v>41214</v>
      </c>
      <c r="F73" s="174">
        <v>313.99838718416612</v>
      </c>
    </row>
    <row r="74" spans="2:6" x14ac:dyDescent="0.25">
      <c r="C74" s="117">
        <v>12</v>
      </c>
      <c r="D74">
        <v>310.78439179000065</v>
      </c>
      <c r="E74" s="166">
        <v>41244</v>
      </c>
      <c r="F74" s="174">
        <v>309.8457070416664</v>
      </c>
    </row>
    <row r="75" spans="2:6" x14ac:dyDescent="0.25">
      <c r="B75" s="117">
        <v>2013</v>
      </c>
      <c r="C75" s="117">
        <v>1</v>
      </c>
      <c r="D75">
        <v>261.50738521000085</v>
      </c>
      <c r="E75" s="166">
        <v>41275</v>
      </c>
      <c r="F75" s="174">
        <v>309.52087908999971</v>
      </c>
    </row>
    <row r="76" spans="2:6" x14ac:dyDescent="0.25">
      <c r="B76" s="117"/>
      <c r="C76" s="117">
        <v>2</v>
      </c>
      <c r="D76">
        <v>264.74304936999908</v>
      </c>
      <c r="E76" s="166">
        <v>41306</v>
      </c>
      <c r="F76" s="174">
        <v>307.68207709583317</v>
      </c>
    </row>
    <row r="77" spans="2:6" x14ac:dyDescent="0.25">
      <c r="B77" s="117"/>
      <c r="C77" s="117">
        <v>3</v>
      </c>
      <c r="D77">
        <v>263.61299512000187</v>
      </c>
      <c r="E77" s="166">
        <v>41334</v>
      </c>
      <c r="F77" s="174">
        <v>306.41397933166667</v>
      </c>
    </row>
    <row r="78" spans="2:6" x14ac:dyDescent="0.25">
      <c r="B78" s="117"/>
      <c r="C78" s="117">
        <v>4</v>
      </c>
      <c r="D78">
        <v>294.74683711000381</v>
      </c>
      <c r="E78" s="166">
        <v>41365</v>
      </c>
      <c r="F78" s="174">
        <v>308.12828667416716</v>
      </c>
    </row>
    <row r="79" spans="2:6" x14ac:dyDescent="0.25">
      <c r="B79" s="117"/>
      <c r="C79" s="117">
        <v>5</v>
      </c>
      <c r="D79">
        <v>286.19088282000081</v>
      </c>
      <c r="E79" s="166">
        <v>41395</v>
      </c>
      <c r="F79" s="174">
        <v>306.88833154500031</v>
      </c>
    </row>
    <row r="80" spans="2:6" x14ac:dyDescent="0.25">
      <c r="B80" s="117"/>
      <c r="C80" s="117">
        <v>6</v>
      </c>
      <c r="D80">
        <v>263.97502972000115</v>
      </c>
      <c r="E80" s="166">
        <v>41426</v>
      </c>
      <c r="F80" s="174">
        <v>304.63843558916722</v>
      </c>
    </row>
    <row r="81" spans="2:6" x14ac:dyDescent="0.25">
      <c r="B81" s="117"/>
      <c r="C81" s="117">
        <v>7</v>
      </c>
      <c r="D81">
        <v>299.83765777999906</v>
      </c>
      <c r="E81" s="166">
        <v>41456</v>
      </c>
      <c r="F81" s="174">
        <v>300.41173118083378</v>
      </c>
    </row>
    <row r="82" spans="2:6" x14ac:dyDescent="0.25">
      <c r="B82" s="117"/>
      <c r="C82" s="117">
        <v>8</v>
      </c>
      <c r="D82">
        <v>307.8199985800016</v>
      </c>
      <c r="E82" s="166">
        <v>41487</v>
      </c>
      <c r="F82" s="174">
        <v>295.91672527166742</v>
      </c>
    </row>
    <row r="83" spans="2:6" x14ac:dyDescent="0.25">
      <c r="C83" s="117">
        <v>9</v>
      </c>
      <c r="D83">
        <v>403.71920713000395</v>
      </c>
      <c r="E83" s="166">
        <v>41518</v>
      </c>
      <c r="F83" s="174">
        <v>302.24116286833458</v>
      </c>
    </row>
    <row r="84" spans="2:6" x14ac:dyDescent="0.25">
      <c r="C84" s="117">
        <v>10</v>
      </c>
      <c r="D84">
        <v>386.46045093999703</v>
      </c>
      <c r="E84" s="166">
        <v>41548</v>
      </c>
      <c r="F84" s="174">
        <v>305.04885747500094</v>
      </c>
    </row>
    <row r="85" spans="2:6" x14ac:dyDescent="0.25">
      <c r="C85" s="117">
        <v>11</v>
      </c>
      <c r="D85">
        <v>297.81925658000472</v>
      </c>
      <c r="E85" s="166">
        <v>41579</v>
      </c>
      <c r="F85" s="174">
        <v>303.43476184583454</v>
      </c>
    </row>
    <row r="86" spans="2:6" x14ac:dyDescent="0.25">
      <c r="C86" s="117">
        <v>12</v>
      </c>
      <c r="D86">
        <v>299.29991008999929</v>
      </c>
      <c r="E86" s="166">
        <v>41609</v>
      </c>
      <c r="F86" s="174">
        <v>302.47772170416772</v>
      </c>
    </row>
    <row r="87" spans="2:6" x14ac:dyDescent="0.25">
      <c r="B87" s="117">
        <v>2014</v>
      </c>
      <c r="C87" s="117">
        <v>1</v>
      </c>
      <c r="D87">
        <v>302.83476075999988</v>
      </c>
      <c r="E87" s="166">
        <v>41640</v>
      </c>
      <c r="F87" s="174">
        <v>305.9216696666677</v>
      </c>
    </row>
    <row r="88" spans="2:6" x14ac:dyDescent="0.25">
      <c r="B88" s="117"/>
      <c r="C88" s="117">
        <v>2</v>
      </c>
      <c r="D88">
        <v>276.6379264900014</v>
      </c>
      <c r="E88" s="166">
        <v>41671</v>
      </c>
      <c r="F88" s="174">
        <v>306.91290942666785</v>
      </c>
    </row>
    <row r="89" spans="2:6" x14ac:dyDescent="0.25">
      <c r="B89" s="117"/>
      <c r="C89" s="117">
        <v>3</v>
      </c>
      <c r="D89">
        <v>276.22596693999986</v>
      </c>
      <c r="E89" s="166">
        <v>41699</v>
      </c>
      <c r="F89" s="174">
        <v>307.96399041166768</v>
      </c>
    </row>
    <row r="90" spans="2:6" x14ac:dyDescent="0.25">
      <c r="B90" s="117"/>
      <c r="C90" s="117">
        <v>4</v>
      </c>
      <c r="D90">
        <v>320.23139026999905</v>
      </c>
      <c r="E90" s="166">
        <v>41730</v>
      </c>
      <c r="F90" s="174">
        <v>310.08770317500063</v>
      </c>
    </row>
    <row r="91" spans="2:6" x14ac:dyDescent="0.25">
      <c r="B91" s="117"/>
      <c r="C91" s="117">
        <v>5</v>
      </c>
      <c r="D91">
        <v>337.08714801000139</v>
      </c>
      <c r="E91" s="166">
        <v>41760</v>
      </c>
      <c r="F91" s="174">
        <v>314.32905860750071</v>
      </c>
    </row>
    <row r="92" spans="2:6" x14ac:dyDescent="0.25">
      <c r="B92" s="117"/>
      <c r="C92" s="117">
        <v>6</v>
      </c>
      <c r="D92">
        <v>272.03643209000052</v>
      </c>
      <c r="E92" s="166">
        <v>41791</v>
      </c>
      <c r="F92" s="174">
        <v>315.00084213833401</v>
      </c>
    </row>
    <row r="93" spans="2:6" x14ac:dyDescent="0.25">
      <c r="B93" s="117"/>
      <c r="C93" s="117">
        <v>7</v>
      </c>
      <c r="D93">
        <v>358.80998562000286</v>
      </c>
      <c r="E93" s="166">
        <v>41821</v>
      </c>
      <c r="F93" s="174">
        <v>319.91520279166764</v>
      </c>
    </row>
    <row r="94" spans="2:6" x14ac:dyDescent="0.25">
      <c r="B94" s="117"/>
      <c r="C94" s="117">
        <v>8</v>
      </c>
      <c r="D94">
        <v>338.54871331999954</v>
      </c>
      <c r="E94" s="166">
        <v>41852</v>
      </c>
      <c r="F94" s="174">
        <v>322.47592902000076</v>
      </c>
    </row>
    <row r="95" spans="2:6" x14ac:dyDescent="0.25">
      <c r="C95" s="117">
        <v>9</v>
      </c>
      <c r="D95">
        <v>328.47178493999678</v>
      </c>
      <c r="E95" s="166">
        <v>41883</v>
      </c>
      <c r="F95" s="174">
        <v>316.20531050416679</v>
      </c>
    </row>
    <row r="96" spans="2:6" x14ac:dyDescent="0.25">
      <c r="C96" s="117">
        <v>10</v>
      </c>
      <c r="D96">
        <v>351.35839449000258</v>
      </c>
      <c r="E96" s="166">
        <v>41913</v>
      </c>
      <c r="F96" s="174">
        <v>313.28013913333393</v>
      </c>
    </row>
    <row r="97" spans="2:6" x14ac:dyDescent="0.25">
      <c r="C97" s="117">
        <v>11</v>
      </c>
      <c r="D97">
        <v>316.85111491000094</v>
      </c>
      <c r="E97" s="166">
        <v>41944</v>
      </c>
      <c r="F97" s="174">
        <v>314.86612732750029</v>
      </c>
    </row>
    <row r="98" spans="2:6" x14ac:dyDescent="0.25">
      <c r="C98" s="117">
        <v>12</v>
      </c>
      <c r="D98">
        <v>325.6590688599959</v>
      </c>
      <c r="E98" s="166">
        <v>41974</v>
      </c>
      <c r="F98" s="174">
        <v>317.06272389166668</v>
      </c>
    </row>
    <row r="99" spans="2:6" x14ac:dyDescent="0.25">
      <c r="B99" s="117">
        <v>2015</v>
      </c>
      <c r="C99" s="117">
        <v>1</v>
      </c>
      <c r="D99">
        <v>256.41440060999963</v>
      </c>
      <c r="E99" s="166">
        <v>42005</v>
      </c>
      <c r="F99" s="174">
        <v>313.19436054583338</v>
      </c>
    </row>
    <row r="100" spans="2:6" x14ac:dyDescent="0.25">
      <c r="B100" s="117"/>
      <c r="C100" s="117">
        <v>2</v>
      </c>
      <c r="D100">
        <v>281.98487576000082</v>
      </c>
      <c r="E100" s="166">
        <v>42036</v>
      </c>
      <c r="F100" s="174">
        <v>313.63993965166662</v>
      </c>
    </row>
    <row r="101" spans="2:6" x14ac:dyDescent="0.25">
      <c r="B101" s="117"/>
      <c r="C101" s="117">
        <v>3</v>
      </c>
      <c r="D101">
        <v>259.21491355000052</v>
      </c>
      <c r="E101" s="166">
        <v>42064</v>
      </c>
      <c r="F101" s="174">
        <v>312.22235186916663</v>
      </c>
    </row>
    <row r="102" spans="2:6" x14ac:dyDescent="0.25">
      <c r="B102" s="117"/>
      <c r="C102" s="117">
        <v>4</v>
      </c>
      <c r="D102">
        <v>253.48961516999955</v>
      </c>
      <c r="E102" s="166">
        <v>42095</v>
      </c>
      <c r="F102" s="174">
        <v>306.66053727750005</v>
      </c>
    </row>
    <row r="103" spans="2:6" x14ac:dyDescent="0.25">
      <c r="B103" s="117"/>
      <c r="C103" s="117">
        <v>5</v>
      </c>
      <c r="D103">
        <v>240.89957233999681</v>
      </c>
      <c r="E103" s="166">
        <v>42125</v>
      </c>
      <c r="F103" s="174">
        <v>298.64490597166633</v>
      </c>
    </row>
    <row r="104" spans="2:6" x14ac:dyDescent="0.25">
      <c r="B104" s="117"/>
      <c r="C104" s="117">
        <v>6</v>
      </c>
      <c r="D104">
        <v>250.05544448999845</v>
      </c>
      <c r="E104" s="166">
        <v>42156</v>
      </c>
      <c r="F104" s="174">
        <v>296.81315700499948</v>
      </c>
    </row>
    <row r="105" spans="2:6" x14ac:dyDescent="0.25">
      <c r="B105" s="117"/>
      <c r="C105" s="117">
        <v>7</v>
      </c>
      <c r="D105">
        <v>293.1828969799995</v>
      </c>
      <c r="E105" s="166">
        <v>42186</v>
      </c>
      <c r="F105" s="174">
        <v>291.3442329516659</v>
      </c>
    </row>
    <row r="106" spans="2:6" x14ac:dyDescent="0.25">
      <c r="B106" s="117"/>
      <c r="C106" s="117">
        <v>8</v>
      </c>
      <c r="D106">
        <v>285.49391464999928</v>
      </c>
      <c r="E106" s="166">
        <v>42217</v>
      </c>
      <c r="F106" s="174">
        <v>286.92299972916584</v>
      </c>
    </row>
    <row r="107" spans="2:6" x14ac:dyDescent="0.25">
      <c r="C107" s="117">
        <v>9</v>
      </c>
      <c r="D107">
        <v>296.34697800999993</v>
      </c>
      <c r="E107" s="166">
        <v>42248</v>
      </c>
      <c r="F107" s="174">
        <v>284.24593248499951</v>
      </c>
    </row>
    <row r="108" spans="2:6" x14ac:dyDescent="0.25">
      <c r="C108" s="117">
        <v>10</v>
      </c>
      <c r="D108">
        <v>279.80636682999881</v>
      </c>
      <c r="E108" s="166">
        <v>42278</v>
      </c>
      <c r="F108" s="174">
        <v>278.28326351333254</v>
      </c>
    </row>
    <row r="109" spans="2:6" x14ac:dyDescent="0.25">
      <c r="C109" s="117">
        <v>11</v>
      </c>
      <c r="D109">
        <v>246.29274919999767</v>
      </c>
      <c r="E109" s="166">
        <v>42309</v>
      </c>
      <c r="F109" s="174">
        <v>272.40339970416557</v>
      </c>
    </row>
    <row r="110" spans="2:6" x14ac:dyDescent="0.25">
      <c r="C110" s="117">
        <v>12</v>
      </c>
      <c r="D110">
        <v>223.62474904999971</v>
      </c>
      <c r="E110" s="166">
        <v>42339</v>
      </c>
      <c r="F110" s="174">
        <v>263.90053971999924</v>
      </c>
    </row>
    <row r="111" spans="2:6" x14ac:dyDescent="0.25">
      <c r="B111" s="117">
        <v>2016</v>
      </c>
      <c r="C111" s="117">
        <v>1</v>
      </c>
      <c r="D111">
        <v>205.98102559999987</v>
      </c>
      <c r="E111" s="166">
        <v>42370</v>
      </c>
      <c r="F111" s="174">
        <v>259.69775846916588</v>
      </c>
    </row>
    <row r="112" spans="2:6" x14ac:dyDescent="0.25">
      <c r="B112" s="117"/>
      <c r="C112" s="117">
        <v>2</v>
      </c>
      <c r="D112">
        <v>206.433999340002</v>
      </c>
      <c r="E112" s="166">
        <v>42401</v>
      </c>
      <c r="F112" s="174">
        <v>253.40185210083268</v>
      </c>
    </row>
    <row r="113" spans="2:6" x14ac:dyDescent="0.25">
      <c r="B113" s="117"/>
      <c r="C113" s="117">
        <v>3</v>
      </c>
      <c r="D113">
        <v>196.33484021999996</v>
      </c>
      <c r="E113" s="166">
        <v>42430</v>
      </c>
      <c r="F113" s="174">
        <v>248.16184598999931</v>
      </c>
    </row>
    <row r="114" spans="2:6" x14ac:dyDescent="0.25">
      <c r="B114" s="117"/>
      <c r="C114" s="117">
        <v>4</v>
      </c>
      <c r="D114">
        <v>191.19938575000251</v>
      </c>
      <c r="E114" s="166">
        <v>42461</v>
      </c>
      <c r="F114" s="174">
        <v>242.97099353833289</v>
      </c>
    </row>
    <row r="115" spans="2:6" x14ac:dyDescent="0.25">
      <c r="B115" s="117"/>
      <c r="C115" s="117">
        <v>5</v>
      </c>
      <c r="D115">
        <v>187.88687850000011</v>
      </c>
      <c r="E115" s="166">
        <v>42491</v>
      </c>
      <c r="F115" s="174">
        <v>238.55326905166646</v>
      </c>
    </row>
    <row r="116" spans="2:6" x14ac:dyDescent="0.25">
      <c r="C116" s="117">
        <v>6</v>
      </c>
      <c r="D116" s="177">
        <v>221.22109699999999</v>
      </c>
      <c r="E116" s="166">
        <v>42522</v>
      </c>
      <c r="F116" s="174">
        <v>236.15040676083325</v>
      </c>
    </row>
    <row r="117" spans="2:6" x14ac:dyDescent="0.25">
      <c r="D117" s="177">
        <v>199.87751700000001</v>
      </c>
      <c r="E117" s="166">
        <v>42552</v>
      </c>
      <c r="F117" s="174">
        <v>228.37495842916664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17"/>
  <sheetViews>
    <sheetView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147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148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710.00997400000006</v>
      </c>
      <c r="D13" s="124">
        <v>671.15326800000003</v>
      </c>
      <c r="E13" s="124">
        <v>670.58828900000003</v>
      </c>
      <c r="F13" s="124">
        <v>554.24403299999994</v>
      </c>
      <c r="G13" s="124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656.85091399999999</v>
      </c>
      <c r="D14" s="124">
        <v>593.204883</v>
      </c>
      <c r="E14" s="124">
        <v>693.61803499999996</v>
      </c>
      <c r="F14" s="124">
        <v>721.04504099999997</v>
      </c>
      <c r="G14" s="124">
        <v>460.22035</v>
      </c>
      <c r="H14" s="109">
        <v>-36.173148162598622</v>
      </c>
      <c r="I14" s="109">
        <v>63.826851837401378</v>
      </c>
      <c r="J14" s="109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838.310743</v>
      </c>
      <c r="D15" s="124">
        <v>625.12454300000002</v>
      </c>
      <c r="E15" s="124">
        <v>711.37841200000003</v>
      </c>
      <c r="F15" s="124">
        <v>734.55807400000003</v>
      </c>
      <c r="G15" s="124">
        <v>491.54882199999997</v>
      </c>
      <c r="H15" s="109">
        <v>-33.082374369218357</v>
      </c>
      <c r="I15" s="109">
        <v>66.917625630781643</v>
      </c>
      <c r="J15" s="109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727.52032799999995</v>
      </c>
      <c r="D16" s="124">
        <v>811.05117900000005</v>
      </c>
      <c r="E16" s="124">
        <v>765.97753499999999</v>
      </c>
      <c r="F16" s="124">
        <v>697.05681300000003</v>
      </c>
      <c r="G16" s="124">
        <v>514.98882600000002</v>
      </c>
      <c r="H16" s="169">
        <v>-26.119533387302251</v>
      </c>
      <c r="I16" s="169">
        <v>73.880466612697745</v>
      </c>
      <c r="J16" s="169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4">
        <v>853.96389099999999</v>
      </c>
      <c r="D17" s="124">
        <v>760.94300299999998</v>
      </c>
      <c r="E17" s="124">
        <v>768.42907000000002</v>
      </c>
      <c r="F17" s="124">
        <v>676.82369500000004</v>
      </c>
      <c r="G17" s="124">
        <v>509.480951</v>
      </c>
      <c r="H17" s="169">
        <v>-24.724717121494987</v>
      </c>
      <c r="I17" s="169">
        <v>75.27528287850501</v>
      </c>
      <c r="J17" s="169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4">
        <v>761.289942</v>
      </c>
      <c r="D18" s="124">
        <v>650.12206600000002</v>
      </c>
      <c r="E18" s="124">
        <v>657.57504900000004</v>
      </c>
      <c r="F18" s="124">
        <v>612.25338499999998</v>
      </c>
      <c r="G18" s="124">
        <v>503.87729899999999</v>
      </c>
      <c r="H18" s="169">
        <v>-17.701182003264869</v>
      </c>
      <c r="I18" s="169">
        <v>82.298817996735124</v>
      </c>
      <c r="J18" s="169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4">
        <v>749.62039400000003</v>
      </c>
      <c r="D19" s="124">
        <v>755.472036</v>
      </c>
      <c r="E19" s="124">
        <v>839.61033299999997</v>
      </c>
      <c r="F19" s="124">
        <v>705.82552199999998</v>
      </c>
      <c r="G19" s="121">
        <v>462.83718499999998</v>
      </c>
      <c r="H19" s="29">
        <v>-34.426119405753084</v>
      </c>
      <c r="I19" s="29">
        <v>65.573880594246916</v>
      </c>
      <c r="J19" s="29">
        <v>-15.934154898019814</v>
      </c>
      <c r="K19" s="59"/>
      <c r="M19" s="38">
        <v>1</v>
      </c>
    </row>
    <row r="20" spans="1:14" x14ac:dyDescent="0.25">
      <c r="A20" s="57"/>
      <c r="B20" s="66" t="s">
        <v>13</v>
      </c>
      <c r="C20" s="124">
        <v>836.95295499999997</v>
      </c>
      <c r="D20" s="124">
        <v>729.346137</v>
      </c>
      <c r="E20" s="124">
        <v>813.39492499999994</v>
      </c>
      <c r="F20" s="124">
        <v>635.35444399999994</v>
      </c>
      <c r="G20" s="124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4">
        <v>729.21414000000004</v>
      </c>
      <c r="D21" s="124">
        <v>765.28870099999995</v>
      </c>
      <c r="E21" s="124">
        <v>848.22185500000001</v>
      </c>
      <c r="F21" s="124">
        <v>612.83593099999996</v>
      </c>
      <c r="G21" s="124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4">
        <v>786.96079899999995</v>
      </c>
      <c r="D22" s="124">
        <v>836.33089700000005</v>
      </c>
      <c r="E22" s="124">
        <v>844.45617600000003</v>
      </c>
      <c r="F22" s="124">
        <v>650.46100999999999</v>
      </c>
      <c r="G22" s="124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4">
        <v>751.21031300000004</v>
      </c>
      <c r="D23" s="124">
        <v>775.75306</v>
      </c>
      <c r="E23" s="124">
        <v>900.27999799999998</v>
      </c>
      <c r="F23" s="124">
        <v>591.85949300000004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4">
        <v>699.82735600000001</v>
      </c>
      <c r="D24" s="124">
        <v>740.10935900000004</v>
      </c>
      <c r="E24" s="124">
        <v>897.39170000000001</v>
      </c>
      <c r="F24" s="124">
        <v>543.07125599999995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5">
        <v>9101.7317489999987</v>
      </c>
      <c r="D25" s="125">
        <v>8713.8991319999986</v>
      </c>
      <c r="E25" s="125">
        <v>9410.9213769999988</v>
      </c>
      <c r="F25" s="125">
        <v>7735.3886969999994</v>
      </c>
      <c r="G25" s="126">
        <v>3381.478756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-56.285600007257131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5">
        <v>5297.566186</v>
      </c>
      <c r="D28" s="125">
        <v>4867.0709779999997</v>
      </c>
      <c r="E28" s="125">
        <v>5107.1767229999996</v>
      </c>
      <c r="F28" s="125">
        <v>4701.8065630000001</v>
      </c>
      <c r="G28" s="121">
        <v>3381.478756</v>
      </c>
      <c r="H28" s="65">
        <v>-28.081287252225064</v>
      </c>
      <c r="I28" s="29">
        <v>71.918712747774933</v>
      </c>
      <c r="J28" s="29">
        <v>-7.937265185565801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-8.1262827661819479</v>
      </c>
      <c r="E29" s="68">
        <v>4.933269847210342</v>
      </c>
      <c r="F29" s="68">
        <v>-7.937265185565801</v>
      </c>
      <c r="G29" s="29">
        <v>-28.081287252225064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1" t="s">
        <v>147</v>
      </c>
      <c r="D31" s="191"/>
      <c r="E31" s="191"/>
      <c r="F31" s="191"/>
      <c r="G31" s="191"/>
      <c r="H31" s="191"/>
      <c r="I31" s="191"/>
      <c r="J31" s="45"/>
      <c r="K31" s="59"/>
    </row>
    <row r="32" spans="1:14" s="117" customFormat="1" x14ac:dyDescent="0.25">
      <c r="A32" s="60"/>
      <c r="B32" s="42"/>
      <c r="C32" s="191" t="s">
        <v>140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2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25">
      <c r="A50" s="117"/>
      <c r="B50" s="117" t="s">
        <v>1</v>
      </c>
      <c r="C50" s="117" t="s">
        <v>171</v>
      </c>
      <c r="D50" s="117" t="s">
        <v>179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1:14" x14ac:dyDescent="0.25">
      <c r="A51" s="117"/>
      <c r="B51" s="117">
        <v>2011</v>
      </c>
      <c r="C51" s="117">
        <v>1</v>
      </c>
      <c r="D51" s="170">
        <v>533.7622723699975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25">
      <c r="A52" s="117"/>
      <c r="B52" s="117"/>
      <c r="C52" s="117">
        <v>2</v>
      </c>
      <c r="D52" s="170">
        <v>564.69071169000119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25">
      <c r="A53" s="117"/>
      <c r="B53" s="117"/>
      <c r="C53" s="117">
        <v>3</v>
      </c>
      <c r="D53" s="170">
        <v>686.52500987000417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25">
      <c r="A54" s="117"/>
      <c r="B54" s="117"/>
      <c r="C54" s="117">
        <v>4</v>
      </c>
      <c r="D54" s="170">
        <v>679.68275410000581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25">
      <c r="A55" s="117"/>
      <c r="B55" s="117"/>
      <c r="C55" s="117">
        <v>5</v>
      </c>
      <c r="D55" s="170">
        <v>800.68564948999142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25">
      <c r="A56" s="117"/>
      <c r="B56" s="117"/>
      <c r="C56" s="117">
        <v>6</v>
      </c>
      <c r="D56" s="170">
        <v>633.47083305000137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25">
      <c r="A57" s="117"/>
      <c r="B57" s="117"/>
      <c r="C57" s="117">
        <v>7</v>
      </c>
      <c r="D57" s="170">
        <v>653.68551186999593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25">
      <c r="A58" s="117"/>
      <c r="B58" s="117"/>
      <c r="C58" s="117">
        <v>8</v>
      </c>
      <c r="D58" s="170">
        <v>720.53629343999592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1:14" x14ac:dyDescent="0.25">
      <c r="C59" s="117">
        <v>9</v>
      </c>
      <c r="D59" s="170">
        <v>827.56654531000174</v>
      </c>
      <c r="E59" s="166">
        <v>40787</v>
      </c>
    </row>
    <row r="60" spans="1:14" x14ac:dyDescent="0.25">
      <c r="C60" s="117">
        <v>10</v>
      </c>
      <c r="D60" s="170">
        <v>771.08832595000467</v>
      </c>
      <c r="E60" s="166">
        <v>40817</v>
      </c>
    </row>
    <row r="61" spans="1:14" x14ac:dyDescent="0.25">
      <c r="C61" s="117">
        <v>11</v>
      </c>
      <c r="D61" s="170">
        <v>881.91103765998525</v>
      </c>
      <c r="E61" s="166">
        <v>40848</v>
      </c>
    </row>
    <row r="62" spans="1:14" x14ac:dyDescent="0.25">
      <c r="C62" s="117">
        <v>12</v>
      </c>
      <c r="D62" s="170">
        <v>653.74808518999714</v>
      </c>
      <c r="E62" s="166">
        <v>40878</v>
      </c>
    </row>
    <row r="63" spans="1:14" x14ac:dyDescent="0.25">
      <c r="B63" s="117">
        <v>2012</v>
      </c>
      <c r="C63" s="117">
        <v>1</v>
      </c>
      <c r="D63" s="170">
        <v>710.00997382999844</v>
      </c>
      <c r="E63" s="166">
        <v>40909</v>
      </c>
    </row>
    <row r="64" spans="1:14" x14ac:dyDescent="0.25">
      <c r="B64" s="117"/>
      <c r="C64" s="117">
        <v>2</v>
      </c>
      <c r="D64" s="170">
        <v>656.85091445000182</v>
      </c>
      <c r="E64" s="166">
        <v>40940</v>
      </c>
    </row>
    <row r="65" spans="2:6" x14ac:dyDescent="0.25">
      <c r="B65" s="117"/>
      <c r="C65" s="117">
        <v>3</v>
      </c>
      <c r="D65" s="170">
        <v>838.31074264999563</v>
      </c>
      <c r="E65" s="166">
        <v>40969</v>
      </c>
    </row>
    <row r="66" spans="2:6" x14ac:dyDescent="0.25">
      <c r="B66" s="117"/>
      <c r="C66" s="117">
        <v>4</v>
      </c>
      <c r="D66" s="170">
        <v>727.52032805000806</v>
      </c>
      <c r="E66" s="166">
        <v>41000</v>
      </c>
      <c r="F66" s="174">
        <v>739.61535341166484</v>
      </c>
    </row>
    <row r="67" spans="2:6" x14ac:dyDescent="0.25">
      <c r="B67" s="117"/>
      <c r="C67" s="117">
        <v>5</v>
      </c>
      <c r="D67" s="170">
        <v>853.96389062999208</v>
      </c>
      <c r="E67" s="166">
        <v>41030</v>
      </c>
      <c r="F67" s="174">
        <v>744.05520683999828</v>
      </c>
    </row>
    <row r="68" spans="2:6" x14ac:dyDescent="0.25">
      <c r="B68" s="117"/>
      <c r="C68" s="117">
        <v>6</v>
      </c>
      <c r="D68" s="170">
        <v>761.28994155999521</v>
      </c>
      <c r="E68" s="166">
        <v>41061</v>
      </c>
      <c r="F68" s="174">
        <v>754.70679921583098</v>
      </c>
    </row>
    <row r="69" spans="2:6" x14ac:dyDescent="0.25">
      <c r="B69" s="117"/>
      <c r="C69" s="117">
        <v>7</v>
      </c>
      <c r="D69" s="170">
        <v>749.62039432000654</v>
      </c>
      <c r="E69" s="166">
        <v>41091</v>
      </c>
      <c r="F69" s="174">
        <v>762.70137275333207</v>
      </c>
    </row>
    <row r="70" spans="2:6" x14ac:dyDescent="0.25">
      <c r="B70" s="117"/>
      <c r="C70" s="117">
        <v>8</v>
      </c>
      <c r="D70" s="170">
        <v>836.95295495999937</v>
      </c>
      <c r="E70" s="166">
        <v>41122</v>
      </c>
      <c r="F70" s="174">
        <v>772.40276121333227</v>
      </c>
    </row>
    <row r="71" spans="2:6" x14ac:dyDescent="0.25">
      <c r="C71" s="117">
        <v>9</v>
      </c>
      <c r="D71" s="170">
        <v>729.21414019999133</v>
      </c>
      <c r="E71" s="166">
        <v>41153</v>
      </c>
      <c r="F71" s="174">
        <v>764.20672745416459</v>
      </c>
    </row>
    <row r="72" spans="2:6" x14ac:dyDescent="0.25">
      <c r="C72" s="117">
        <v>10</v>
      </c>
      <c r="D72" s="170">
        <v>786.96079942999768</v>
      </c>
      <c r="E72" s="166">
        <v>41183</v>
      </c>
      <c r="F72" s="174">
        <v>765.52943357749734</v>
      </c>
    </row>
    <row r="73" spans="2:6" x14ac:dyDescent="0.25">
      <c r="C73" s="117">
        <v>11</v>
      </c>
      <c r="D73" s="170">
        <v>751.21031250999374</v>
      </c>
      <c r="E73" s="166">
        <v>41214</v>
      </c>
      <c r="F73" s="174">
        <v>754.63770648166462</v>
      </c>
    </row>
    <row r="74" spans="2:6" x14ac:dyDescent="0.25">
      <c r="C74" s="117">
        <v>12</v>
      </c>
      <c r="D74" s="170">
        <v>699.8273558800006</v>
      </c>
      <c r="E74" s="166">
        <v>41244</v>
      </c>
      <c r="F74" s="174">
        <v>758.47764570583161</v>
      </c>
    </row>
    <row r="75" spans="2:6" x14ac:dyDescent="0.25">
      <c r="B75" s="117">
        <v>2013</v>
      </c>
      <c r="C75" s="117">
        <v>1</v>
      </c>
      <c r="D75" s="170">
        <v>671.15326835000155</v>
      </c>
      <c r="E75" s="166">
        <v>41275</v>
      </c>
      <c r="F75" s="174">
        <v>755.23958691583186</v>
      </c>
    </row>
    <row r="76" spans="2:6" x14ac:dyDescent="0.25">
      <c r="B76" s="117"/>
      <c r="C76" s="117">
        <v>2</v>
      </c>
      <c r="D76" s="170">
        <v>593.20488250000926</v>
      </c>
      <c r="E76" s="166">
        <v>41306</v>
      </c>
      <c r="F76" s="174">
        <v>749.93575091999935</v>
      </c>
    </row>
    <row r="77" spans="2:6" x14ac:dyDescent="0.25">
      <c r="B77" s="117"/>
      <c r="C77" s="117">
        <v>3</v>
      </c>
      <c r="D77" s="170">
        <v>625.12454349000097</v>
      </c>
      <c r="E77" s="166">
        <v>41334</v>
      </c>
      <c r="F77" s="174">
        <v>732.17023432333292</v>
      </c>
    </row>
    <row r="78" spans="2:6" x14ac:dyDescent="0.25">
      <c r="B78" s="117"/>
      <c r="C78" s="117">
        <v>4</v>
      </c>
      <c r="D78" s="170">
        <v>811.05117881000342</v>
      </c>
      <c r="E78" s="166">
        <v>41365</v>
      </c>
      <c r="F78" s="174">
        <v>739.13113855333268</v>
      </c>
    </row>
    <row r="79" spans="2:6" x14ac:dyDescent="0.25">
      <c r="B79" s="117"/>
      <c r="C79" s="117">
        <v>5</v>
      </c>
      <c r="D79" s="170">
        <v>760.94300338998937</v>
      </c>
      <c r="E79" s="166">
        <v>41395</v>
      </c>
      <c r="F79" s="174">
        <v>731.3793979499992</v>
      </c>
    </row>
    <row r="80" spans="2:6" x14ac:dyDescent="0.25">
      <c r="B80" s="117"/>
      <c r="C80" s="117">
        <v>6</v>
      </c>
      <c r="D80" s="170">
        <v>650.12206645000447</v>
      </c>
      <c r="E80" s="166">
        <v>41426</v>
      </c>
      <c r="F80" s="174">
        <v>722.11540835750009</v>
      </c>
    </row>
    <row r="81" spans="2:6" x14ac:dyDescent="0.25">
      <c r="B81" s="117"/>
      <c r="C81" s="117">
        <v>7</v>
      </c>
      <c r="D81" s="170">
        <v>755.47203635998937</v>
      </c>
      <c r="E81" s="166">
        <v>41456</v>
      </c>
      <c r="F81" s="174">
        <v>722.60304519416513</v>
      </c>
    </row>
    <row r="82" spans="2:6" x14ac:dyDescent="0.25">
      <c r="B82" s="117"/>
      <c r="C82" s="117">
        <v>8</v>
      </c>
      <c r="D82" s="170">
        <v>729.34613726999851</v>
      </c>
      <c r="E82" s="166">
        <v>41487</v>
      </c>
      <c r="F82" s="174">
        <v>713.63581038666507</v>
      </c>
    </row>
    <row r="83" spans="2:6" x14ac:dyDescent="0.25">
      <c r="C83" s="117">
        <v>9</v>
      </c>
      <c r="D83" s="170">
        <v>765.2887008099965</v>
      </c>
      <c r="E83" s="166">
        <v>41518</v>
      </c>
      <c r="F83" s="174">
        <v>716.64202377083211</v>
      </c>
    </row>
    <row r="84" spans="2:6" x14ac:dyDescent="0.25">
      <c r="C84" s="117">
        <v>10</v>
      </c>
      <c r="D84" s="170">
        <v>836.33089649998783</v>
      </c>
      <c r="E84" s="166">
        <v>41548</v>
      </c>
      <c r="F84" s="174">
        <v>720.75619852666478</v>
      </c>
    </row>
    <row r="85" spans="2:6" x14ac:dyDescent="0.25">
      <c r="C85" s="117">
        <v>11</v>
      </c>
      <c r="D85" s="170">
        <v>775.75306022998905</v>
      </c>
      <c r="E85" s="166">
        <v>41579</v>
      </c>
      <c r="F85" s="174">
        <v>722.80142750333096</v>
      </c>
    </row>
    <row r="86" spans="2:6" x14ac:dyDescent="0.25">
      <c r="C86" s="117">
        <v>12</v>
      </c>
      <c r="D86" s="170">
        <v>740.10935870000503</v>
      </c>
      <c r="E86" s="166">
        <v>41609</v>
      </c>
      <c r="F86" s="174">
        <v>726.15826107166458</v>
      </c>
    </row>
    <row r="87" spans="2:6" x14ac:dyDescent="0.25">
      <c r="B87" s="117">
        <v>2014</v>
      </c>
      <c r="C87" s="117">
        <v>1</v>
      </c>
      <c r="D87" s="170">
        <v>670.5882888800013</v>
      </c>
      <c r="E87" s="166">
        <v>41640</v>
      </c>
      <c r="F87" s="174">
        <v>726.11117944916452</v>
      </c>
    </row>
    <row r="88" spans="2:6" x14ac:dyDescent="0.25">
      <c r="B88" s="117"/>
      <c r="C88" s="117">
        <v>2</v>
      </c>
      <c r="D88" s="170">
        <v>693.61803542000246</v>
      </c>
      <c r="E88" s="166">
        <v>41671</v>
      </c>
      <c r="F88" s="174">
        <v>734.47894219249747</v>
      </c>
    </row>
    <row r="89" spans="2:6" x14ac:dyDescent="0.25">
      <c r="B89" s="117"/>
      <c r="C89" s="117">
        <v>3</v>
      </c>
      <c r="D89" s="170">
        <v>711.37841208999225</v>
      </c>
      <c r="E89" s="166">
        <v>41699</v>
      </c>
      <c r="F89" s="174">
        <v>741.66676457582992</v>
      </c>
    </row>
    <row r="90" spans="2:6" x14ac:dyDescent="0.25">
      <c r="B90" s="117"/>
      <c r="C90" s="117">
        <v>4</v>
      </c>
      <c r="D90" s="170">
        <v>765.97753482000508</v>
      </c>
      <c r="E90" s="166">
        <v>41730</v>
      </c>
      <c r="F90" s="174">
        <v>737.9106275766635</v>
      </c>
    </row>
    <row r="91" spans="2:6" x14ac:dyDescent="0.25">
      <c r="B91" s="117"/>
      <c r="C91" s="117">
        <v>5</v>
      </c>
      <c r="D91" s="170">
        <v>768.42906980999373</v>
      </c>
      <c r="E91" s="166">
        <v>41760</v>
      </c>
      <c r="F91" s="174">
        <v>738.53446644499718</v>
      </c>
    </row>
    <row r="92" spans="2:6" x14ac:dyDescent="0.25">
      <c r="B92" s="117"/>
      <c r="C92" s="117">
        <v>6</v>
      </c>
      <c r="D92" s="170">
        <v>657.57504946999802</v>
      </c>
      <c r="E92" s="166">
        <v>41791</v>
      </c>
      <c r="F92" s="174">
        <v>739.15554836333001</v>
      </c>
    </row>
    <row r="93" spans="2:6" x14ac:dyDescent="0.25">
      <c r="B93" s="117"/>
      <c r="C93" s="117">
        <v>7</v>
      </c>
      <c r="D93" s="170">
        <v>839.61033308000196</v>
      </c>
      <c r="E93" s="166">
        <v>41821</v>
      </c>
      <c r="F93" s="174">
        <v>746.16707308999776</v>
      </c>
    </row>
    <row r="94" spans="2:6" x14ac:dyDescent="0.25">
      <c r="B94" s="117"/>
      <c r="C94" s="117">
        <v>8</v>
      </c>
      <c r="D94" s="170">
        <v>813.39492512000243</v>
      </c>
      <c r="E94" s="166">
        <v>41852</v>
      </c>
      <c r="F94" s="174">
        <v>753.17113874416475</v>
      </c>
    </row>
    <row r="95" spans="2:6" x14ac:dyDescent="0.25">
      <c r="C95" s="117">
        <v>9</v>
      </c>
      <c r="D95" s="170">
        <v>848.22185452998451</v>
      </c>
      <c r="E95" s="166">
        <v>41883</v>
      </c>
      <c r="F95" s="174">
        <v>760.08223488749707</v>
      </c>
    </row>
    <row r="96" spans="2:6" x14ac:dyDescent="0.25">
      <c r="C96" s="117">
        <v>10</v>
      </c>
      <c r="D96" s="170">
        <v>844.45617598000058</v>
      </c>
      <c r="E96" s="166">
        <v>41913</v>
      </c>
      <c r="F96" s="174">
        <v>760.75934151083129</v>
      </c>
    </row>
    <row r="97" spans="2:6" x14ac:dyDescent="0.25">
      <c r="C97" s="117">
        <v>11</v>
      </c>
      <c r="D97" s="170">
        <v>900.27999842999282</v>
      </c>
      <c r="E97" s="166">
        <v>41944</v>
      </c>
      <c r="F97" s="174">
        <v>771.13658636083176</v>
      </c>
    </row>
    <row r="98" spans="2:6" x14ac:dyDescent="0.25">
      <c r="C98" s="117">
        <v>12</v>
      </c>
      <c r="D98" s="170">
        <v>897.39170045999469</v>
      </c>
      <c r="E98" s="166">
        <v>41974</v>
      </c>
      <c r="F98" s="174">
        <v>784.24344817416431</v>
      </c>
    </row>
    <row r="99" spans="2:6" x14ac:dyDescent="0.25">
      <c r="B99" s="117">
        <v>2015</v>
      </c>
      <c r="C99" s="117">
        <v>1</v>
      </c>
      <c r="D99" s="170">
        <v>554.24403279000035</v>
      </c>
      <c r="E99" s="166">
        <v>42005</v>
      </c>
      <c r="F99" s="174">
        <v>774.54809349999744</v>
      </c>
    </row>
    <row r="100" spans="2:6" x14ac:dyDescent="0.25">
      <c r="B100" s="117"/>
      <c r="C100" s="117">
        <v>2</v>
      </c>
      <c r="D100" s="170">
        <v>721.04504147000694</v>
      </c>
      <c r="E100" s="166">
        <v>42036</v>
      </c>
      <c r="F100" s="174">
        <v>776.83367733749765</v>
      </c>
    </row>
    <row r="101" spans="2:6" x14ac:dyDescent="0.25">
      <c r="B101" s="117"/>
      <c r="C101" s="117">
        <v>3</v>
      </c>
      <c r="D101" s="170">
        <v>734.55807449001361</v>
      </c>
      <c r="E101" s="166">
        <v>42064</v>
      </c>
      <c r="F101" s="174">
        <v>778.76531587083298</v>
      </c>
    </row>
    <row r="102" spans="2:6" x14ac:dyDescent="0.25">
      <c r="B102" s="117"/>
      <c r="C102" s="117">
        <v>4</v>
      </c>
      <c r="D102" s="170">
        <v>697.05681285000321</v>
      </c>
      <c r="E102" s="166">
        <v>42095</v>
      </c>
      <c r="F102" s="174">
        <v>773.02192237333281</v>
      </c>
    </row>
    <row r="103" spans="2:6" x14ac:dyDescent="0.25">
      <c r="B103" s="117"/>
      <c r="C103" s="117">
        <v>5</v>
      </c>
      <c r="D103" s="170">
        <v>676.8236948400031</v>
      </c>
      <c r="E103" s="166">
        <v>42125</v>
      </c>
      <c r="F103" s="174">
        <v>765.3881411258335</v>
      </c>
    </row>
    <row r="104" spans="2:6" x14ac:dyDescent="0.25">
      <c r="B104" s="117"/>
      <c r="C104" s="117">
        <v>6</v>
      </c>
      <c r="D104" s="170">
        <v>612.25338520999492</v>
      </c>
      <c r="E104" s="166">
        <v>42156</v>
      </c>
      <c r="F104" s="174">
        <v>761.61133577083331</v>
      </c>
    </row>
    <row r="105" spans="2:6" x14ac:dyDescent="0.25">
      <c r="B105" s="117"/>
      <c r="C105" s="117">
        <v>7</v>
      </c>
      <c r="D105" s="170">
        <v>705.82552159000466</v>
      </c>
      <c r="E105" s="166">
        <v>42186</v>
      </c>
      <c r="F105" s="174">
        <v>750.4626014800001</v>
      </c>
    </row>
    <row r="106" spans="2:6" x14ac:dyDescent="0.25">
      <c r="B106" s="117"/>
      <c r="C106" s="117">
        <v>8</v>
      </c>
      <c r="D106" s="170">
        <v>635.35444445999406</v>
      </c>
      <c r="E106" s="166">
        <v>42217</v>
      </c>
      <c r="F106" s="174">
        <v>735.62589475833283</v>
      </c>
    </row>
    <row r="107" spans="2:6" x14ac:dyDescent="0.25">
      <c r="C107" s="117">
        <v>9</v>
      </c>
      <c r="D107" s="170">
        <v>612.83593131999021</v>
      </c>
      <c r="E107" s="166">
        <v>42248</v>
      </c>
      <c r="F107" s="174">
        <v>716.01040115749993</v>
      </c>
    </row>
    <row r="108" spans="2:6" x14ac:dyDescent="0.25">
      <c r="C108" s="117">
        <v>10</v>
      </c>
      <c r="D108" s="170">
        <v>650.46101039999348</v>
      </c>
      <c r="E108" s="166">
        <v>42278</v>
      </c>
      <c r="F108" s="174">
        <v>699.84413735916598</v>
      </c>
    </row>
    <row r="109" spans="2:6" x14ac:dyDescent="0.25">
      <c r="C109" s="117">
        <v>11</v>
      </c>
      <c r="D109" s="170">
        <v>591.85949314999777</v>
      </c>
      <c r="E109" s="166">
        <v>42309</v>
      </c>
      <c r="F109" s="174">
        <v>674.14242858583293</v>
      </c>
    </row>
    <row r="110" spans="2:6" x14ac:dyDescent="0.25">
      <c r="C110" s="117">
        <v>12</v>
      </c>
      <c r="D110" s="170">
        <v>543.07125639000174</v>
      </c>
      <c r="E110" s="166">
        <v>42339</v>
      </c>
      <c r="F110" s="174">
        <v>644.61572491333357</v>
      </c>
    </row>
    <row r="111" spans="2:6" x14ac:dyDescent="0.25">
      <c r="B111" s="117">
        <v>2016</v>
      </c>
      <c r="C111" s="117">
        <v>1</v>
      </c>
      <c r="D111" s="170">
        <v>438.52532333999659</v>
      </c>
      <c r="E111" s="166">
        <v>42370</v>
      </c>
      <c r="F111" s="174">
        <v>634.97249912583322</v>
      </c>
    </row>
    <row r="112" spans="2:6" x14ac:dyDescent="0.25">
      <c r="B112" s="117"/>
      <c r="C112" s="117">
        <v>2</v>
      </c>
      <c r="D112" s="170">
        <v>460.22035013999908</v>
      </c>
      <c r="E112" s="166">
        <v>42401</v>
      </c>
      <c r="F112" s="174">
        <v>613.2371081816658</v>
      </c>
    </row>
    <row r="113" spans="2:6" x14ac:dyDescent="0.25">
      <c r="B113" s="117"/>
      <c r="C113" s="117">
        <v>3</v>
      </c>
      <c r="D113" s="170">
        <v>491.54882184999411</v>
      </c>
      <c r="E113" s="166">
        <v>42430</v>
      </c>
      <c r="F113" s="174">
        <v>592.986337128331</v>
      </c>
    </row>
    <row r="114" spans="2:6" x14ac:dyDescent="0.25">
      <c r="B114" s="117"/>
      <c r="C114" s="117">
        <v>4</v>
      </c>
      <c r="D114" s="170">
        <v>514.98882631999709</v>
      </c>
      <c r="E114" s="166">
        <v>42461</v>
      </c>
      <c r="F114" s="174">
        <v>577.81400491749719</v>
      </c>
    </row>
    <row r="115" spans="2:6" x14ac:dyDescent="0.25">
      <c r="B115" s="117"/>
      <c r="C115" s="117">
        <v>5</v>
      </c>
      <c r="D115" s="170">
        <v>509.4809508700024</v>
      </c>
      <c r="E115" s="166">
        <v>42491</v>
      </c>
      <c r="F115" s="174">
        <v>563.86877625333057</v>
      </c>
    </row>
    <row r="116" spans="2:6" x14ac:dyDescent="0.25">
      <c r="C116" s="117">
        <v>6</v>
      </c>
      <c r="D116" s="170">
        <v>503.87729899999999</v>
      </c>
      <c r="E116" s="166">
        <v>42522</v>
      </c>
      <c r="F116" s="174">
        <v>554.83743573583092</v>
      </c>
    </row>
    <row r="117" spans="2:6" x14ac:dyDescent="0.25">
      <c r="D117" s="170">
        <v>462.83718499999998</v>
      </c>
      <c r="E117" s="166">
        <v>42552</v>
      </c>
      <c r="F117" s="174">
        <v>534.58840768666403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17"/>
  <sheetViews>
    <sheetView topLeftCell="A16" zoomScaleNormal="100" zoomScaleSheetLayoutView="50" workbookViewId="0">
      <selection activeCell="R9" sqref="R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2" t="s">
        <v>149</v>
      </c>
      <c r="D7" s="192"/>
      <c r="E7" s="192"/>
      <c r="F7" s="192"/>
      <c r="G7" s="192"/>
      <c r="H7" s="192"/>
      <c r="I7" s="192"/>
      <c r="J7" s="192"/>
      <c r="K7" s="59"/>
    </row>
    <row r="8" spans="1:14" x14ac:dyDescent="0.25">
      <c r="A8" s="57"/>
      <c r="B8" s="40"/>
      <c r="C8" s="184" t="s">
        <v>148</v>
      </c>
      <c r="D8" s="184"/>
      <c r="E8" s="184"/>
      <c r="F8" s="184"/>
      <c r="G8" s="184"/>
      <c r="H8" s="184"/>
      <c r="I8" s="184"/>
      <c r="J8" s="18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3" t="s">
        <v>1</v>
      </c>
      <c r="D10" s="193"/>
      <c r="E10" s="193"/>
      <c r="F10" s="193"/>
      <c r="G10" s="193"/>
      <c r="H10" s="189" t="s">
        <v>166</v>
      </c>
      <c r="I10" s="189" t="s">
        <v>168</v>
      </c>
      <c r="J10" s="189" t="s">
        <v>138</v>
      </c>
      <c r="K10" s="59"/>
    </row>
    <row r="11" spans="1:14" x14ac:dyDescent="0.25">
      <c r="A11" s="57"/>
      <c r="B11" s="42"/>
      <c r="C11" s="163">
        <v>2012</v>
      </c>
      <c r="D11" s="163">
        <v>2013</v>
      </c>
      <c r="E11" s="163">
        <v>2014</v>
      </c>
      <c r="F11" s="163">
        <v>2015</v>
      </c>
      <c r="G11" s="163">
        <v>2016</v>
      </c>
      <c r="H11" s="189"/>
      <c r="I11" s="189"/>
      <c r="J11" s="189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4">
        <v>551.73533999999995</v>
      </c>
      <c r="D13" s="124">
        <v>750.66211499999997</v>
      </c>
      <c r="E13" s="124">
        <v>737.69864500000006</v>
      </c>
      <c r="F13" s="124">
        <v>986.08818699999995</v>
      </c>
      <c r="G13" s="124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4">
        <v>552.84475599999996</v>
      </c>
      <c r="D14" s="124">
        <v>878.07636300000001</v>
      </c>
      <c r="E14" s="124">
        <v>797.87241500000005</v>
      </c>
      <c r="F14" s="124">
        <v>970.14073199999996</v>
      </c>
      <c r="G14" s="124">
        <v>502.744258</v>
      </c>
      <c r="H14" s="109">
        <v>-48.178213591386445</v>
      </c>
      <c r="I14" s="109">
        <v>51.821786408613555</v>
      </c>
      <c r="J14" s="109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4">
        <v>631.31349699999998</v>
      </c>
      <c r="D15" s="124">
        <v>812.68479000000002</v>
      </c>
      <c r="E15" s="124">
        <v>787.74164199999996</v>
      </c>
      <c r="F15" s="124">
        <v>741.49189200000001</v>
      </c>
      <c r="G15" s="124">
        <v>509.01388200000002</v>
      </c>
      <c r="H15" s="109">
        <v>-31.352737974375579</v>
      </c>
      <c r="I15" s="109">
        <v>68.647262025624428</v>
      </c>
      <c r="J15" s="109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4">
        <v>605.59790399999997</v>
      </c>
      <c r="D16" s="124">
        <v>863.34475499999996</v>
      </c>
      <c r="E16" s="124">
        <v>977.96015899999998</v>
      </c>
      <c r="F16" s="124">
        <v>711.62657999999999</v>
      </c>
      <c r="G16" s="124">
        <v>587.59587899999997</v>
      </c>
      <c r="H16" s="169">
        <v>-17.429183294418259</v>
      </c>
      <c r="I16" s="169">
        <v>82.570816705581734</v>
      </c>
      <c r="J16" s="169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4">
        <v>766.76686299999994</v>
      </c>
      <c r="D17" s="124">
        <v>777.18628999999999</v>
      </c>
      <c r="E17" s="124">
        <v>822.42713400000002</v>
      </c>
      <c r="F17" s="124">
        <v>664.58841600000005</v>
      </c>
      <c r="G17" s="124">
        <v>557.15808100000004</v>
      </c>
      <c r="H17" s="169">
        <v>-16.164942453646379</v>
      </c>
      <c r="I17" s="169">
        <v>83.835057546353625</v>
      </c>
      <c r="J17" s="169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4">
        <v>589.89502400000003</v>
      </c>
      <c r="D18" s="124">
        <v>645.92071099999998</v>
      </c>
      <c r="E18" s="124">
        <v>754.74815599999999</v>
      </c>
      <c r="F18" s="124">
        <v>669.03745000000004</v>
      </c>
      <c r="G18" s="124">
        <v>583.10082899999998</v>
      </c>
      <c r="H18" s="169">
        <v>-12.844814740938649</v>
      </c>
      <c r="I18" s="169">
        <v>87.155185259061355</v>
      </c>
      <c r="J18" s="169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4">
        <v>647.931467</v>
      </c>
      <c r="D19" s="124">
        <v>747.80772200000001</v>
      </c>
      <c r="E19" s="124">
        <v>1163.44866</v>
      </c>
      <c r="F19" s="124">
        <v>887.79529500000001</v>
      </c>
      <c r="G19" s="121">
        <v>512.98372199999994</v>
      </c>
      <c r="H19" s="29">
        <v>-42.218242776337313</v>
      </c>
      <c r="I19" s="29">
        <v>57.781757223662687</v>
      </c>
      <c r="J19" s="29">
        <v>-23.69278288566683</v>
      </c>
      <c r="K19" s="59"/>
      <c r="M19" s="38">
        <v>1</v>
      </c>
    </row>
    <row r="20" spans="1:233" x14ac:dyDescent="0.25">
      <c r="A20" s="57"/>
      <c r="B20" s="66" t="s">
        <v>13</v>
      </c>
      <c r="C20" s="124">
        <v>711.90561400000001</v>
      </c>
      <c r="D20" s="124">
        <v>819.54463099999998</v>
      </c>
      <c r="E20" s="124">
        <v>739.54044199999998</v>
      </c>
      <c r="F20" s="124">
        <v>723.30850299999997</v>
      </c>
      <c r="G20" s="124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25">
      <c r="A21" s="57"/>
      <c r="B21" s="66" t="s">
        <v>14</v>
      </c>
      <c r="C21" s="124">
        <v>598.41206799999998</v>
      </c>
      <c r="D21" s="124">
        <v>771.68066999999996</v>
      </c>
      <c r="E21" s="124">
        <v>1034.23676</v>
      </c>
      <c r="F21" s="124">
        <v>698.77636099999995</v>
      </c>
      <c r="G21" s="124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25">
      <c r="A22" s="57"/>
      <c r="B22" s="66" t="s">
        <v>15</v>
      </c>
      <c r="C22" s="124">
        <v>830.31638199999998</v>
      </c>
      <c r="D22" s="124">
        <v>803.96923800000002</v>
      </c>
      <c r="E22" s="124">
        <v>1009.789359</v>
      </c>
      <c r="F22" s="124">
        <v>857.30211199999997</v>
      </c>
      <c r="G22" s="124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25">
      <c r="A23" s="57"/>
      <c r="B23" s="66" t="s">
        <v>16</v>
      </c>
      <c r="C23" s="124">
        <v>842.69621700000005</v>
      </c>
      <c r="D23" s="124">
        <v>790.04164300000002</v>
      </c>
      <c r="E23" s="124">
        <v>978.53520600000002</v>
      </c>
      <c r="F23" s="124">
        <v>782.74909200000002</v>
      </c>
      <c r="G23" s="124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25">
      <c r="A24" s="57"/>
      <c r="B24" s="66" t="s">
        <v>17</v>
      </c>
      <c r="C24" s="124">
        <v>753.03372200000001</v>
      </c>
      <c r="D24" s="124">
        <v>865.27124900000001</v>
      </c>
      <c r="E24" s="124">
        <v>992.277737</v>
      </c>
      <c r="F24" s="124">
        <v>712.50206200000002</v>
      </c>
      <c r="G24" s="124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5">
        <v>8082.4488539999993</v>
      </c>
      <c r="D25" s="125">
        <v>9526.1901769999986</v>
      </c>
      <c r="E25" s="125">
        <v>10796.276315000001</v>
      </c>
      <c r="F25" s="125">
        <v>9405.4066820000007</v>
      </c>
      <c r="G25" s="126">
        <v>3839.3248669999998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-59.17959747187038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5">
        <v>4346.0848509999996</v>
      </c>
      <c r="D28" s="125">
        <v>5475.6827460000004</v>
      </c>
      <c r="E28" s="125">
        <v>6041.8968110000005</v>
      </c>
      <c r="F28" s="125">
        <v>5630.7685520000005</v>
      </c>
      <c r="G28" s="121">
        <v>3839.3248669999998</v>
      </c>
      <c r="H28" s="65">
        <v>-31.815260536036337</v>
      </c>
      <c r="I28" s="29">
        <v>68.184739463963666</v>
      </c>
      <c r="J28" s="29">
        <v>-6.8046223207832934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25.991160635993783</v>
      </c>
      <c r="E29" s="68">
        <v>10.34051991806173</v>
      </c>
      <c r="F29" s="68">
        <v>-6.8046223207832934</v>
      </c>
      <c r="G29" s="29">
        <v>-31.815260536036337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85" t="s">
        <v>149</v>
      </c>
      <c r="D31" s="185"/>
      <c r="E31" s="185"/>
      <c r="F31" s="185"/>
      <c r="G31" s="185"/>
      <c r="H31" s="185"/>
      <c r="I31" s="185"/>
      <c r="J31" s="45"/>
      <c r="K31" s="59"/>
    </row>
    <row r="32" spans="1:233" s="52" customFormat="1" x14ac:dyDescent="0.25">
      <c r="A32" s="60"/>
      <c r="B32" s="42"/>
      <c r="C32" s="185" t="s">
        <v>140</v>
      </c>
      <c r="D32" s="185"/>
      <c r="E32" s="185"/>
      <c r="F32" s="185"/>
      <c r="G32" s="185"/>
      <c r="H32" s="185"/>
      <c r="I32" s="185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 t="s">
        <v>1</v>
      </c>
      <c r="C50" s="117" t="s">
        <v>171</v>
      </c>
      <c r="D50" s="117" t="s">
        <v>180</v>
      </c>
      <c r="E50" s="117" t="s">
        <v>172</v>
      </c>
      <c r="F50" s="117" t="s">
        <v>173</v>
      </c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>
        <v>2011</v>
      </c>
      <c r="C51" s="117">
        <v>1</v>
      </c>
      <c r="D51" s="171">
        <v>594.78164248999201</v>
      </c>
      <c r="E51" s="166">
        <v>40544</v>
      </c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>
        <v>2</v>
      </c>
      <c r="D52" s="171">
        <v>558.49392370000305</v>
      </c>
      <c r="E52" s="166">
        <v>40575</v>
      </c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>
        <v>3</v>
      </c>
      <c r="D53" s="171">
        <v>952.06218896999951</v>
      </c>
      <c r="E53" s="166">
        <v>40603</v>
      </c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>
        <v>4</v>
      </c>
      <c r="D54" s="171">
        <v>603.89552355000194</v>
      </c>
      <c r="E54" s="166">
        <v>40634</v>
      </c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>
        <v>5</v>
      </c>
      <c r="D55" s="171">
        <v>876.35716092999508</v>
      </c>
      <c r="E55" s="166">
        <v>40664</v>
      </c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>
        <v>6</v>
      </c>
      <c r="D56" s="171">
        <v>712.26492296000163</v>
      </c>
      <c r="E56" s="166">
        <v>40695</v>
      </c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>
        <v>7</v>
      </c>
      <c r="D57" s="171">
        <v>692.98646396000356</v>
      </c>
      <c r="E57" s="166">
        <v>40725</v>
      </c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>
        <v>8</v>
      </c>
      <c r="D58" s="171">
        <v>666.05571631999658</v>
      </c>
      <c r="E58" s="166">
        <v>40756</v>
      </c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 x14ac:dyDescent="0.25">
      <c r="C59" s="117">
        <v>9</v>
      </c>
      <c r="D59" s="171">
        <v>801.3040429400005</v>
      </c>
      <c r="E59" s="166">
        <v>40787</v>
      </c>
    </row>
    <row r="60" spans="2:14" x14ac:dyDescent="0.25">
      <c r="C60" s="117">
        <v>10</v>
      </c>
      <c r="D60" s="171">
        <v>846.17719709999358</v>
      </c>
      <c r="E60" s="166">
        <v>40817</v>
      </c>
    </row>
    <row r="61" spans="2:14" x14ac:dyDescent="0.25">
      <c r="C61" s="117">
        <v>11</v>
      </c>
      <c r="D61" s="171">
        <v>793.65544923999505</v>
      </c>
      <c r="E61" s="166">
        <v>40848</v>
      </c>
    </row>
    <row r="62" spans="2:14" x14ac:dyDescent="0.25">
      <c r="C62" s="117">
        <v>12</v>
      </c>
      <c r="D62" s="171">
        <v>867.00872846999198</v>
      </c>
      <c r="E62" s="166">
        <v>40878</v>
      </c>
    </row>
    <row r="63" spans="2:14" x14ac:dyDescent="0.25">
      <c r="B63" s="117">
        <v>2012</v>
      </c>
      <c r="C63" s="117">
        <v>1</v>
      </c>
      <c r="D63" s="171">
        <v>551.73534014000018</v>
      </c>
      <c r="E63" s="166">
        <v>40909</v>
      </c>
    </row>
    <row r="64" spans="2:14" x14ac:dyDescent="0.25">
      <c r="B64" s="117"/>
      <c r="C64" s="117">
        <v>2</v>
      </c>
      <c r="D64" s="171">
        <v>552.84475560000351</v>
      </c>
      <c r="E64" s="166">
        <v>40940</v>
      </c>
    </row>
    <row r="65" spans="2:6" x14ac:dyDescent="0.25">
      <c r="B65" s="117"/>
      <c r="C65" s="117">
        <v>3</v>
      </c>
      <c r="D65" s="171">
        <v>631.31349726000565</v>
      </c>
      <c r="E65" s="166">
        <v>40969</v>
      </c>
    </row>
    <row r="66" spans="2:6" x14ac:dyDescent="0.25">
      <c r="B66" s="117"/>
      <c r="C66" s="117">
        <v>4</v>
      </c>
      <c r="D66" s="171">
        <v>605.59790405999615</v>
      </c>
      <c r="E66" s="166">
        <v>41000</v>
      </c>
      <c r="F66" s="174">
        <v>716.44176491499866</v>
      </c>
    </row>
    <row r="67" spans="2:6" x14ac:dyDescent="0.25">
      <c r="B67" s="117"/>
      <c r="C67" s="117">
        <v>5</v>
      </c>
      <c r="D67" s="171">
        <v>766.76686282999844</v>
      </c>
      <c r="E67" s="166">
        <v>41030</v>
      </c>
      <c r="F67" s="174">
        <v>707.30924007333226</v>
      </c>
    </row>
    <row r="68" spans="2:6" x14ac:dyDescent="0.25">
      <c r="B68" s="117"/>
      <c r="C68" s="117">
        <v>6</v>
      </c>
      <c r="D68" s="171">
        <v>589.89502395999864</v>
      </c>
      <c r="E68" s="166">
        <v>41061</v>
      </c>
      <c r="F68" s="174">
        <v>697.1117484899986</v>
      </c>
    </row>
    <row r="69" spans="2:6" x14ac:dyDescent="0.25">
      <c r="B69" s="117"/>
      <c r="C69" s="117">
        <v>7</v>
      </c>
      <c r="D69" s="171">
        <v>647.93146702000286</v>
      </c>
      <c r="E69" s="166">
        <v>41091</v>
      </c>
      <c r="F69" s="174">
        <v>693.35716541166528</v>
      </c>
    </row>
    <row r="70" spans="2:6" x14ac:dyDescent="0.25">
      <c r="B70" s="117"/>
      <c r="C70" s="117">
        <v>8</v>
      </c>
      <c r="D70" s="171">
        <v>711.90561350999656</v>
      </c>
      <c r="E70" s="166">
        <v>41122</v>
      </c>
      <c r="F70" s="174">
        <v>697.1779901774986</v>
      </c>
    </row>
    <row r="71" spans="2:6" x14ac:dyDescent="0.25">
      <c r="C71" s="117">
        <v>9</v>
      </c>
      <c r="D71" s="171">
        <v>598.41206802000124</v>
      </c>
      <c r="E71" s="166">
        <v>41153</v>
      </c>
      <c r="F71" s="174">
        <v>680.27032560083205</v>
      </c>
    </row>
    <row r="72" spans="2:6" x14ac:dyDescent="0.25">
      <c r="C72" s="117">
        <v>10</v>
      </c>
      <c r="D72" s="171">
        <v>830.31638174999671</v>
      </c>
      <c r="E72" s="166">
        <v>41183</v>
      </c>
      <c r="F72" s="174">
        <v>678.94859098833228</v>
      </c>
    </row>
    <row r="73" spans="2:6" x14ac:dyDescent="0.25">
      <c r="C73" s="117">
        <v>11</v>
      </c>
      <c r="D73" s="171">
        <v>842.69621688000484</v>
      </c>
      <c r="E73" s="166">
        <v>41214</v>
      </c>
      <c r="F73" s="174">
        <v>683.03532162499971</v>
      </c>
    </row>
    <row r="74" spans="2:6" x14ac:dyDescent="0.25">
      <c r="C74" s="117">
        <v>12</v>
      </c>
      <c r="D74" s="171">
        <v>753.03372171000422</v>
      </c>
      <c r="E74" s="166">
        <v>41244</v>
      </c>
      <c r="F74" s="174">
        <v>673.53740439500075</v>
      </c>
    </row>
    <row r="75" spans="2:6" x14ac:dyDescent="0.25">
      <c r="B75" s="117">
        <v>2013</v>
      </c>
      <c r="C75" s="117">
        <v>1</v>
      </c>
      <c r="D75" s="171">
        <v>750.66211519000058</v>
      </c>
      <c r="E75" s="166">
        <v>41275</v>
      </c>
      <c r="F75" s="174">
        <v>690.11463564916755</v>
      </c>
    </row>
    <row r="76" spans="2:6" x14ac:dyDescent="0.25">
      <c r="B76" s="117"/>
      <c r="C76" s="117">
        <v>2</v>
      </c>
      <c r="D76" s="171">
        <v>878.07636321999416</v>
      </c>
      <c r="E76" s="166">
        <v>41306</v>
      </c>
      <c r="F76" s="174">
        <v>717.21726961749994</v>
      </c>
    </row>
    <row r="77" spans="2:6" x14ac:dyDescent="0.25">
      <c r="B77" s="117"/>
      <c r="C77" s="117">
        <v>3</v>
      </c>
      <c r="D77" s="171">
        <v>812.68478977000393</v>
      </c>
      <c r="E77" s="166">
        <v>41334</v>
      </c>
      <c r="F77" s="174">
        <v>732.33154399333318</v>
      </c>
    </row>
    <row r="78" spans="2:6" x14ac:dyDescent="0.25">
      <c r="B78" s="117"/>
      <c r="C78" s="117">
        <v>4</v>
      </c>
      <c r="D78" s="171">
        <v>863.34475523999629</v>
      </c>
      <c r="E78" s="166">
        <v>41365</v>
      </c>
      <c r="F78" s="174">
        <v>753.81044825833317</v>
      </c>
    </row>
    <row r="79" spans="2:6" x14ac:dyDescent="0.25">
      <c r="B79" s="117"/>
      <c r="C79" s="117">
        <v>5</v>
      </c>
      <c r="D79" s="171">
        <v>777.18628952000165</v>
      </c>
      <c r="E79" s="166">
        <v>41395</v>
      </c>
      <c r="F79" s="174">
        <v>754.67873381583343</v>
      </c>
    </row>
    <row r="80" spans="2:6" x14ac:dyDescent="0.25">
      <c r="B80" s="117"/>
      <c r="C80" s="117">
        <v>6</v>
      </c>
      <c r="D80" s="171">
        <v>645.92071123999597</v>
      </c>
      <c r="E80" s="166">
        <v>41426</v>
      </c>
      <c r="F80" s="174">
        <v>759.34754108916661</v>
      </c>
    </row>
    <row r="81" spans="2:6" x14ac:dyDescent="0.25">
      <c r="B81" s="117"/>
      <c r="C81" s="117">
        <v>7</v>
      </c>
      <c r="D81" s="171">
        <v>747.80772177000927</v>
      </c>
      <c r="E81" s="166">
        <v>41456</v>
      </c>
      <c r="F81" s="174">
        <v>767.67056231833374</v>
      </c>
    </row>
    <row r="82" spans="2:6" x14ac:dyDescent="0.25">
      <c r="B82" s="117"/>
      <c r="C82" s="117">
        <v>8</v>
      </c>
      <c r="D82" s="171">
        <v>819.54463107999879</v>
      </c>
      <c r="E82" s="166">
        <v>41487</v>
      </c>
      <c r="F82" s="174">
        <v>776.64048044916728</v>
      </c>
    </row>
    <row r="83" spans="2:6" x14ac:dyDescent="0.25">
      <c r="C83" s="117">
        <v>9</v>
      </c>
      <c r="D83" s="171">
        <v>771.68067048000034</v>
      </c>
      <c r="E83" s="166">
        <v>41518</v>
      </c>
      <c r="F83" s="174">
        <v>791.07953065416723</v>
      </c>
    </row>
    <row r="84" spans="2:6" x14ac:dyDescent="0.25">
      <c r="C84" s="117">
        <v>10</v>
      </c>
      <c r="D84" s="171">
        <v>803.96923793999918</v>
      </c>
      <c r="E84" s="166">
        <v>41548</v>
      </c>
      <c r="F84" s="174">
        <v>788.88393533666749</v>
      </c>
    </row>
    <row r="85" spans="2:6" x14ac:dyDescent="0.25">
      <c r="C85" s="117">
        <v>11</v>
      </c>
      <c r="D85" s="171">
        <v>790.04164285999377</v>
      </c>
      <c r="E85" s="166">
        <v>41579</v>
      </c>
      <c r="F85" s="174">
        <v>784.4960541683331</v>
      </c>
    </row>
    <row r="86" spans="2:6" x14ac:dyDescent="0.25">
      <c r="C86" s="117">
        <v>12</v>
      </c>
      <c r="D86" s="171">
        <v>865.27124916998889</v>
      </c>
      <c r="E86" s="166">
        <v>41609</v>
      </c>
      <c r="F86" s="174">
        <v>793.84918145666541</v>
      </c>
    </row>
    <row r="87" spans="2:6" x14ac:dyDescent="0.25">
      <c r="B87" s="117">
        <v>2014</v>
      </c>
      <c r="C87" s="117">
        <v>1</v>
      </c>
      <c r="D87" s="171">
        <v>737.69864452998684</v>
      </c>
      <c r="E87" s="166">
        <v>41640</v>
      </c>
      <c r="F87" s="174">
        <v>792.76889223499745</v>
      </c>
    </row>
    <row r="88" spans="2:6" x14ac:dyDescent="0.25">
      <c r="B88" s="117"/>
      <c r="C88" s="117">
        <v>2</v>
      </c>
      <c r="D88" s="171">
        <v>797.8724151600029</v>
      </c>
      <c r="E88" s="166">
        <v>41671</v>
      </c>
      <c r="F88" s="174">
        <v>786.08522989666483</v>
      </c>
    </row>
    <row r="89" spans="2:6" x14ac:dyDescent="0.25">
      <c r="B89" s="117"/>
      <c r="C89" s="117">
        <v>3</v>
      </c>
      <c r="D89" s="171">
        <v>787.74164163999626</v>
      </c>
      <c r="E89" s="166">
        <v>41699</v>
      </c>
      <c r="F89" s="174">
        <v>784.00663421916408</v>
      </c>
    </row>
    <row r="90" spans="2:6" x14ac:dyDescent="0.25">
      <c r="B90" s="117"/>
      <c r="C90" s="117">
        <v>4</v>
      </c>
      <c r="D90" s="171">
        <v>977.96015851999516</v>
      </c>
      <c r="E90" s="166">
        <v>41730</v>
      </c>
      <c r="F90" s="174">
        <v>793.55791782583071</v>
      </c>
    </row>
    <row r="91" spans="2:6" x14ac:dyDescent="0.25">
      <c r="B91" s="117"/>
      <c r="C91" s="117">
        <v>5</v>
      </c>
      <c r="D91" s="171">
        <v>822.42713393999406</v>
      </c>
      <c r="E91" s="166">
        <v>41760</v>
      </c>
      <c r="F91" s="174">
        <v>797.32798819416348</v>
      </c>
    </row>
    <row r="92" spans="2:6" x14ac:dyDescent="0.25">
      <c r="B92" s="117"/>
      <c r="C92" s="117">
        <v>6</v>
      </c>
      <c r="D92" s="171">
        <v>754.74815591999584</v>
      </c>
      <c r="E92" s="166">
        <v>41791</v>
      </c>
      <c r="F92" s="174">
        <v>806.39694191749675</v>
      </c>
    </row>
    <row r="93" spans="2:6" x14ac:dyDescent="0.25">
      <c r="B93" s="117"/>
      <c r="C93" s="117">
        <v>7</v>
      </c>
      <c r="D93" s="171">
        <v>1163.4486597800003</v>
      </c>
      <c r="E93" s="166">
        <v>41821</v>
      </c>
      <c r="F93" s="174">
        <v>841.03368675166269</v>
      </c>
    </row>
    <row r="94" spans="2:6" x14ac:dyDescent="0.25">
      <c r="B94" s="117"/>
      <c r="C94" s="117">
        <v>8</v>
      </c>
      <c r="D94" s="171">
        <v>739.54044179999448</v>
      </c>
      <c r="E94" s="166">
        <v>41852</v>
      </c>
      <c r="F94" s="174">
        <v>834.3666709783289</v>
      </c>
    </row>
    <row r="95" spans="2:6" x14ac:dyDescent="0.25">
      <c r="C95" s="117">
        <v>9</v>
      </c>
      <c r="D95" s="171">
        <v>1034.2367604399869</v>
      </c>
      <c r="E95" s="166">
        <v>41883</v>
      </c>
      <c r="F95" s="174">
        <v>856.24634514166121</v>
      </c>
    </row>
    <row r="96" spans="2:6" x14ac:dyDescent="0.25">
      <c r="C96" s="117">
        <v>10</v>
      </c>
      <c r="D96" s="171">
        <v>1009.7893587799956</v>
      </c>
      <c r="E96" s="166">
        <v>41913</v>
      </c>
      <c r="F96" s="174">
        <v>873.39802187832754</v>
      </c>
    </row>
    <row r="97" spans="2:6" x14ac:dyDescent="0.25">
      <c r="C97" s="117">
        <v>11</v>
      </c>
      <c r="D97" s="171">
        <v>978.53520643999661</v>
      </c>
      <c r="E97" s="166">
        <v>41944</v>
      </c>
      <c r="F97" s="174">
        <v>889.10581884332771</v>
      </c>
    </row>
    <row r="98" spans="2:6" x14ac:dyDescent="0.25">
      <c r="C98" s="117">
        <v>12</v>
      </c>
      <c r="D98" s="171">
        <v>992.27773705999243</v>
      </c>
      <c r="E98" s="166">
        <v>41974</v>
      </c>
      <c r="F98" s="174">
        <v>899.68969283416152</v>
      </c>
    </row>
    <row r="99" spans="2:6" x14ac:dyDescent="0.25">
      <c r="B99" s="117">
        <v>2015</v>
      </c>
      <c r="C99" s="117">
        <v>1</v>
      </c>
      <c r="D99" s="171">
        <v>986.08818725000128</v>
      </c>
      <c r="E99" s="166">
        <v>42005</v>
      </c>
      <c r="F99" s="174">
        <v>920.38882139416262</v>
      </c>
    </row>
    <row r="100" spans="2:6" x14ac:dyDescent="0.25">
      <c r="B100" s="117"/>
      <c r="C100" s="117">
        <v>2</v>
      </c>
      <c r="D100" s="171">
        <v>970.14073238999777</v>
      </c>
      <c r="E100" s="166">
        <v>42036</v>
      </c>
      <c r="F100" s="174">
        <v>934.7445144966623</v>
      </c>
    </row>
    <row r="101" spans="2:6" x14ac:dyDescent="0.25">
      <c r="B101" s="117"/>
      <c r="C101" s="117">
        <v>3</v>
      </c>
      <c r="D101" s="171">
        <v>741.49189165000644</v>
      </c>
      <c r="E101" s="166">
        <v>42064</v>
      </c>
      <c r="F101" s="174">
        <v>930.89036866416325</v>
      </c>
    </row>
    <row r="102" spans="2:6" x14ac:dyDescent="0.25">
      <c r="B102" s="117"/>
      <c r="C102" s="117">
        <v>4</v>
      </c>
      <c r="D102" s="171">
        <v>711.62657980999791</v>
      </c>
      <c r="E102" s="166">
        <v>42095</v>
      </c>
      <c r="F102" s="174">
        <v>908.69590377166332</v>
      </c>
    </row>
    <row r="103" spans="2:6" x14ac:dyDescent="0.25">
      <c r="B103" s="117"/>
      <c r="C103" s="117">
        <v>5</v>
      </c>
      <c r="D103" s="171">
        <v>664.58841551999967</v>
      </c>
      <c r="E103" s="166">
        <v>42125</v>
      </c>
      <c r="F103" s="174">
        <v>895.54267723666374</v>
      </c>
    </row>
    <row r="104" spans="2:6" x14ac:dyDescent="0.25">
      <c r="B104" s="117"/>
      <c r="C104" s="117">
        <v>6</v>
      </c>
      <c r="D104" s="171">
        <v>669.03745035000077</v>
      </c>
      <c r="E104" s="166">
        <v>42156</v>
      </c>
      <c r="F104" s="174">
        <v>888.4001184391642</v>
      </c>
    </row>
    <row r="105" spans="2:6" x14ac:dyDescent="0.25">
      <c r="B105" s="117"/>
      <c r="C105" s="117">
        <v>7</v>
      </c>
      <c r="D105" s="171">
        <v>887.79529461000016</v>
      </c>
      <c r="E105" s="166">
        <v>42186</v>
      </c>
      <c r="F105" s="174">
        <v>865.42900467499737</v>
      </c>
    </row>
    <row r="106" spans="2:6" x14ac:dyDescent="0.25">
      <c r="B106" s="117"/>
      <c r="C106" s="117">
        <v>8</v>
      </c>
      <c r="D106" s="171">
        <v>723.30850258999919</v>
      </c>
      <c r="E106" s="166">
        <v>42217</v>
      </c>
      <c r="F106" s="174">
        <v>864.07634307416447</v>
      </c>
    </row>
    <row r="107" spans="2:6" x14ac:dyDescent="0.25">
      <c r="C107" s="117">
        <v>9</v>
      </c>
      <c r="D107" s="171">
        <v>698.77636078999751</v>
      </c>
      <c r="E107" s="166">
        <v>42248</v>
      </c>
      <c r="F107" s="174">
        <v>836.12130976999879</v>
      </c>
    </row>
    <row r="108" spans="2:6" x14ac:dyDescent="0.25">
      <c r="C108" s="117">
        <v>10</v>
      </c>
      <c r="D108" s="171">
        <v>857.30211154999813</v>
      </c>
      <c r="E108" s="166">
        <v>42278</v>
      </c>
      <c r="F108" s="174">
        <v>823.41403916749903</v>
      </c>
    </row>
    <row r="109" spans="2:6" x14ac:dyDescent="0.25">
      <c r="C109" s="117">
        <v>11</v>
      </c>
      <c r="D109" s="171">
        <v>782.74909239999499</v>
      </c>
      <c r="E109" s="166">
        <v>42309</v>
      </c>
      <c r="F109" s="174">
        <v>807.09852966416554</v>
      </c>
    </row>
    <row r="110" spans="2:6" x14ac:dyDescent="0.25">
      <c r="C110" s="117">
        <v>12</v>
      </c>
      <c r="D110" s="171">
        <v>712.50206188999505</v>
      </c>
      <c r="E110" s="166">
        <v>42339</v>
      </c>
      <c r="F110" s="174">
        <v>783.78389006666566</v>
      </c>
    </row>
    <row r="111" spans="2:6" x14ac:dyDescent="0.25">
      <c r="B111" s="117">
        <v>2016</v>
      </c>
      <c r="C111" s="117">
        <v>1</v>
      </c>
      <c r="D111" s="171">
        <v>586.72821619999593</v>
      </c>
      <c r="E111" s="166">
        <v>42370</v>
      </c>
      <c r="F111" s="174">
        <v>750.50389247916519</v>
      </c>
    </row>
    <row r="112" spans="2:6" x14ac:dyDescent="0.25">
      <c r="B112" s="117"/>
      <c r="C112" s="117">
        <v>2</v>
      </c>
      <c r="D112" s="171">
        <v>502.74425772000518</v>
      </c>
      <c r="E112" s="166">
        <v>42401</v>
      </c>
      <c r="F112" s="174">
        <v>711.55418625666596</v>
      </c>
    </row>
    <row r="113" spans="2:6" x14ac:dyDescent="0.25">
      <c r="B113" s="117"/>
      <c r="C113" s="117">
        <v>3</v>
      </c>
      <c r="D113" s="171">
        <v>509.01388176000245</v>
      </c>
      <c r="E113" s="166">
        <v>42430</v>
      </c>
      <c r="F113" s="174">
        <v>692.18101876583216</v>
      </c>
    </row>
    <row r="114" spans="2:6" x14ac:dyDescent="0.25">
      <c r="B114" s="117"/>
      <c r="C114" s="117">
        <v>4</v>
      </c>
      <c r="D114" s="171">
        <v>587.59587862999933</v>
      </c>
      <c r="E114" s="166">
        <v>42461</v>
      </c>
      <c r="F114" s="174">
        <v>681.84512700083235</v>
      </c>
    </row>
    <row r="115" spans="2:6" x14ac:dyDescent="0.25">
      <c r="B115" s="117"/>
      <c r="C115" s="117">
        <v>5</v>
      </c>
      <c r="D115" s="171">
        <v>557.15808073999926</v>
      </c>
      <c r="E115" s="166">
        <v>42491</v>
      </c>
      <c r="F115" s="174">
        <v>672.89259910249905</v>
      </c>
    </row>
    <row r="116" spans="2:6" x14ac:dyDescent="0.25">
      <c r="C116" s="117">
        <v>6</v>
      </c>
      <c r="D116" s="171">
        <v>583.10082899999998</v>
      </c>
      <c r="E116" s="166">
        <v>42522</v>
      </c>
      <c r="F116" s="174">
        <v>665.73121398999899</v>
      </c>
    </row>
    <row r="117" spans="2:6" x14ac:dyDescent="0.25">
      <c r="D117" s="171">
        <v>512.98372199999994</v>
      </c>
      <c r="E117" s="166">
        <v>42552</v>
      </c>
      <c r="F117" s="174">
        <v>634.49691627249899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3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7">
        <v>32203.025996051438</v>
      </c>
      <c r="D13" s="121">
        <v>24901.5617447</v>
      </c>
      <c r="E13" s="118">
        <v>-22.673224100886369</v>
      </c>
      <c r="F13" s="118">
        <v>100</v>
      </c>
      <c r="G13" s="157">
        <v>4967.818594069965</v>
      </c>
      <c r="H13" s="121">
        <v>3353.6742550199783</v>
      </c>
      <c r="I13" s="118">
        <v>-32.492014522768088</v>
      </c>
      <c r="J13" s="118">
        <v>100</v>
      </c>
      <c r="K13" s="16"/>
    </row>
    <row r="14" spans="1:14" x14ac:dyDescent="0.25">
      <c r="A14" s="14"/>
      <c r="B14" s="123" t="s">
        <v>257</v>
      </c>
      <c r="C14" s="121">
        <v>16256.936930081454</v>
      </c>
      <c r="D14" s="121">
        <v>12100.14587940007</v>
      </c>
      <c r="E14" s="29">
        <v>-25.569337376155744</v>
      </c>
      <c r="F14" s="29">
        <v>48.591915653545072</v>
      </c>
      <c r="G14" s="121">
        <v>2587.8406731499626</v>
      </c>
      <c r="H14" s="121">
        <v>1638.6985542799814</v>
      </c>
      <c r="I14" s="29">
        <v>-36.676992085245722</v>
      </c>
      <c r="J14" s="29">
        <v>48.862782419225134</v>
      </c>
      <c r="K14" s="16"/>
    </row>
    <row r="15" spans="1:14" x14ac:dyDescent="0.25">
      <c r="A15" s="14"/>
      <c r="B15" s="9" t="s">
        <v>259</v>
      </c>
      <c r="C15" s="122">
        <v>4801.4159605300456</v>
      </c>
      <c r="D15" s="121">
        <v>3635.7117577699901</v>
      </c>
      <c r="E15" s="109">
        <v>-24.278342312824098</v>
      </c>
      <c r="F15" s="109">
        <v>14.600336296352207</v>
      </c>
      <c r="G15" s="122">
        <v>708.67112073000328</v>
      </c>
      <c r="H15" s="22">
        <v>469.36566941999826</v>
      </c>
      <c r="I15" s="109">
        <v>-33.768195755387367</v>
      </c>
      <c r="J15" s="109">
        <v>13.995565273443713</v>
      </c>
      <c r="K15" s="16"/>
    </row>
    <row r="16" spans="1:14" x14ac:dyDescent="0.25">
      <c r="A16" s="14"/>
      <c r="B16" s="9" t="s">
        <v>258</v>
      </c>
      <c r="C16" s="122">
        <v>2494.2785793500052</v>
      </c>
      <c r="D16" s="121">
        <v>2257.7032208499645</v>
      </c>
      <c r="E16" s="109">
        <v>-9.4847207709128796</v>
      </c>
      <c r="F16" s="109">
        <v>9.0665125504848696</v>
      </c>
      <c r="G16" s="122">
        <v>371.44623781000058</v>
      </c>
      <c r="H16" s="22">
        <v>322.38311664999861</v>
      </c>
      <c r="I16" s="109">
        <v>-13.208673602207377</v>
      </c>
      <c r="J16" s="109">
        <v>9.6128333324990187</v>
      </c>
      <c r="K16" s="16"/>
    </row>
    <row r="17" spans="1:11" x14ac:dyDescent="0.25">
      <c r="A17" s="14"/>
      <c r="B17" s="9" t="s">
        <v>260</v>
      </c>
      <c r="C17" s="122">
        <v>2656.4869044499683</v>
      </c>
      <c r="D17" s="121">
        <v>2079.0721420500026</v>
      </c>
      <c r="E17" s="109">
        <v>-21.736028942311712</v>
      </c>
      <c r="F17" s="109">
        <v>8.3491636523259771</v>
      </c>
      <c r="G17" s="122">
        <v>394.78877931000028</v>
      </c>
      <c r="H17" s="22">
        <v>273.86084482000024</v>
      </c>
      <c r="I17" s="109">
        <v>-30.631046480438016</v>
      </c>
      <c r="J17" s="109">
        <v>8.1659941901056463</v>
      </c>
      <c r="K17" s="16"/>
    </row>
    <row r="18" spans="1:11" x14ac:dyDescent="0.25">
      <c r="A18" s="14"/>
      <c r="B18" s="9" t="s">
        <v>263</v>
      </c>
      <c r="C18" s="122">
        <v>2097.4214422599853</v>
      </c>
      <c r="D18" s="121">
        <v>1492.919408939988</v>
      </c>
      <c r="E18" s="109">
        <v>-28.821200219477227</v>
      </c>
      <c r="F18" s="109">
        <v>5.9952842486184146</v>
      </c>
      <c r="G18" s="122">
        <v>313.47344967999919</v>
      </c>
      <c r="H18" s="22">
        <v>166.22669397999979</v>
      </c>
      <c r="I18" s="109">
        <v>-46.972640218912389</v>
      </c>
      <c r="J18" s="109">
        <v>4.9565545530005437</v>
      </c>
      <c r="K18" s="16"/>
    </row>
    <row r="19" spans="1:11" x14ac:dyDescent="0.25">
      <c r="A19" s="14"/>
      <c r="B19" s="9" t="s">
        <v>261</v>
      </c>
      <c r="C19" s="122">
        <v>1687.1176976999843</v>
      </c>
      <c r="D19" s="121">
        <v>1370.4723931999818</v>
      </c>
      <c r="E19" s="109">
        <v>-18.768418168553335</v>
      </c>
      <c r="F19" s="109">
        <v>5.503560006599467</v>
      </c>
      <c r="G19" s="122">
        <v>254.85018144999938</v>
      </c>
      <c r="H19" s="22">
        <v>191.00831911000043</v>
      </c>
      <c r="I19" s="109">
        <v>-25.050742352531728</v>
      </c>
      <c r="J19" s="109">
        <v>5.6954940935032035</v>
      </c>
      <c r="K19" s="16"/>
    </row>
    <row r="20" spans="1:11" x14ac:dyDescent="0.25">
      <c r="A20" s="14"/>
      <c r="B20" s="9" t="s">
        <v>266</v>
      </c>
      <c r="C20" s="122">
        <v>390.26436968000064</v>
      </c>
      <c r="D20" s="121">
        <v>314.98985730000032</v>
      </c>
      <c r="E20" s="109">
        <v>-19.2880821894456</v>
      </c>
      <c r="F20" s="109">
        <v>1.2649401693331228</v>
      </c>
      <c r="G20" s="122">
        <v>58.894871130000027</v>
      </c>
      <c r="H20" s="22">
        <v>39.15189606999995</v>
      </c>
      <c r="I20" s="109">
        <v>-33.522401324931927</v>
      </c>
      <c r="J20" s="109">
        <v>1.1674328838406138</v>
      </c>
      <c r="K20" s="16"/>
    </row>
    <row r="21" spans="1:11" x14ac:dyDescent="0.25">
      <c r="A21" s="14"/>
      <c r="B21" s="9" t="s">
        <v>265</v>
      </c>
      <c r="C21" s="122">
        <v>423.43924014999948</v>
      </c>
      <c r="D21" s="121">
        <v>282.83029375000024</v>
      </c>
      <c r="E21" s="109">
        <v>-33.206404382879064</v>
      </c>
      <c r="F21" s="109">
        <v>1.1357933958105952</v>
      </c>
      <c r="G21" s="122">
        <v>69.113839980000037</v>
      </c>
      <c r="H21" s="22">
        <v>58.023910530000016</v>
      </c>
      <c r="I21" s="109">
        <v>-16.045888136456021</v>
      </c>
      <c r="J21" s="109">
        <v>1.7301594048123901</v>
      </c>
      <c r="K21" s="16"/>
    </row>
    <row r="22" spans="1:11" x14ac:dyDescent="0.25">
      <c r="A22" s="14"/>
      <c r="B22" s="9" t="s">
        <v>262</v>
      </c>
      <c r="C22" s="122">
        <v>276.08229253999923</v>
      </c>
      <c r="D22" s="121">
        <v>279.05730307000039</v>
      </c>
      <c r="E22" s="109">
        <v>1.0775810728861357</v>
      </c>
      <c r="F22" s="109">
        <v>1.1206417731184848</v>
      </c>
      <c r="G22" s="122">
        <v>47.391355750000038</v>
      </c>
      <c r="H22" s="22">
        <v>40.464919490000042</v>
      </c>
      <c r="I22" s="109">
        <v>-14.6154001091222</v>
      </c>
      <c r="J22" s="109">
        <v>1.2065846714071813</v>
      </c>
      <c r="K22" s="16"/>
    </row>
    <row r="23" spans="1:11" x14ac:dyDescent="0.25">
      <c r="A23" s="14"/>
      <c r="B23" s="9" t="s">
        <v>264</v>
      </c>
      <c r="C23" s="122">
        <v>212.70960868000057</v>
      </c>
      <c r="D23" s="121">
        <v>194.95711321999988</v>
      </c>
      <c r="E23" s="109">
        <v>-8.3458831832592288</v>
      </c>
      <c r="F23" s="109">
        <v>0.78291118934134385</v>
      </c>
      <c r="G23" s="122">
        <v>38.785313319999979</v>
      </c>
      <c r="H23" s="22">
        <v>28.048373139999995</v>
      </c>
      <c r="I23" s="109">
        <v>-27.683004882323303</v>
      </c>
      <c r="J23" s="109">
        <v>0.83634757007230287</v>
      </c>
      <c r="K23" s="16"/>
    </row>
    <row r="24" spans="1:11" x14ac:dyDescent="0.25">
      <c r="A24" s="14"/>
      <c r="B24" s="9" t="s">
        <v>268</v>
      </c>
      <c r="C24" s="122">
        <v>243.94346935999945</v>
      </c>
      <c r="D24" s="121">
        <v>189.53872780000034</v>
      </c>
      <c r="E24" s="109">
        <v>-22.302192267222097</v>
      </c>
      <c r="F24" s="109">
        <v>0.76115197007810731</v>
      </c>
      <c r="G24" s="122">
        <v>38.412280849999973</v>
      </c>
      <c r="H24" s="22">
        <v>25.9662498</v>
      </c>
      <c r="I24" s="109">
        <v>-32.401176849148186</v>
      </c>
      <c r="J24" s="109">
        <v>0.77426272874093782</v>
      </c>
      <c r="K24" s="16"/>
    </row>
    <row r="25" spans="1:11" x14ac:dyDescent="0.25">
      <c r="A25" s="14"/>
      <c r="B25" s="9" t="s">
        <v>269</v>
      </c>
      <c r="C25" s="122">
        <v>97.444602100000949</v>
      </c>
      <c r="D25" s="121">
        <v>119.52901683999899</v>
      </c>
      <c r="E25" s="109">
        <v>22.663558846835109</v>
      </c>
      <c r="F25" s="109">
        <v>0.48000610590393722</v>
      </c>
      <c r="G25" s="122">
        <v>8.591538390000002</v>
      </c>
      <c r="H25" s="22">
        <v>14.225475049999988</v>
      </c>
      <c r="I25" s="109">
        <v>65.575411576552185</v>
      </c>
      <c r="J25" s="109">
        <v>0.42417581339948124</v>
      </c>
      <c r="K25" s="16"/>
    </row>
    <row r="26" spans="1:11" x14ac:dyDescent="0.25">
      <c r="A26" s="14"/>
      <c r="B26" s="9" t="s">
        <v>267</v>
      </c>
      <c r="C26" s="122">
        <v>108.76063595999987</v>
      </c>
      <c r="D26" s="121">
        <v>108.85578820999997</v>
      </c>
      <c r="E26" s="109">
        <v>8.748776536677827E-2</v>
      </c>
      <c r="F26" s="109">
        <v>0.43714442220945687</v>
      </c>
      <c r="G26" s="122">
        <v>13.330538289999996</v>
      </c>
      <c r="H26" s="22">
        <v>16.466124410000013</v>
      </c>
      <c r="I26" s="109">
        <v>23.521826739376305</v>
      </c>
      <c r="J26" s="109">
        <v>0.49098759026320293</v>
      </c>
      <c r="K26" s="16"/>
    </row>
    <row r="27" spans="1:11" x14ac:dyDescent="0.25">
      <c r="A27" s="14"/>
      <c r="B27" s="9" t="s">
        <v>278</v>
      </c>
      <c r="C27" s="122">
        <v>80.499989530000448</v>
      </c>
      <c r="D27" s="121">
        <v>94.177991259999928</v>
      </c>
      <c r="E27" s="109">
        <v>16.991308706819154</v>
      </c>
      <c r="F27" s="109">
        <v>0.37820114346862033</v>
      </c>
      <c r="G27" s="122">
        <v>11.905277400000001</v>
      </c>
      <c r="H27" s="22">
        <v>10.134010489999998</v>
      </c>
      <c r="I27" s="109">
        <v>-14.877997802890363</v>
      </c>
      <c r="J27" s="109">
        <v>0.30217635105230661</v>
      </c>
      <c r="K27" s="16"/>
    </row>
    <row r="28" spans="1:11" x14ac:dyDescent="0.25">
      <c r="A28" s="14"/>
      <c r="B28" s="9" t="s">
        <v>272</v>
      </c>
      <c r="C28" s="122">
        <v>59.929863250000167</v>
      </c>
      <c r="D28" s="121">
        <v>82.270340599999997</v>
      </c>
      <c r="E28" s="109">
        <v>37.277704534057591</v>
      </c>
      <c r="F28" s="109">
        <v>0.33038225250073022</v>
      </c>
      <c r="G28" s="122">
        <v>6.5055191099999963</v>
      </c>
      <c r="H28" s="22">
        <v>18.685120650000009</v>
      </c>
      <c r="I28" s="109">
        <v>187.21951828990967</v>
      </c>
      <c r="J28" s="109">
        <v>0.55715371348397991</v>
      </c>
      <c r="K28" s="16"/>
    </row>
    <row r="29" spans="1:11" x14ac:dyDescent="0.25">
      <c r="A29" s="14"/>
      <c r="B29" s="9" t="s">
        <v>271</v>
      </c>
      <c r="C29" s="122">
        <v>66.116987789999968</v>
      </c>
      <c r="D29" s="121">
        <v>58.308010610000011</v>
      </c>
      <c r="E29" s="109">
        <v>-11.810848378033711</v>
      </c>
      <c r="F29" s="109">
        <v>0.23415403101136892</v>
      </c>
      <c r="G29" s="122">
        <v>8.0636358099999992</v>
      </c>
      <c r="H29" s="22">
        <v>9.4321491600000034</v>
      </c>
      <c r="I29" s="109">
        <v>16.971418132535977</v>
      </c>
      <c r="J29" s="109">
        <v>0.28124822039234737</v>
      </c>
      <c r="K29" s="16"/>
    </row>
    <row r="30" spans="1:11" x14ac:dyDescent="0.25">
      <c r="A30" s="14"/>
      <c r="B30" s="9" t="s">
        <v>274</v>
      </c>
      <c r="C30" s="122">
        <v>52.199582050000046</v>
      </c>
      <c r="D30" s="121">
        <v>56.982871309999929</v>
      </c>
      <c r="E30" s="109">
        <v>9.1634627561158375</v>
      </c>
      <c r="F30" s="109">
        <v>0.22883252020178235</v>
      </c>
      <c r="G30" s="122">
        <v>5.9463850599999972</v>
      </c>
      <c r="H30" s="22">
        <v>8.4702676700000072</v>
      </c>
      <c r="I30" s="109">
        <v>42.443982092205971</v>
      </c>
      <c r="J30" s="109">
        <v>0.25256679766441864</v>
      </c>
      <c r="K30" s="16"/>
    </row>
    <row r="31" spans="1:11" x14ac:dyDescent="0.25">
      <c r="A31" s="14"/>
      <c r="B31" s="9" t="s">
        <v>275</v>
      </c>
      <c r="C31" s="122">
        <v>57.109759820000164</v>
      </c>
      <c r="D31" s="121">
        <v>53.811412839999981</v>
      </c>
      <c r="E31" s="109">
        <v>-5.775452375208701</v>
      </c>
      <c r="F31" s="109">
        <v>0.21609653800711151</v>
      </c>
      <c r="G31" s="122">
        <v>10.286649869999991</v>
      </c>
      <c r="H31" s="22">
        <v>4.7596249499999992</v>
      </c>
      <c r="I31" s="109">
        <v>-53.730077234562245</v>
      </c>
      <c r="J31" s="109">
        <v>0.14192269696066967</v>
      </c>
      <c r="K31" s="16"/>
    </row>
    <row r="32" spans="1:11" x14ac:dyDescent="0.25">
      <c r="A32" s="14"/>
      <c r="B32" s="9" t="s">
        <v>277</v>
      </c>
      <c r="C32" s="122">
        <v>38.331467070000024</v>
      </c>
      <c r="D32" s="121">
        <v>39.060206330000035</v>
      </c>
      <c r="E32" s="109">
        <v>1.9011514969390797</v>
      </c>
      <c r="F32" s="109">
        <v>0.15685846024622746</v>
      </c>
      <c r="G32" s="122">
        <v>6.4903712899999997</v>
      </c>
      <c r="H32" s="22">
        <v>5.2523786499999989</v>
      </c>
      <c r="I32" s="109">
        <v>-19.074296133218603</v>
      </c>
      <c r="J32" s="109">
        <v>0.15661564751370613</v>
      </c>
      <c r="K32" s="16"/>
    </row>
    <row r="33" spans="1:13" x14ac:dyDescent="0.25">
      <c r="A33" s="14"/>
      <c r="B33" s="9" t="s">
        <v>276</v>
      </c>
      <c r="C33" s="122">
        <v>36.495684900000036</v>
      </c>
      <c r="D33" s="121">
        <v>26.214752809999968</v>
      </c>
      <c r="E33" s="109">
        <v>-28.170267575934872</v>
      </c>
      <c r="F33" s="109">
        <v>0.10527352894072785</v>
      </c>
      <c r="G33" s="122">
        <v>5.5934982699999996</v>
      </c>
      <c r="H33" s="22">
        <v>5.1385987600000007</v>
      </c>
      <c r="I33" s="109">
        <v>-8.1326477285206806</v>
      </c>
      <c r="J33" s="109">
        <v>0.15322295396782323</v>
      </c>
      <c r="K33" s="16"/>
    </row>
    <row r="34" spans="1:13" x14ac:dyDescent="0.25">
      <c r="A34" s="14"/>
      <c r="B34" s="9" t="s">
        <v>270</v>
      </c>
      <c r="C34" s="122">
        <v>32.531362909999999</v>
      </c>
      <c r="D34" s="121">
        <v>24.081436280000048</v>
      </c>
      <c r="E34" s="109">
        <v>-25.97470832493919</v>
      </c>
      <c r="F34" s="109">
        <v>9.6706530003587005E-2</v>
      </c>
      <c r="G34" s="122">
        <v>4.4403263599999994</v>
      </c>
      <c r="H34" s="22">
        <v>5.3483363900000009</v>
      </c>
      <c r="I34" s="109">
        <v>20.449173245004481</v>
      </c>
      <c r="J34" s="109">
        <v>0.15947691944124548</v>
      </c>
      <c r="K34" s="16"/>
    </row>
    <row r="35" spans="1:13" x14ac:dyDescent="0.25">
      <c r="A35" s="14"/>
      <c r="B35" s="9" t="s">
        <v>286</v>
      </c>
      <c r="C35" s="122">
        <v>3.0614090299999983</v>
      </c>
      <c r="D35" s="121">
        <v>17.520304210000006</v>
      </c>
      <c r="E35" s="109">
        <v>472.29543776448634</v>
      </c>
      <c r="F35" s="109">
        <v>7.0358254593124031E-2</v>
      </c>
      <c r="G35" s="122">
        <v>0.38292779000000005</v>
      </c>
      <c r="H35" s="22">
        <v>0.61881114000000004</v>
      </c>
      <c r="I35" s="109">
        <v>61.59995596036525</v>
      </c>
      <c r="J35" s="109">
        <v>1.8451736601243454E-2</v>
      </c>
      <c r="K35" s="16"/>
    </row>
    <row r="36" spans="1:13" x14ac:dyDescent="0.25">
      <c r="A36" s="14"/>
      <c r="B36" s="9" t="s">
        <v>279</v>
      </c>
      <c r="C36" s="122">
        <v>18.224685079999997</v>
      </c>
      <c r="D36" s="121">
        <v>8.9387024800000034</v>
      </c>
      <c r="E36" s="109">
        <v>-50.952773994380564</v>
      </c>
      <c r="F36" s="109">
        <v>3.5896152103401704E-2</v>
      </c>
      <c r="G36" s="122">
        <v>1.3255082599999994</v>
      </c>
      <c r="H36" s="22">
        <v>0.58238648999999987</v>
      </c>
      <c r="I36" s="109">
        <v>-56.063156483083695</v>
      </c>
      <c r="J36" s="109">
        <v>1.7365624855432794E-2</v>
      </c>
      <c r="K36" s="16"/>
    </row>
    <row r="37" spans="1:13" x14ac:dyDescent="0.25">
      <c r="A37" s="14"/>
      <c r="B37" s="9" t="s">
        <v>281</v>
      </c>
      <c r="C37" s="122">
        <v>10.016296409999997</v>
      </c>
      <c r="D37" s="121">
        <v>7.2230408199999969</v>
      </c>
      <c r="E37" s="109">
        <v>-27.887109922299125</v>
      </c>
      <c r="F37" s="109">
        <v>2.9006376764852244E-2</v>
      </c>
      <c r="G37" s="122">
        <v>1.1352957399999999</v>
      </c>
      <c r="H37" s="22">
        <v>0.62134216000000009</v>
      </c>
      <c r="I37" s="109">
        <v>-45.270457898485539</v>
      </c>
      <c r="J37" s="109">
        <v>1.8527206662064401E-2</v>
      </c>
      <c r="K37" s="16"/>
    </row>
    <row r="38" spans="1:13" x14ac:dyDescent="0.25">
      <c r="A38" s="14"/>
      <c r="B38" s="9" t="s">
        <v>273</v>
      </c>
      <c r="C38" s="122">
        <v>0.48765257000000001</v>
      </c>
      <c r="D38" s="121">
        <v>3.1875587799999998</v>
      </c>
      <c r="E38" s="109">
        <v>553.65364115685884</v>
      </c>
      <c r="F38" s="109">
        <v>1.2800638018932421E-2</v>
      </c>
      <c r="G38" s="122">
        <v>6.8730399999999997E-2</v>
      </c>
      <c r="H38" s="22">
        <v>9.4284029999999991E-2</v>
      </c>
      <c r="I38" s="109">
        <v>37.179515905625451</v>
      </c>
      <c r="J38" s="109">
        <v>2.8113651723589454E-3</v>
      </c>
      <c r="K38" s="16"/>
    </row>
    <row r="39" spans="1:13" x14ac:dyDescent="0.25">
      <c r="A39" s="14"/>
      <c r="B39" s="9" t="s">
        <v>280</v>
      </c>
      <c r="C39" s="122">
        <v>0.79401902000000002</v>
      </c>
      <c r="D39" s="121">
        <v>1.1182045899999999</v>
      </c>
      <c r="E39" s="109">
        <v>40.828438845205483</v>
      </c>
      <c r="F39" s="109">
        <v>4.4904998387821854E-3</v>
      </c>
      <c r="G39" s="122">
        <v>1.6288610000000002E-2</v>
      </c>
      <c r="H39" s="22">
        <v>6.4466399999999993E-2</v>
      </c>
      <c r="I39" s="109">
        <v>295.77594404924656</v>
      </c>
      <c r="J39" s="109">
        <v>1.9222618268158532E-3</v>
      </c>
      <c r="K39" s="16"/>
    </row>
    <row r="40" spans="1:13" x14ac:dyDescent="0.25">
      <c r="A40" s="14"/>
      <c r="B40" s="9" t="s">
        <v>283</v>
      </c>
      <c r="C40" s="122">
        <v>0.41469000999999994</v>
      </c>
      <c r="D40" s="121">
        <v>0.85748713999999981</v>
      </c>
      <c r="E40" s="109">
        <v>106.77786281854242</v>
      </c>
      <c r="F40" s="109">
        <v>3.4435074747169452E-3</v>
      </c>
      <c r="G40" s="122">
        <v>2.8160400000000001E-3</v>
      </c>
      <c r="H40" s="22">
        <v>9.7627439999999996E-2</v>
      </c>
      <c r="I40" s="109">
        <v>3366.834277922188</v>
      </c>
      <c r="J40" s="109">
        <v>2.9110591123710202E-3</v>
      </c>
      <c r="K40" s="16"/>
    </row>
    <row r="41" spans="1:13" x14ac:dyDescent="0.25">
      <c r="A41" s="14"/>
      <c r="B41" s="9" t="s">
        <v>282</v>
      </c>
      <c r="C41" s="122">
        <v>0</v>
      </c>
      <c r="D41" s="121">
        <v>0.72835775999999963</v>
      </c>
      <c r="E41" s="109" t="s">
        <v>120</v>
      </c>
      <c r="F41" s="109">
        <v>2.9249481115577896E-3</v>
      </c>
      <c r="G41" s="122">
        <v>0</v>
      </c>
      <c r="H41" s="22">
        <v>0.34445826999999979</v>
      </c>
      <c r="I41" s="109" t="s">
        <v>120</v>
      </c>
      <c r="J41" s="109">
        <v>1.0271071183624775E-2</v>
      </c>
      <c r="K41" s="16"/>
    </row>
    <row r="42" spans="1:13" x14ac:dyDescent="0.25">
      <c r="A42" s="14"/>
      <c r="B42" s="9" t="s">
        <v>285</v>
      </c>
      <c r="C42" s="122">
        <v>0.30857414</v>
      </c>
      <c r="D42" s="121">
        <v>0.59122531999999994</v>
      </c>
      <c r="E42" s="109">
        <v>91.599114559632227</v>
      </c>
      <c r="F42" s="109">
        <v>2.3742499609520885E-3</v>
      </c>
      <c r="G42" s="122">
        <v>0</v>
      </c>
      <c r="H42" s="22">
        <v>4.3627699999999998E-2</v>
      </c>
      <c r="I42" s="109" t="s">
        <v>120</v>
      </c>
      <c r="J42" s="109">
        <v>1.3008925936887124E-3</v>
      </c>
      <c r="K42" s="16"/>
    </row>
    <row r="43" spans="1:13" x14ac:dyDescent="0.25">
      <c r="A43" s="14"/>
      <c r="B43" s="9" t="s">
        <v>288</v>
      </c>
      <c r="C43" s="122">
        <v>4.13491E-2</v>
      </c>
      <c r="D43" s="121">
        <v>0.35541725000000002</v>
      </c>
      <c r="E43" s="109">
        <v>759.55256583577398</v>
      </c>
      <c r="F43" s="109">
        <v>1.4272889935332926E-3</v>
      </c>
      <c r="G43" s="122">
        <v>1.59241E-2</v>
      </c>
      <c r="H43" s="22">
        <v>5.3553719999999999E-2</v>
      </c>
      <c r="I43" s="109">
        <v>236.30610207170264</v>
      </c>
      <c r="J43" s="109">
        <v>1.5968670755616059E-3</v>
      </c>
      <c r="K43" s="16"/>
    </row>
    <row r="44" spans="1:13" x14ac:dyDescent="0.25">
      <c r="A44" s="14"/>
      <c r="B44" s="9" t="s">
        <v>284</v>
      </c>
      <c r="C44" s="122">
        <v>0.16089052999999995</v>
      </c>
      <c r="D44" s="121">
        <v>0.28924767000000007</v>
      </c>
      <c r="E44" s="109">
        <v>79.779176561852424</v>
      </c>
      <c r="F44" s="109">
        <v>1.1615643748190329E-3</v>
      </c>
      <c r="G44" s="122">
        <v>4.9260120000000004E-2</v>
      </c>
      <c r="H44" s="22">
        <v>4.3064199999999997E-2</v>
      </c>
      <c r="I44" s="109">
        <v>-12.577963675281357</v>
      </c>
      <c r="J44" s="109">
        <v>1.2840901269865119E-3</v>
      </c>
      <c r="K44" s="16"/>
      <c r="M44" s="7" t="s">
        <v>120</v>
      </c>
    </row>
    <row r="45" spans="1:13" x14ac:dyDescent="0.25">
      <c r="A45" s="14"/>
      <c r="B45" s="9" t="s">
        <v>287</v>
      </c>
      <c r="C45" s="122">
        <v>0</v>
      </c>
      <c r="D45" s="121">
        <v>3.3724999999999998E-2</v>
      </c>
      <c r="E45" s="109" t="s">
        <v>120</v>
      </c>
      <c r="F45" s="109">
        <v>1.3543327260258269E-4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289</v>
      </c>
      <c r="C46" s="122">
        <v>0</v>
      </c>
      <c r="D46" s="121">
        <v>2.8549239999999997E-2</v>
      </c>
      <c r="E46" s="109" t="s">
        <v>120</v>
      </c>
      <c r="F46" s="109">
        <v>1.1464839150530935E-4</v>
      </c>
      <c r="G46" s="122">
        <v>0</v>
      </c>
      <c r="H46" s="22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142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2482.6277957599905</v>
      </c>
      <c r="D13" s="121">
        <v>2316.1857977699997</v>
      </c>
      <c r="E13" s="118">
        <v>-6.704267078385751</v>
      </c>
      <c r="F13" s="118">
        <v>100</v>
      </c>
      <c r="G13" s="157">
        <v>312.64490099999995</v>
      </c>
      <c r="H13" s="121">
        <v>273.27309820999977</v>
      </c>
      <c r="I13" s="118">
        <v>-12.593137666428845</v>
      </c>
      <c r="J13" s="118">
        <v>100</v>
      </c>
      <c r="K13" s="16"/>
      <c r="L13" s="128"/>
    </row>
    <row r="14" spans="1:14" x14ac:dyDescent="0.25">
      <c r="A14" s="14"/>
      <c r="B14" s="10" t="s">
        <v>257</v>
      </c>
      <c r="C14" s="121">
        <v>681.381668759994</v>
      </c>
      <c r="D14" s="121">
        <v>647.82335896999825</v>
      </c>
      <c r="E14" s="29">
        <v>-4.925038539863646</v>
      </c>
      <c r="F14" s="29">
        <v>27.969403818714198</v>
      </c>
      <c r="G14" s="121">
        <v>88.891932059999974</v>
      </c>
      <c r="H14" s="121">
        <v>78.392447719999893</v>
      </c>
      <c r="I14" s="29">
        <v>-11.811515507293924</v>
      </c>
      <c r="J14" s="29">
        <v>28.686485509729298</v>
      </c>
      <c r="K14" s="16"/>
    </row>
    <row r="15" spans="1:14" x14ac:dyDescent="0.25">
      <c r="A15" s="14"/>
      <c r="B15" s="9" t="s">
        <v>259</v>
      </c>
      <c r="C15" s="111">
        <v>688.65217757999687</v>
      </c>
      <c r="D15" s="22">
        <v>626.00823972000171</v>
      </c>
      <c r="E15" s="21">
        <v>-9.0966005625849</v>
      </c>
      <c r="F15" s="21">
        <v>27.027548494715585</v>
      </c>
      <c r="G15" s="111">
        <v>89.500125489999846</v>
      </c>
      <c r="H15" s="22">
        <v>69.811661369999925</v>
      </c>
      <c r="I15" s="21">
        <v>-21.998253088706321</v>
      </c>
      <c r="J15" s="21">
        <v>25.546481460224957</v>
      </c>
      <c r="K15" s="16"/>
    </row>
    <row r="16" spans="1:14" x14ac:dyDescent="0.25">
      <c r="A16" s="14"/>
      <c r="B16" s="9" t="s">
        <v>260</v>
      </c>
      <c r="C16" s="111">
        <v>475.27742116999985</v>
      </c>
      <c r="D16" s="22">
        <v>401.18622632000012</v>
      </c>
      <c r="E16" s="21">
        <v>-15.589041589143449</v>
      </c>
      <c r="F16" s="21">
        <v>17.320986369325734</v>
      </c>
      <c r="G16" s="111">
        <v>57.979134480000099</v>
      </c>
      <c r="H16" s="22">
        <v>41.495346730000009</v>
      </c>
      <c r="I16" s="21">
        <v>-28.430551607641142</v>
      </c>
      <c r="J16" s="21">
        <v>15.184570673734028</v>
      </c>
      <c r="K16" s="16"/>
    </row>
    <row r="17" spans="1:11" x14ac:dyDescent="0.25">
      <c r="A17" s="14"/>
      <c r="B17" s="9" t="s">
        <v>266</v>
      </c>
      <c r="C17" s="111">
        <v>156.72399812999998</v>
      </c>
      <c r="D17" s="22">
        <v>160.85429548000005</v>
      </c>
      <c r="E17" s="21">
        <v>2.6353955994499634</v>
      </c>
      <c r="F17" s="21">
        <v>6.9447924097828819</v>
      </c>
      <c r="G17" s="111">
        <v>18.826486699999997</v>
      </c>
      <c r="H17" s="22">
        <v>16.2512002</v>
      </c>
      <c r="I17" s="21">
        <v>-13.679060469630787</v>
      </c>
      <c r="J17" s="21">
        <v>5.9468715751565062</v>
      </c>
      <c r="K17" s="16"/>
    </row>
    <row r="18" spans="1:11" x14ac:dyDescent="0.25">
      <c r="A18" s="14"/>
      <c r="B18" s="9" t="s">
        <v>261</v>
      </c>
      <c r="C18" s="111">
        <v>157.97566190999984</v>
      </c>
      <c r="D18" s="22">
        <v>131.97906406999996</v>
      </c>
      <c r="E18" s="21">
        <v>-16.456077806979142</v>
      </c>
      <c r="F18" s="21">
        <v>5.6981207723952059</v>
      </c>
      <c r="G18" s="111">
        <v>13.09858801</v>
      </c>
      <c r="H18" s="22">
        <v>21.695275870000007</v>
      </c>
      <c r="I18" s="21">
        <v>65.630645482069824</v>
      </c>
      <c r="J18" s="21">
        <v>7.9390455965511944</v>
      </c>
      <c r="K18" s="16"/>
    </row>
    <row r="19" spans="1:11" x14ac:dyDescent="0.25">
      <c r="A19" s="14"/>
      <c r="B19" s="9" t="s">
        <v>258</v>
      </c>
      <c r="C19" s="111">
        <v>94.97572912000004</v>
      </c>
      <c r="D19" s="22">
        <v>114.31928842999997</v>
      </c>
      <c r="E19" s="21">
        <v>20.366844760475299</v>
      </c>
      <c r="F19" s="21">
        <v>4.9356700373547513</v>
      </c>
      <c r="G19" s="111">
        <v>11.183387510000001</v>
      </c>
      <c r="H19" s="22">
        <v>15.45879957</v>
      </c>
      <c r="I19" s="21">
        <v>38.230026958978172</v>
      </c>
      <c r="J19" s="21">
        <v>5.6569050050146217</v>
      </c>
      <c r="K19" s="16"/>
    </row>
    <row r="20" spans="1:11" x14ac:dyDescent="0.25">
      <c r="A20" s="14"/>
      <c r="B20" s="9" t="s">
        <v>263</v>
      </c>
      <c r="C20" s="111">
        <v>94.842281440000036</v>
      </c>
      <c r="D20" s="22">
        <v>86.046381319999725</v>
      </c>
      <c r="E20" s="21">
        <v>-9.2742392806786871</v>
      </c>
      <c r="F20" s="21">
        <v>3.7150034078805039</v>
      </c>
      <c r="G20" s="111">
        <v>13.830244909999998</v>
      </c>
      <c r="H20" s="22">
        <v>10.668706370000001</v>
      </c>
      <c r="I20" s="21">
        <v>-22.859599092956316</v>
      </c>
      <c r="J20" s="21">
        <v>3.9040456012254503</v>
      </c>
      <c r="K20" s="16"/>
    </row>
    <row r="21" spans="1:11" x14ac:dyDescent="0.25">
      <c r="A21" s="14"/>
      <c r="B21" s="9" t="s">
        <v>278</v>
      </c>
      <c r="C21" s="111">
        <v>43.502689530000225</v>
      </c>
      <c r="D21" s="22">
        <v>43.373748410000225</v>
      </c>
      <c r="E21" s="21">
        <v>-0.29639804203618336</v>
      </c>
      <c r="F21" s="21">
        <v>1.8726368347375253</v>
      </c>
      <c r="G21" s="111">
        <v>6.8250607900000011</v>
      </c>
      <c r="H21" s="22">
        <v>3.4346471500000004</v>
      </c>
      <c r="I21" s="21">
        <v>-49.675947868004265</v>
      </c>
      <c r="J21" s="21">
        <v>1.256855201810098</v>
      </c>
      <c r="K21" s="16"/>
    </row>
    <row r="22" spans="1:11" x14ac:dyDescent="0.25">
      <c r="A22" s="14"/>
      <c r="B22" s="9" t="s">
        <v>262</v>
      </c>
      <c r="C22" s="111">
        <v>15.285185139999989</v>
      </c>
      <c r="D22" s="22">
        <v>32.214451430000011</v>
      </c>
      <c r="E22" s="21">
        <v>110.75604341682208</v>
      </c>
      <c r="F22" s="21">
        <v>1.3908405560994181</v>
      </c>
      <c r="G22" s="111">
        <v>4.3069047099999977</v>
      </c>
      <c r="H22" s="22">
        <v>4.8354006399999987</v>
      </c>
      <c r="I22" s="21">
        <v>12.270899069879837</v>
      </c>
      <c r="J22" s="21">
        <v>1.7694389501465604</v>
      </c>
      <c r="K22" s="16"/>
    </row>
    <row r="23" spans="1:11" x14ac:dyDescent="0.25">
      <c r="A23" s="14"/>
      <c r="B23" s="9" t="s">
        <v>276</v>
      </c>
      <c r="C23" s="111">
        <v>17.615603270000001</v>
      </c>
      <c r="D23" s="22">
        <v>15.107351889999993</v>
      </c>
      <c r="E23" s="21">
        <v>-14.238804891068646</v>
      </c>
      <c r="F23" s="21">
        <v>0.65225129627101586</v>
      </c>
      <c r="G23" s="111">
        <v>2.3725561100000006</v>
      </c>
      <c r="H23" s="22">
        <v>4.0178457199999995</v>
      </c>
      <c r="I23" s="21">
        <v>69.346710202777828</v>
      </c>
      <c r="J23" s="21">
        <v>1.4702675624925368</v>
      </c>
      <c r="K23" s="16"/>
    </row>
    <row r="24" spans="1:11" x14ac:dyDescent="0.25">
      <c r="A24" s="14"/>
      <c r="B24" s="9" t="s">
        <v>277</v>
      </c>
      <c r="C24" s="111">
        <v>10.501576430000005</v>
      </c>
      <c r="D24" s="22">
        <v>12.247204459999999</v>
      </c>
      <c r="E24" s="21">
        <v>16.622533213330072</v>
      </c>
      <c r="F24" s="21">
        <v>0.52876606323169262</v>
      </c>
      <c r="G24" s="111">
        <v>1.8039796299999999</v>
      </c>
      <c r="H24" s="22">
        <v>1.54070946</v>
      </c>
      <c r="I24" s="21">
        <v>-14.593854920634552</v>
      </c>
      <c r="J24" s="21">
        <v>0.56379843829926668</v>
      </c>
      <c r="K24" s="16"/>
    </row>
    <row r="25" spans="1:11" x14ac:dyDescent="0.25">
      <c r="A25" s="14"/>
      <c r="B25" s="9" t="s">
        <v>274</v>
      </c>
      <c r="C25" s="111">
        <v>11.883891090000001</v>
      </c>
      <c r="D25" s="22">
        <v>11.785573400000006</v>
      </c>
      <c r="E25" s="21">
        <v>-0.82731900903001421</v>
      </c>
      <c r="F25" s="21">
        <v>0.5088354056633555</v>
      </c>
      <c r="G25" s="111">
        <v>0.27297048000000002</v>
      </c>
      <c r="H25" s="22">
        <v>0.64728205000000005</v>
      </c>
      <c r="I25" s="21">
        <v>137.12529281554549</v>
      </c>
      <c r="J25" s="21">
        <v>0.23686270410071208</v>
      </c>
      <c r="K25" s="16"/>
    </row>
    <row r="26" spans="1:11" x14ac:dyDescent="0.25">
      <c r="A26" s="14"/>
      <c r="B26" s="9" t="s">
        <v>264</v>
      </c>
      <c r="C26" s="111">
        <v>10.541080769999997</v>
      </c>
      <c r="D26" s="22">
        <v>9.9582615499999978</v>
      </c>
      <c r="E26" s="21">
        <v>-5.5290271720401574</v>
      </c>
      <c r="F26" s="21">
        <v>0.42994225936398162</v>
      </c>
      <c r="G26" s="111">
        <v>1.2109765800000001</v>
      </c>
      <c r="H26" s="22">
        <v>1.5329943399999999</v>
      </c>
      <c r="I26" s="21">
        <v>26.591576197121825</v>
      </c>
      <c r="J26" s="21">
        <v>0.56097521125989258</v>
      </c>
      <c r="K26" s="16"/>
    </row>
    <row r="27" spans="1:11" x14ac:dyDescent="0.25">
      <c r="A27" s="14"/>
      <c r="B27" s="9" t="s">
        <v>268</v>
      </c>
      <c r="C27" s="111">
        <v>7.5773442400000039</v>
      </c>
      <c r="D27" s="22">
        <v>6.8961172700000022</v>
      </c>
      <c r="E27" s="21">
        <v>-8.9903130757063465</v>
      </c>
      <c r="F27" s="21">
        <v>0.29773592760302364</v>
      </c>
      <c r="G27" s="111">
        <v>1.25011728</v>
      </c>
      <c r="H27" s="22">
        <v>1.7484132400000001</v>
      </c>
      <c r="I27" s="21">
        <v>39.859936981272682</v>
      </c>
      <c r="J27" s="21">
        <v>0.63980437571517279</v>
      </c>
      <c r="K27" s="16"/>
    </row>
    <row r="28" spans="1:11" x14ac:dyDescent="0.25">
      <c r="A28" s="14"/>
      <c r="B28" s="9" t="s">
        <v>267</v>
      </c>
      <c r="C28" s="111">
        <v>4.7331907699999993</v>
      </c>
      <c r="D28" s="22">
        <v>3.4937053800000006</v>
      </c>
      <c r="E28" s="21">
        <v>-26.187099785965295</v>
      </c>
      <c r="F28" s="21">
        <v>0.15083873596685141</v>
      </c>
      <c r="G28" s="111">
        <v>0.37264504999999998</v>
      </c>
      <c r="H28" s="22">
        <v>0.47763099000000003</v>
      </c>
      <c r="I28" s="21">
        <v>28.173174445762818</v>
      </c>
      <c r="J28" s="21">
        <v>0.17478156215470544</v>
      </c>
      <c r="K28" s="16"/>
    </row>
    <row r="29" spans="1:11" x14ac:dyDescent="0.25">
      <c r="A29" s="14"/>
      <c r="B29" s="9" t="s">
        <v>281</v>
      </c>
      <c r="C29" s="111">
        <v>3.4923658399999997</v>
      </c>
      <c r="D29" s="22">
        <v>3.2499555300000003</v>
      </c>
      <c r="E29" s="21">
        <v>-6.9411488116032931</v>
      </c>
      <c r="F29" s="21">
        <v>0.14031497529813994</v>
      </c>
      <c r="G29" s="111">
        <v>0.45651794000000001</v>
      </c>
      <c r="H29" s="22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9" t="s">
        <v>275</v>
      </c>
      <c r="C30" s="111">
        <v>3.100007720000002</v>
      </c>
      <c r="D30" s="22">
        <v>2.9300683100000016</v>
      </c>
      <c r="E30" s="21">
        <v>-5.4819027999065906</v>
      </c>
      <c r="F30" s="21">
        <v>0.12650402713033823</v>
      </c>
      <c r="G30" s="111">
        <v>0.21158932999999999</v>
      </c>
      <c r="H30" s="22">
        <v>0.76179577000000009</v>
      </c>
      <c r="I30" s="21">
        <v>260.03505942383771</v>
      </c>
      <c r="J30" s="21">
        <v>0.27876720211024564</v>
      </c>
      <c r="K30" s="16"/>
    </row>
    <row r="31" spans="1:11" x14ac:dyDescent="0.25">
      <c r="A31" s="14"/>
      <c r="B31" s="9" t="s">
        <v>271</v>
      </c>
      <c r="C31" s="111">
        <v>0.79827848000000023</v>
      </c>
      <c r="D31" s="22">
        <v>2.8285906999999995</v>
      </c>
      <c r="E31" s="21">
        <v>254.33633385682634</v>
      </c>
      <c r="F31" s="21">
        <v>0.12212278923061086</v>
      </c>
      <c r="G31" s="111">
        <v>0.10695341999999999</v>
      </c>
      <c r="H31" s="22">
        <v>8.0561720000000003E-2</v>
      </c>
      <c r="I31" s="21">
        <v>-24.675882267252412</v>
      </c>
      <c r="J31" s="21">
        <v>2.9480296643796037E-2</v>
      </c>
      <c r="K31" s="16"/>
    </row>
    <row r="32" spans="1:11" x14ac:dyDescent="0.25">
      <c r="A32" s="14"/>
      <c r="B32" s="9" t="s">
        <v>272</v>
      </c>
      <c r="C32" s="111">
        <v>2.5376919999999997E-2</v>
      </c>
      <c r="D32" s="22">
        <v>1.2754941300000002</v>
      </c>
      <c r="E32" s="21">
        <v>4926.1975448557205</v>
      </c>
      <c r="F32" s="21">
        <v>5.5068731153952902E-2</v>
      </c>
      <c r="G32" s="111">
        <v>0</v>
      </c>
      <c r="H32" s="22">
        <v>1.4442360000000001E-2</v>
      </c>
      <c r="I32" s="21" t="s">
        <v>120</v>
      </c>
      <c r="J32" s="21">
        <v>5.2849549021110045E-3</v>
      </c>
      <c r="K32" s="16"/>
    </row>
    <row r="33" spans="1:13" x14ac:dyDescent="0.25">
      <c r="A33" s="14"/>
      <c r="B33" s="9" t="s">
        <v>279</v>
      </c>
      <c r="C33" s="111">
        <v>2.2919932900000006</v>
      </c>
      <c r="D33" s="22">
        <v>1.1104638499999999</v>
      </c>
      <c r="E33" s="21">
        <v>-51.550301004589784</v>
      </c>
      <c r="F33" s="21">
        <v>4.7943642995701953E-2</v>
      </c>
      <c r="G33" s="111">
        <v>0.14024783000000002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269</v>
      </c>
      <c r="C34" s="111">
        <v>1.0365854500000002</v>
      </c>
      <c r="D34" s="22">
        <v>0.76415852000000017</v>
      </c>
      <c r="E34" s="21">
        <v>-26.281184054821527</v>
      </c>
      <c r="F34" s="21">
        <v>3.299210800514036E-2</v>
      </c>
      <c r="G34" s="111">
        <v>1.0250999999999999E-3</v>
      </c>
      <c r="H34" s="22">
        <v>4.3857559999999997E-2</v>
      </c>
      <c r="I34" s="21">
        <v>4178.3689396156478</v>
      </c>
      <c r="J34" s="21">
        <v>1.6048985533986648E-2</v>
      </c>
      <c r="K34" s="16"/>
    </row>
    <row r="35" spans="1:13" x14ac:dyDescent="0.25">
      <c r="A35" s="14"/>
      <c r="B35" s="9" t="s">
        <v>270</v>
      </c>
      <c r="C35" s="111">
        <v>8.7537950000000003E-2</v>
      </c>
      <c r="D35" s="22">
        <v>0.51627958000000007</v>
      </c>
      <c r="E35" s="21">
        <v>489.77801056570325</v>
      </c>
      <c r="F35" s="21">
        <v>2.2290076232099724E-2</v>
      </c>
      <c r="G35" s="111">
        <v>0</v>
      </c>
      <c r="H35" s="22">
        <v>0.31218000000000001</v>
      </c>
      <c r="I35" s="21" t="s">
        <v>120</v>
      </c>
      <c r="J35" s="21">
        <v>0.11423736988560133</v>
      </c>
      <c r="K35" s="16"/>
    </row>
    <row r="36" spans="1:13" x14ac:dyDescent="0.25">
      <c r="A36" s="14"/>
      <c r="B36" s="9" t="s">
        <v>265</v>
      </c>
      <c r="C36" s="111">
        <v>0.28033628999999999</v>
      </c>
      <c r="D36" s="22">
        <v>0.10029787</v>
      </c>
      <c r="E36" s="21">
        <v>-64.22230243540713</v>
      </c>
      <c r="F36" s="21">
        <v>4.3303032984903789E-3</v>
      </c>
      <c r="G36" s="111">
        <v>3.45759E-3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286</v>
      </c>
      <c r="C37" s="111">
        <v>0</v>
      </c>
      <c r="D37" s="22">
        <v>7.5095399999999993E-2</v>
      </c>
      <c r="E37" s="21" t="s">
        <v>120</v>
      </c>
      <c r="F37" s="21">
        <v>3.2422010389797349E-3</v>
      </c>
      <c r="G37" s="111">
        <v>0</v>
      </c>
      <c r="H37" s="22">
        <v>2.7677279999999995E-2</v>
      </c>
      <c r="I37" s="21" t="s">
        <v>120</v>
      </c>
      <c r="J37" s="21">
        <v>1.0128066092598358E-2</v>
      </c>
      <c r="K37" s="16"/>
    </row>
    <row r="38" spans="1:13" x14ac:dyDescent="0.25">
      <c r="A38" s="14"/>
      <c r="B38" s="9" t="s">
        <v>282</v>
      </c>
      <c r="C38" s="111">
        <v>0</v>
      </c>
      <c r="D38" s="22">
        <v>2.42221E-2</v>
      </c>
      <c r="E38" s="21" t="s">
        <v>120</v>
      </c>
      <c r="F38" s="21">
        <v>1.0457753442457334E-3</v>
      </c>
      <c r="G38" s="111">
        <v>0</v>
      </c>
      <c r="H38" s="22">
        <v>2.42221E-2</v>
      </c>
      <c r="I38" s="21" t="s">
        <v>120</v>
      </c>
      <c r="J38" s="21">
        <v>8.8636972166891669E-3</v>
      </c>
      <c r="K38" s="16"/>
    </row>
    <row r="39" spans="1:13" x14ac:dyDescent="0.25">
      <c r="A39" s="14"/>
      <c r="B39" s="9" t="s">
        <v>273</v>
      </c>
      <c r="C39" s="111">
        <v>4.5814469999999996E-2</v>
      </c>
      <c r="D39" s="22">
        <v>1.7903680000000002E-2</v>
      </c>
      <c r="E39" s="21">
        <v>-60.921342099995911</v>
      </c>
      <c r="F39" s="21">
        <v>7.7298116659024003E-4</v>
      </c>
      <c r="G39" s="111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 t="s">
        <v>283</v>
      </c>
      <c r="C40" s="111">
        <v>4.236289E-2</v>
      </c>
      <c r="D40" s="22">
        <v>0</v>
      </c>
      <c r="E40" s="21" t="s">
        <v>120</v>
      </c>
      <c r="F40" s="21">
        <v>0</v>
      </c>
      <c r="G40" s="111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10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152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29609.043562171322</v>
      </c>
      <c r="D13" s="121">
        <v>22424.494937179672</v>
      </c>
      <c r="E13" s="118">
        <v>-24.264710239309007</v>
      </c>
      <c r="F13" s="118">
        <v>100</v>
      </c>
      <c r="G13" s="157">
        <v>4636.9615422099851</v>
      </c>
      <c r="H13" s="121">
        <v>3055.3322581799894</v>
      </c>
      <c r="I13" s="118">
        <v>-34.109174070833205</v>
      </c>
      <c r="J13" s="118">
        <v>100</v>
      </c>
      <c r="K13" s="16"/>
    </row>
    <row r="14" spans="1:14" x14ac:dyDescent="0.25">
      <c r="A14" s="14"/>
      <c r="B14" s="10" t="s">
        <v>257</v>
      </c>
      <c r="C14" s="121">
        <v>15507.217344011307</v>
      </c>
      <c r="D14" s="121">
        <v>11374.851909479745</v>
      </c>
      <c r="E14" s="29">
        <v>-26.648013907713953</v>
      </c>
      <c r="F14" s="29">
        <v>50.725119746711947</v>
      </c>
      <c r="G14" s="121">
        <v>2488.4229121199787</v>
      </c>
      <c r="H14" s="121">
        <v>1545.7161315199883</v>
      </c>
      <c r="I14" s="29">
        <v>-37.883704414088683</v>
      </c>
      <c r="J14" s="29">
        <v>50.5907705252569</v>
      </c>
      <c r="K14" s="16"/>
    </row>
    <row r="15" spans="1:14" x14ac:dyDescent="0.25">
      <c r="A15" s="14"/>
      <c r="B15" s="9" t="s">
        <v>259</v>
      </c>
      <c r="C15" s="122">
        <v>4103.0658730200385</v>
      </c>
      <c r="D15" s="121">
        <v>2967.2865973399853</v>
      </c>
      <c r="E15" s="109">
        <v>-27.681234248478425</v>
      </c>
      <c r="F15" s="109">
        <v>13.23234527980491</v>
      </c>
      <c r="G15" s="122">
        <v>617.12422349000678</v>
      </c>
      <c r="H15" s="121">
        <v>397.72396395000072</v>
      </c>
      <c r="I15" s="109">
        <v>-35.552041418701307</v>
      </c>
      <c r="J15" s="109">
        <v>13.017371936724102</v>
      </c>
      <c r="K15" s="16"/>
    </row>
    <row r="16" spans="1:14" x14ac:dyDescent="0.25">
      <c r="A16" s="14"/>
      <c r="B16" s="9" t="s">
        <v>258</v>
      </c>
      <c r="C16" s="122">
        <v>2378.2997611600354</v>
      </c>
      <c r="D16" s="121">
        <v>2124.945040599996</v>
      </c>
      <c r="E16" s="109">
        <v>-10.652766514026958</v>
      </c>
      <c r="F16" s="109">
        <v>9.4759995556325798</v>
      </c>
      <c r="G16" s="122">
        <v>357.1561027199989</v>
      </c>
      <c r="H16" s="121">
        <v>303.74010828000098</v>
      </c>
      <c r="I16" s="109">
        <v>-14.955923763641987</v>
      </c>
      <c r="J16" s="109">
        <v>9.941311864423346</v>
      </c>
      <c r="K16" s="16"/>
    </row>
    <row r="17" spans="1:11" x14ac:dyDescent="0.25">
      <c r="A17" s="14"/>
      <c r="B17" s="9" t="s">
        <v>260</v>
      </c>
      <c r="C17" s="122">
        <v>2177.6131208899587</v>
      </c>
      <c r="D17" s="121">
        <v>1672.6512088299783</v>
      </c>
      <c r="E17" s="109">
        <v>-23.188779825757567</v>
      </c>
      <c r="F17" s="109">
        <v>7.4590362615335124</v>
      </c>
      <c r="G17" s="122">
        <v>336.14449194999935</v>
      </c>
      <c r="H17" s="121">
        <v>231.12550912000043</v>
      </c>
      <c r="I17" s="109">
        <v>-31.24221438845418</v>
      </c>
      <c r="J17" s="109">
        <v>7.5646603900839926</v>
      </c>
      <c r="K17" s="16"/>
    </row>
    <row r="18" spans="1:11" x14ac:dyDescent="0.25">
      <c r="A18" s="14"/>
      <c r="B18" s="9" t="s">
        <v>263</v>
      </c>
      <c r="C18" s="122">
        <v>2000.8509355000069</v>
      </c>
      <c r="D18" s="121">
        <v>1403.6574036299842</v>
      </c>
      <c r="E18" s="109">
        <v>-29.846977667068732</v>
      </c>
      <c r="F18" s="109">
        <v>6.2594828002245393</v>
      </c>
      <c r="G18" s="122">
        <v>299.42802692000004</v>
      </c>
      <c r="H18" s="121">
        <v>155.38092160999958</v>
      </c>
      <c r="I18" s="109">
        <v>-48.107422271625353</v>
      </c>
      <c r="J18" s="109">
        <v>5.0855654469002793</v>
      </c>
      <c r="K18" s="16"/>
    </row>
    <row r="19" spans="1:11" x14ac:dyDescent="0.25">
      <c r="A19" s="14"/>
      <c r="B19" s="9" t="s">
        <v>261</v>
      </c>
      <c r="C19" s="122">
        <v>1525.6836122499835</v>
      </c>
      <c r="D19" s="121">
        <v>1234.2941772599913</v>
      </c>
      <c r="E19" s="109">
        <v>-19.098942444578604</v>
      </c>
      <c r="F19" s="109">
        <v>5.5042228630689891</v>
      </c>
      <c r="G19" s="122">
        <v>241.49802283999961</v>
      </c>
      <c r="H19" s="121">
        <v>168.36673574999952</v>
      </c>
      <c r="I19" s="109">
        <v>-30.282354377059217</v>
      </c>
      <c r="J19" s="109">
        <v>5.510586788040289</v>
      </c>
      <c r="K19" s="16"/>
    </row>
    <row r="20" spans="1:11" x14ac:dyDescent="0.25">
      <c r="A20" s="14"/>
      <c r="B20" s="9" t="s">
        <v>265</v>
      </c>
      <c r="C20" s="122">
        <v>423.13083634000077</v>
      </c>
      <c r="D20" s="121">
        <v>282.68279163999938</v>
      </c>
      <c r="E20" s="109">
        <v>-33.19258079010492</v>
      </c>
      <c r="F20" s="109">
        <v>1.2605982539714333</v>
      </c>
      <c r="G20" s="122">
        <v>69.107351770000122</v>
      </c>
      <c r="H20" s="121">
        <v>58.023783230000042</v>
      </c>
      <c r="I20" s="109">
        <v>-16.038190230307038</v>
      </c>
      <c r="J20" s="109">
        <v>1.8990989629574313</v>
      </c>
      <c r="K20" s="16"/>
    </row>
    <row r="21" spans="1:11" x14ac:dyDescent="0.25">
      <c r="A21" s="14"/>
      <c r="B21" s="9" t="s">
        <v>262</v>
      </c>
      <c r="C21" s="122">
        <v>260.3432634999981</v>
      </c>
      <c r="D21" s="121">
        <v>246.12908441000044</v>
      </c>
      <c r="E21" s="109">
        <v>-5.4597837097474011</v>
      </c>
      <c r="F21" s="109">
        <v>1.0975903140717784</v>
      </c>
      <c r="G21" s="122">
        <v>43.058748320000021</v>
      </c>
      <c r="H21" s="121">
        <v>35.610622370000101</v>
      </c>
      <c r="I21" s="109">
        <v>-17.297590479517954</v>
      </c>
      <c r="J21" s="109">
        <v>1.1655237257637163</v>
      </c>
      <c r="K21" s="16"/>
    </row>
    <row r="22" spans="1:11" x14ac:dyDescent="0.25">
      <c r="A22" s="14"/>
      <c r="B22" s="9" t="s">
        <v>264</v>
      </c>
      <c r="C22" s="122">
        <v>202.0998312600004</v>
      </c>
      <c r="D22" s="121">
        <v>184.90484876999932</v>
      </c>
      <c r="E22" s="109">
        <v>-8.5081627148316681</v>
      </c>
      <c r="F22" s="109">
        <v>0.82456639174257707</v>
      </c>
      <c r="G22" s="122">
        <v>37.553435339999957</v>
      </c>
      <c r="H22" s="121">
        <v>26.50500886</v>
      </c>
      <c r="I22" s="109">
        <v>-29.420548027018324</v>
      </c>
      <c r="J22" s="109">
        <v>0.86750004975853567</v>
      </c>
      <c r="K22" s="16"/>
    </row>
    <row r="23" spans="1:11" x14ac:dyDescent="0.25">
      <c r="A23" s="14"/>
      <c r="B23" s="9" t="s">
        <v>268</v>
      </c>
      <c r="C23" s="122">
        <v>236.06124678000003</v>
      </c>
      <c r="D23" s="121">
        <v>182.40161745000037</v>
      </c>
      <c r="E23" s="109">
        <v>-22.731231856963106</v>
      </c>
      <c r="F23" s="109">
        <v>0.81340345885596577</v>
      </c>
      <c r="G23" s="122">
        <v>37.120618960000002</v>
      </c>
      <c r="H23" s="121">
        <v>24.1843532</v>
      </c>
      <c r="I23" s="109">
        <v>-34.849272782707928</v>
      </c>
      <c r="J23" s="109">
        <v>0.79154576839398205</v>
      </c>
      <c r="K23" s="16"/>
    </row>
    <row r="24" spans="1:11" x14ac:dyDescent="0.25">
      <c r="A24" s="14"/>
      <c r="B24" s="9" t="s">
        <v>266</v>
      </c>
      <c r="C24" s="122">
        <v>233.44234125000079</v>
      </c>
      <c r="D24" s="121">
        <v>153.17876863000009</v>
      </c>
      <c r="E24" s="109">
        <v>-34.382611222204929</v>
      </c>
      <c r="F24" s="109">
        <v>0.68308681671144644</v>
      </c>
      <c r="G24" s="122">
        <v>40.056343060000025</v>
      </c>
      <c r="H24" s="121">
        <v>22.190451399999993</v>
      </c>
      <c r="I24" s="109">
        <v>-44.60190395623205</v>
      </c>
      <c r="J24" s="109">
        <v>0.7262860312684446</v>
      </c>
      <c r="K24" s="16"/>
    </row>
    <row r="25" spans="1:11" x14ac:dyDescent="0.25">
      <c r="A25" s="14"/>
      <c r="B25" s="9" t="s">
        <v>269</v>
      </c>
      <c r="C25" s="122">
        <v>96.396652680000102</v>
      </c>
      <c r="D25" s="121">
        <v>118.64501716999945</v>
      </c>
      <c r="E25" s="109">
        <v>23.080017688845867</v>
      </c>
      <c r="F25" s="109">
        <v>0.52908668624365207</v>
      </c>
      <c r="G25" s="122">
        <v>8.5873894899999961</v>
      </c>
      <c r="H25" s="121">
        <v>14.143502630000006</v>
      </c>
      <c r="I25" s="109">
        <v>64.700840068685551</v>
      </c>
      <c r="J25" s="109">
        <v>0.46291209710936826</v>
      </c>
      <c r="K25" s="16"/>
    </row>
    <row r="26" spans="1:11" x14ac:dyDescent="0.25">
      <c r="A26" s="14"/>
      <c r="B26" s="9" t="s">
        <v>267</v>
      </c>
      <c r="C26" s="122">
        <v>103.9120581899999</v>
      </c>
      <c r="D26" s="121">
        <v>105.30922949999983</v>
      </c>
      <c r="E26" s="109">
        <v>1.3445709134595862</v>
      </c>
      <c r="F26" s="109">
        <v>0.46961695144088977</v>
      </c>
      <c r="G26" s="122">
        <v>12.950882199999992</v>
      </c>
      <c r="H26" s="121">
        <v>15.987848290000006</v>
      </c>
      <c r="I26" s="109">
        <v>23.449878109462041</v>
      </c>
      <c r="J26" s="109">
        <v>0.52327691193636994</v>
      </c>
      <c r="K26" s="16"/>
    </row>
    <row r="27" spans="1:11" x14ac:dyDescent="0.25">
      <c r="A27" s="14"/>
      <c r="B27" s="9" t="s">
        <v>272</v>
      </c>
      <c r="C27" s="122">
        <v>59.895753390000202</v>
      </c>
      <c r="D27" s="121">
        <v>80.994846469999956</v>
      </c>
      <c r="E27" s="109">
        <v>35.226358941704738</v>
      </c>
      <c r="F27" s="109">
        <v>0.36118916701089671</v>
      </c>
      <c r="G27" s="122">
        <v>6.5055191099999972</v>
      </c>
      <c r="H27" s="121">
        <v>18.670678290000001</v>
      </c>
      <c r="I27" s="109">
        <v>186.9975166363013</v>
      </c>
      <c r="J27" s="109">
        <v>0.61108503796971059</v>
      </c>
      <c r="K27" s="16"/>
    </row>
    <row r="28" spans="1:11" x14ac:dyDescent="0.25">
      <c r="A28" s="14"/>
      <c r="B28" s="9" t="s">
        <v>271</v>
      </c>
      <c r="C28" s="122">
        <v>65.219232359999978</v>
      </c>
      <c r="D28" s="121">
        <v>55.422365590000062</v>
      </c>
      <c r="E28" s="109">
        <v>-15.021438332672698</v>
      </c>
      <c r="F28" s="109">
        <v>0.24715100939959245</v>
      </c>
      <c r="G28" s="122">
        <v>7.9434950499999983</v>
      </c>
      <c r="H28" s="121">
        <v>9.3511999800000005</v>
      </c>
      <c r="I28" s="109">
        <v>17.72148054652596</v>
      </c>
      <c r="J28" s="109">
        <v>0.30606163879441234</v>
      </c>
      <c r="K28" s="16"/>
    </row>
    <row r="29" spans="1:11" x14ac:dyDescent="0.25">
      <c r="A29" s="14"/>
      <c r="B29" s="9" t="s">
        <v>275</v>
      </c>
      <c r="C29" s="122">
        <v>53.9885648300002</v>
      </c>
      <c r="D29" s="121">
        <v>50.801041519999934</v>
      </c>
      <c r="E29" s="109">
        <v>-5.9040712047767396</v>
      </c>
      <c r="F29" s="109">
        <v>0.22654263412538284</v>
      </c>
      <c r="G29" s="122">
        <v>10.075060539999992</v>
      </c>
      <c r="H29" s="121">
        <v>3.9846507699999982</v>
      </c>
      <c r="I29" s="109">
        <v>-60.45035407797161</v>
      </c>
      <c r="J29" s="109">
        <v>0.13041628318268694</v>
      </c>
      <c r="K29" s="16"/>
    </row>
    <row r="30" spans="1:11" x14ac:dyDescent="0.25">
      <c r="A30" s="14"/>
      <c r="B30" s="9" t="s">
        <v>278</v>
      </c>
      <c r="C30" s="122">
        <v>36.986928280000008</v>
      </c>
      <c r="D30" s="121">
        <v>50.791293000000046</v>
      </c>
      <c r="E30" s="109">
        <v>37.322279415845649</v>
      </c>
      <c r="F30" s="109">
        <v>0.22649916148518642</v>
      </c>
      <c r="G30" s="122">
        <v>5.0798654499999936</v>
      </c>
      <c r="H30" s="121">
        <v>6.6985344399999978</v>
      </c>
      <c r="I30" s="109">
        <v>31.864406762978458</v>
      </c>
      <c r="J30" s="109">
        <v>0.21924078541920031</v>
      </c>
      <c r="K30" s="16"/>
    </row>
    <row r="31" spans="1:11" x14ac:dyDescent="0.25">
      <c r="A31" s="14"/>
      <c r="B31" s="9" t="s">
        <v>274</v>
      </c>
      <c r="C31" s="122">
        <v>38.551118060000121</v>
      </c>
      <c r="D31" s="121">
        <v>37.896346430000015</v>
      </c>
      <c r="E31" s="109">
        <v>-1.6984504288073632</v>
      </c>
      <c r="F31" s="109">
        <v>0.16899531755860467</v>
      </c>
      <c r="G31" s="122">
        <v>4.4664094700000012</v>
      </c>
      <c r="H31" s="121">
        <v>5.6009261000000095</v>
      </c>
      <c r="I31" s="109">
        <v>25.401088673582993</v>
      </c>
      <c r="J31" s="109">
        <v>0.18331643260744374</v>
      </c>
      <c r="K31" s="16"/>
    </row>
    <row r="32" spans="1:11" x14ac:dyDescent="0.25">
      <c r="A32" s="14"/>
      <c r="B32" s="9" t="s">
        <v>277</v>
      </c>
      <c r="C32" s="122">
        <v>27.736188640000009</v>
      </c>
      <c r="D32" s="121">
        <v>26.743795669999969</v>
      </c>
      <c r="E32" s="109">
        <v>-3.5779716632329595</v>
      </c>
      <c r="F32" s="109">
        <v>0.11926152961268671</v>
      </c>
      <c r="G32" s="122">
        <v>4.6528832900000001</v>
      </c>
      <c r="H32" s="121">
        <v>3.6993752799999973</v>
      </c>
      <c r="I32" s="109">
        <v>-20.492841762209835</v>
      </c>
      <c r="J32" s="109">
        <v>0.12107931208122202</v>
      </c>
      <c r="K32" s="16"/>
    </row>
    <row r="33" spans="1:13" x14ac:dyDescent="0.25">
      <c r="A33" s="14"/>
      <c r="B33" s="9" t="s">
        <v>270</v>
      </c>
      <c r="C33" s="122">
        <v>32.394113009999991</v>
      </c>
      <c r="D33" s="121">
        <v>23.532358740000021</v>
      </c>
      <c r="E33" s="109">
        <v>-27.356063946755903</v>
      </c>
      <c r="F33" s="109">
        <v>0.10494041808265442</v>
      </c>
      <c r="G33" s="122">
        <v>4.440326360000002</v>
      </c>
      <c r="H33" s="121">
        <v>5.0327107800000004</v>
      </c>
      <c r="I33" s="109">
        <v>13.341010817051702</v>
      </c>
      <c r="J33" s="109">
        <v>0.16471893577289373</v>
      </c>
      <c r="K33" s="16"/>
    </row>
    <row r="34" spans="1:13" x14ac:dyDescent="0.25">
      <c r="A34" s="14"/>
      <c r="B34" s="9" t="s">
        <v>286</v>
      </c>
      <c r="C34" s="122">
        <v>3.0614090299999979</v>
      </c>
      <c r="D34" s="121">
        <v>17.44520880999999</v>
      </c>
      <c r="E34" s="109">
        <v>469.8424692371147</v>
      </c>
      <c r="F34" s="109">
        <v>7.7795325419240294E-2</v>
      </c>
      <c r="G34" s="122">
        <v>0.38292779000000005</v>
      </c>
      <c r="H34" s="121">
        <v>0.59113386000000001</v>
      </c>
      <c r="I34" s="109">
        <v>54.372149380957694</v>
      </c>
      <c r="J34" s="109">
        <v>1.9347612961482907E-2</v>
      </c>
      <c r="K34" s="16"/>
    </row>
    <row r="35" spans="1:13" x14ac:dyDescent="0.25">
      <c r="A35" s="14"/>
      <c r="B35" s="9" t="s">
        <v>276</v>
      </c>
      <c r="C35" s="122">
        <v>18.86390545999998</v>
      </c>
      <c r="D35" s="121">
        <v>11.101025839999989</v>
      </c>
      <c r="E35" s="109">
        <v>-41.15202780495698</v>
      </c>
      <c r="F35" s="109">
        <v>4.9504017241407558E-2</v>
      </c>
      <c r="G35" s="122">
        <v>3.2116581600000016</v>
      </c>
      <c r="H35" s="121">
        <v>1.1205738099999998</v>
      </c>
      <c r="I35" s="109">
        <v>-65.109181794117248</v>
      </c>
      <c r="J35" s="109">
        <v>3.6676004941849007E-2</v>
      </c>
      <c r="K35" s="16"/>
    </row>
    <row r="36" spans="1:13" x14ac:dyDescent="0.25">
      <c r="A36" s="14"/>
      <c r="B36" s="9" t="s">
        <v>279</v>
      </c>
      <c r="C36" s="122">
        <v>15.92724971</v>
      </c>
      <c r="D36" s="121">
        <v>7.7457654400000013</v>
      </c>
      <c r="E36" s="109">
        <v>-51.367840769541104</v>
      </c>
      <c r="F36" s="109">
        <v>3.4541537999848416E-2</v>
      </c>
      <c r="G36" s="122">
        <v>1.18526043</v>
      </c>
      <c r="H36" s="121">
        <v>0.56981062000000005</v>
      </c>
      <c r="I36" s="109">
        <v>-51.92528109623975</v>
      </c>
      <c r="J36" s="109">
        <v>1.864971046845906E-2</v>
      </c>
      <c r="K36" s="16"/>
    </row>
    <row r="37" spans="1:13" x14ac:dyDescent="0.25">
      <c r="A37" s="14"/>
      <c r="B37" s="9" t="s">
        <v>281</v>
      </c>
      <c r="C37" s="122">
        <v>6.4960706999999962</v>
      </c>
      <c r="D37" s="121">
        <v>3.939774790000004</v>
      </c>
      <c r="E37" s="109">
        <v>-39.351417619269348</v>
      </c>
      <c r="F37" s="109">
        <v>1.7569068115188102E-2</v>
      </c>
      <c r="G37" s="122">
        <v>0.67061610000000016</v>
      </c>
      <c r="H37" s="121">
        <v>0.59877029999999964</v>
      </c>
      <c r="I37" s="109">
        <v>-10.713402198366618</v>
      </c>
      <c r="J37" s="109">
        <v>1.9597551081291471E-2</v>
      </c>
      <c r="K37" s="16"/>
    </row>
    <row r="38" spans="1:13" x14ac:dyDescent="0.25">
      <c r="A38" s="14"/>
      <c r="B38" s="9" t="s">
        <v>273</v>
      </c>
      <c r="C38" s="122">
        <v>0.44183810000000001</v>
      </c>
      <c r="D38" s="121">
        <v>3.1696070799999996</v>
      </c>
      <c r="E38" s="109">
        <v>617.36843880145227</v>
      </c>
      <c r="F38" s="109">
        <v>1.4134575110295176E-2</v>
      </c>
      <c r="G38" s="122">
        <v>6.8730399999999997E-2</v>
      </c>
      <c r="H38" s="121">
        <v>9.4284029999999991E-2</v>
      </c>
      <c r="I38" s="109">
        <v>37.179515905625451</v>
      </c>
      <c r="J38" s="109">
        <v>3.085884677438107E-3</v>
      </c>
      <c r="K38" s="16"/>
    </row>
    <row r="39" spans="1:13" x14ac:dyDescent="0.25">
      <c r="A39" s="14"/>
      <c r="B39" s="9" t="s">
        <v>280</v>
      </c>
      <c r="C39" s="122">
        <v>0.48428374999999985</v>
      </c>
      <c r="D39" s="121">
        <v>1.1182045899999999</v>
      </c>
      <c r="E39" s="109">
        <v>130.89863948563217</v>
      </c>
      <c r="F39" s="109">
        <v>4.9865318845867231E-3</v>
      </c>
      <c r="G39" s="122">
        <v>3.3886100000000002E-3</v>
      </c>
      <c r="H39" s="121">
        <v>6.4466399999999993E-2</v>
      </c>
      <c r="I39" s="109">
        <v>1802.4437748811458</v>
      </c>
      <c r="J39" s="109">
        <v>2.109963648876655E-3</v>
      </c>
      <c r="K39" s="16"/>
    </row>
    <row r="40" spans="1:13" x14ac:dyDescent="0.25">
      <c r="A40" s="14"/>
      <c r="B40" s="9" t="s">
        <v>283</v>
      </c>
      <c r="C40" s="122">
        <v>0.3723271199999999</v>
      </c>
      <c r="D40" s="121">
        <v>0.85748713999999981</v>
      </c>
      <c r="E40" s="109">
        <v>130.3047760797011</v>
      </c>
      <c r="F40" s="109">
        <v>3.8238860781577358E-3</v>
      </c>
      <c r="G40" s="122">
        <v>2.8160400000000001E-3</v>
      </c>
      <c r="H40" s="121">
        <v>9.7627439999999996E-2</v>
      </c>
      <c r="I40" s="109">
        <v>3366.834277922188</v>
      </c>
      <c r="J40" s="109">
        <v>3.1953133653017177E-3</v>
      </c>
      <c r="K40" s="16"/>
    </row>
    <row r="41" spans="1:13" x14ac:dyDescent="0.25">
      <c r="A41" s="14"/>
      <c r="B41" s="9" t="s">
        <v>282</v>
      </c>
      <c r="C41" s="122">
        <v>0</v>
      </c>
      <c r="D41" s="121">
        <v>0.70222973999999982</v>
      </c>
      <c r="E41" s="109" t="s">
        <v>120</v>
      </c>
      <c r="F41" s="109">
        <v>3.1315297935014239E-3</v>
      </c>
      <c r="G41" s="122">
        <v>0</v>
      </c>
      <c r="H41" s="121">
        <v>0.31833024999999993</v>
      </c>
      <c r="I41" s="109" t="s">
        <v>120</v>
      </c>
      <c r="J41" s="109">
        <v>1.0418842309138057E-2</v>
      </c>
      <c r="K41" s="16"/>
    </row>
    <row r="42" spans="1:13" x14ac:dyDescent="0.25">
      <c r="A42" s="14"/>
      <c r="B42" s="9" t="s">
        <v>285</v>
      </c>
      <c r="C42" s="122">
        <v>0.30857414</v>
      </c>
      <c r="D42" s="121">
        <v>0.59122531999999994</v>
      </c>
      <c r="E42" s="109">
        <v>91.599114559632227</v>
      </c>
      <c r="F42" s="109">
        <v>2.6365156569022746E-3</v>
      </c>
      <c r="G42" s="122">
        <v>0</v>
      </c>
      <c r="H42" s="121">
        <v>4.3627699999999998E-2</v>
      </c>
      <c r="I42" s="109" t="s">
        <v>120</v>
      </c>
      <c r="J42" s="109">
        <v>1.4279199875298764E-3</v>
      </c>
      <c r="K42" s="16"/>
    </row>
    <row r="43" spans="1:13" x14ac:dyDescent="0.25">
      <c r="A43" s="14"/>
      <c r="B43" s="9" t="s">
        <v>288</v>
      </c>
      <c r="C43" s="122">
        <v>4.0201109999999998E-2</v>
      </c>
      <c r="D43" s="121">
        <v>0.35541725000000002</v>
      </c>
      <c r="E43" s="109">
        <v>784.0981007738344</v>
      </c>
      <c r="F43" s="109">
        <v>1.5849509698910563E-3</v>
      </c>
      <c r="G43" s="122">
        <v>1.477611E-2</v>
      </c>
      <c r="H43" s="121">
        <v>5.3553719999999999E-2</v>
      </c>
      <c r="I43" s="109">
        <v>262.43449730680129</v>
      </c>
      <c r="J43" s="109">
        <v>1.7527952927745101E-3</v>
      </c>
      <c r="K43" s="16"/>
    </row>
    <row r="44" spans="1:13" x14ac:dyDescent="0.25">
      <c r="A44" s="14"/>
      <c r="B44" s="9" t="s">
        <v>284</v>
      </c>
      <c r="C44" s="122">
        <v>0.15892764999999998</v>
      </c>
      <c r="D44" s="121">
        <v>0.28697480999999991</v>
      </c>
      <c r="E44" s="109">
        <v>80.569466672413498</v>
      </c>
      <c r="F44" s="109">
        <v>1.2797381203185874E-3</v>
      </c>
      <c r="G44" s="122">
        <v>4.9260120000000004E-2</v>
      </c>
      <c r="H44" s="121">
        <v>4.3064199999999997E-2</v>
      </c>
      <c r="I44" s="109">
        <v>-12.577963675281357</v>
      </c>
      <c r="J44" s="109">
        <v>1.4094768215373286E-3</v>
      </c>
      <c r="K44" s="16"/>
      <c r="M44" s="7" t="s">
        <v>120</v>
      </c>
    </row>
    <row r="45" spans="1:13" x14ac:dyDescent="0.25">
      <c r="A45" s="14"/>
      <c r="B45" s="9" t="s">
        <v>287</v>
      </c>
      <c r="C45" s="122">
        <v>0</v>
      </c>
      <c r="D45" s="121">
        <v>3.3724999999999998E-2</v>
      </c>
      <c r="E45" s="109" t="s">
        <v>120</v>
      </c>
      <c r="F45" s="109">
        <v>1.5039357673150605E-4</v>
      </c>
      <c r="G45" s="122">
        <v>0</v>
      </c>
      <c r="H45" s="121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289</v>
      </c>
      <c r="C46" s="122">
        <v>0</v>
      </c>
      <c r="D46" s="121">
        <v>2.8549239999999997E-2</v>
      </c>
      <c r="E46" s="109" t="s">
        <v>120</v>
      </c>
      <c r="F46" s="109">
        <v>1.2731274474621739E-4</v>
      </c>
      <c r="G46" s="122">
        <v>0</v>
      </c>
      <c r="H46" s="121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7348.7217796600544</v>
      </c>
      <c r="D13" s="121">
        <v>6111.6105444999648</v>
      </c>
      <c r="E13" s="118">
        <v>-16.834373000542648</v>
      </c>
      <c r="F13" s="118">
        <v>100</v>
      </c>
      <c r="G13" s="157">
        <v>1228.3875650199968</v>
      </c>
      <c r="H13" s="121">
        <v>808.21095001999731</v>
      </c>
      <c r="I13" s="118">
        <v>-34.205541228607238</v>
      </c>
      <c r="J13" s="118">
        <v>100</v>
      </c>
      <c r="K13" s="16"/>
    </row>
    <row r="14" spans="1:14" x14ac:dyDescent="0.25">
      <c r="A14" s="14"/>
      <c r="B14" s="10" t="s">
        <v>257</v>
      </c>
      <c r="C14" s="121">
        <v>3339.4005102900178</v>
      </c>
      <c r="D14" s="121">
        <v>2745.113543589971</v>
      </c>
      <c r="E14" s="29">
        <v>-17.796217161398065</v>
      </c>
      <c r="F14" s="29">
        <v>44.916368993118958</v>
      </c>
      <c r="G14" s="121">
        <v>601.61919893999698</v>
      </c>
      <c r="H14" s="121">
        <v>370.01770811999734</v>
      </c>
      <c r="I14" s="29">
        <v>-38.49635969531262</v>
      </c>
      <c r="J14" s="29">
        <v>45.782318107771502</v>
      </c>
      <c r="K14" s="16"/>
    </row>
    <row r="15" spans="1:14" x14ac:dyDescent="0.25">
      <c r="A15" s="14"/>
      <c r="B15" s="9" t="s">
        <v>263</v>
      </c>
      <c r="C15" s="122">
        <v>1353.8117832700354</v>
      </c>
      <c r="D15" s="22">
        <v>927.70576841000013</v>
      </c>
      <c r="E15" s="109">
        <v>-31.474538789343875</v>
      </c>
      <c r="F15" s="109">
        <v>15.1793993032634</v>
      </c>
      <c r="G15" s="122">
        <v>207.9198427500001</v>
      </c>
      <c r="H15" s="22">
        <v>98.010729759999947</v>
      </c>
      <c r="I15" s="109">
        <v>-52.861290936119708</v>
      </c>
      <c r="J15" s="109">
        <v>12.126874766739414</v>
      </c>
      <c r="K15" s="16"/>
    </row>
    <row r="16" spans="1:14" x14ac:dyDescent="0.25">
      <c r="A16" s="14"/>
      <c r="B16" s="9" t="s">
        <v>260</v>
      </c>
      <c r="C16" s="122">
        <v>734.60472735999963</v>
      </c>
      <c r="D16" s="22">
        <v>600.42712382999821</v>
      </c>
      <c r="E16" s="109">
        <v>-18.265279072216821</v>
      </c>
      <c r="F16" s="109">
        <v>9.8243682161708072</v>
      </c>
      <c r="G16" s="122">
        <v>110.96572248000018</v>
      </c>
      <c r="H16" s="22">
        <v>82.67860832999996</v>
      </c>
      <c r="I16" s="109">
        <v>-25.491758642042395</v>
      </c>
      <c r="J16" s="109">
        <v>10.22983026002732</v>
      </c>
      <c r="K16" s="16"/>
    </row>
    <row r="17" spans="1:11" x14ac:dyDescent="0.25">
      <c r="A17" s="14"/>
      <c r="B17" s="9" t="s">
        <v>259</v>
      </c>
      <c r="C17" s="122">
        <v>651.11272448000432</v>
      </c>
      <c r="D17" s="22">
        <v>548.54601631000037</v>
      </c>
      <c r="E17" s="109">
        <v>-15.752527068475953</v>
      </c>
      <c r="F17" s="109">
        <v>8.9754740148430194</v>
      </c>
      <c r="G17" s="122">
        <v>98.471383079999825</v>
      </c>
      <c r="H17" s="22">
        <v>73.69885651999995</v>
      </c>
      <c r="I17" s="109">
        <v>-25.157081971596007</v>
      </c>
      <c r="J17" s="109">
        <v>9.118764911336136</v>
      </c>
      <c r="K17" s="16"/>
    </row>
    <row r="18" spans="1:11" x14ac:dyDescent="0.25">
      <c r="A18" s="14"/>
      <c r="B18" s="9" t="s">
        <v>261</v>
      </c>
      <c r="C18" s="122">
        <v>414.09150087999814</v>
      </c>
      <c r="D18" s="22">
        <v>408.4021232599984</v>
      </c>
      <c r="E18" s="109">
        <v>-1.3739421378871741</v>
      </c>
      <c r="F18" s="109">
        <v>6.6823977131123424</v>
      </c>
      <c r="G18" s="122">
        <v>75.137794199999917</v>
      </c>
      <c r="H18" s="22">
        <v>49.593771389999979</v>
      </c>
      <c r="I18" s="109">
        <v>-33.996237289063203</v>
      </c>
      <c r="J18" s="109">
        <v>6.1362409639182562</v>
      </c>
      <c r="K18" s="16"/>
    </row>
    <row r="19" spans="1:11" x14ac:dyDescent="0.25">
      <c r="A19" s="14"/>
      <c r="B19" s="9" t="s">
        <v>258</v>
      </c>
      <c r="C19" s="122">
        <v>313.91702848999904</v>
      </c>
      <c r="D19" s="22">
        <v>384.07872405999802</v>
      </c>
      <c r="E19" s="109">
        <v>22.350394914060633</v>
      </c>
      <c r="F19" s="109">
        <v>6.2844109791263261</v>
      </c>
      <c r="G19" s="122">
        <v>51.025289839999957</v>
      </c>
      <c r="H19" s="22">
        <v>49.499769150000098</v>
      </c>
      <c r="I19" s="109">
        <v>-2.9897344920204016</v>
      </c>
      <c r="J19" s="109">
        <v>6.1246100598829223</v>
      </c>
      <c r="K19" s="16"/>
    </row>
    <row r="20" spans="1:11" x14ac:dyDescent="0.25">
      <c r="A20" s="14"/>
      <c r="B20" s="9" t="s">
        <v>265</v>
      </c>
      <c r="C20" s="122">
        <v>225.69124441999935</v>
      </c>
      <c r="D20" s="22">
        <v>144.28873187999986</v>
      </c>
      <c r="E20" s="109">
        <v>-36.068086180832857</v>
      </c>
      <c r="F20" s="109">
        <v>2.3608953945838373</v>
      </c>
      <c r="G20" s="122">
        <v>37.973628969999986</v>
      </c>
      <c r="H20" s="22">
        <v>31.655814859999992</v>
      </c>
      <c r="I20" s="109">
        <v>-16.637372517099191</v>
      </c>
      <c r="J20" s="109">
        <v>3.9167762895586531</v>
      </c>
      <c r="K20" s="16"/>
    </row>
    <row r="21" spans="1:11" x14ac:dyDescent="0.25">
      <c r="A21" s="14"/>
      <c r="B21" s="9" t="s">
        <v>267</v>
      </c>
      <c r="C21" s="122">
        <v>41.568358059999987</v>
      </c>
      <c r="D21" s="22">
        <v>62.148502780000008</v>
      </c>
      <c r="E21" s="109">
        <v>49.509159563855107</v>
      </c>
      <c r="F21" s="109">
        <v>1.0168923940339989</v>
      </c>
      <c r="G21" s="122">
        <v>2.1936235200000005</v>
      </c>
      <c r="H21" s="22">
        <v>10.179001469999996</v>
      </c>
      <c r="I21" s="109">
        <v>364.02682033606169</v>
      </c>
      <c r="J21" s="109">
        <v>1.2594485968976465</v>
      </c>
      <c r="K21" s="16"/>
    </row>
    <row r="22" spans="1:11" x14ac:dyDescent="0.25">
      <c r="A22" s="14"/>
      <c r="B22" s="9" t="s">
        <v>262</v>
      </c>
      <c r="C22" s="122">
        <v>58.908125080000126</v>
      </c>
      <c r="D22" s="22">
        <v>55.023873990000013</v>
      </c>
      <c r="E22" s="109">
        <v>-6.5937442156325794</v>
      </c>
      <c r="F22" s="109">
        <v>0.90031708645960384</v>
      </c>
      <c r="G22" s="122">
        <v>11.096049380000011</v>
      </c>
      <c r="H22" s="22">
        <v>7.790895400000001</v>
      </c>
      <c r="I22" s="109">
        <v>-29.786763439944309</v>
      </c>
      <c r="J22" s="109">
        <v>0.9639680580679133</v>
      </c>
      <c r="K22" s="16"/>
    </row>
    <row r="23" spans="1:11" x14ac:dyDescent="0.25">
      <c r="A23" s="14"/>
      <c r="B23" s="9" t="s">
        <v>268</v>
      </c>
      <c r="C23" s="122">
        <v>55.769003420000054</v>
      </c>
      <c r="D23" s="22">
        <v>48.084959269999999</v>
      </c>
      <c r="E23" s="109">
        <v>-13.77834223095401</v>
      </c>
      <c r="F23" s="109">
        <v>0.78678048805438361</v>
      </c>
      <c r="G23" s="122">
        <v>8.7244171899999916</v>
      </c>
      <c r="H23" s="22">
        <v>6.1377286700000022</v>
      </c>
      <c r="I23" s="109">
        <v>-29.648840302649393</v>
      </c>
      <c r="J23" s="109">
        <v>0.75942161756755944</v>
      </c>
      <c r="K23" s="16"/>
    </row>
    <row r="24" spans="1:11" x14ac:dyDescent="0.25">
      <c r="A24" s="14"/>
      <c r="B24" s="9" t="s">
        <v>266</v>
      </c>
      <c r="C24" s="122">
        <v>56.387394890000017</v>
      </c>
      <c r="D24" s="22">
        <v>44.686336350000019</v>
      </c>
      <c r="E24" s="109">
        <v>-20.75119548052594</v>
      </c>
      <c r="F24" s="109">
        <v>0.7311712031489751</v>
      </c>
      <c r="G24" s="122">
        <v>8.0094594299999962</v>
      </c>
      <c r="H24" s="22">
        <v>6.5730431700000027</v>
      </c>
      <c r="I24" s="109">
        <v>-17.93399757566403</v>
      </c>
      <c r="J24" s="109">
        <v>0.81328311251380203</v>
      </c>
      <c r="K24" s="16"/>
    </row>
    <row r="25" spans="1:11" x14ac:dyDescent="0.25">
      <c r="A25" s="14"/>
      <c r="B25" s="9" t="s">
        <v>278</v>
      </c>
      <c r="C25" s="122">
        <v>20.396689270000014</v>
      </c>
      <c r="D25" s="22">
        <v>39.252806000000042</v>
      </c>
      <c r="E25" s="109">
        <v>92.446948033542384</v>
      </c>
      <c r="F25" s="109">
        <v>0.64226615413714327</v>
      </c>
      <c r="G25" s="122">
        <v>3.2073977399999976</v>
      </c>
      <c r="H25" s="22">
        <v>5.3262925199999973</v>
      </c>
      <c r="I25" s="109">
        <v>66.062738449145428</v>
      </c>
      <c r="J25" s="109">
        <v>0.65902256333797637</v>
      </c>
      <c r="K25" s="16"/>
    </row>
    <row r="26" spans="1:11" x14ac:dyDescent="0.25">
      <c r="A26" s="14"/>
      <c r="B26" s="9" t="s">
        <v>264</v>
      </c>
      <c r="C26" s="122">
        <v>26.816352600000009</v>
      </c>
      <c r="D26" s="22">
        <v>21.904947619999977</v>
      </c>
      <c r="E26" s="109">
        <v>-18.314962714206075</v>
      </c>
      <c r="F26" s="109">
        <v>0.35841530576114583</v>
      </c>
      <c r="G26" s="122">
        <v>4.0740896900000019</v>
      </c>
      <c r="H26" s="22">
        <v>3.5473748099999991</v>
      </c>
      <c r="I26" s="109">
        <v>-12.928406590872143</v>
      </c>
      <c r="J26" s="109">
        <v>0.43891694487834237</v>
      </c>
      <c r="K26" s="16"/>
    </row>
    <row r="27" spans="1:11" x14ac:dyDescent="0.25">
      <c r="A27" s="14"/>
      <c r="B27" s="9" t="s">
        <v>269</v>
      </c>
      <c r="C27" s="122">
        <v>7.5275662200000033</v>
      </c>
      <c r="D27" s="22">
        <v>18.729503409999978</v>
      </c>
      <c r="E27" s="109">
        <v>148.81220387324566</v>
      </c>
      <c r="F27" s="109">
        <v>0.30645773767203249</v>
      </c>
      <c r="G27" s="122">
        <v>0.76102699999999979</v>
      </c>
      <c r="H27" s="22">
        <v>2.6191962500000003</v>
      </c>
      <c r="I27" s="109">
        <v>244.16600856474227</v>
      </c>
      <c r="J27" s="109">
        <v>0.32407334371492913</v>
      </c>
      <c r="K27" s="16"/>
    </row>
    <row r="28" spans="1:11" x14ac:dyDescent="0.25">
      <c r="A28" s="14"/>
      <c r="B28" s="9" t="s">
        <v>275</v>
      </c>
      <c r="C28" s="122">
        <v>4.9439831999999955</v>
      </c>
      <c r="D28" s="22">
        <v>16.916205699999995</v>
      </c>
      <c r="E28" s="109">
        <v>242.15742682944415</v>
      </c>
      <c r="F28" s="109">
        <v>0.27678801809816617</v>
      </c>
      <c r="G28" s="122">
        <v>1.1262705699999997</v>
      </c>
      <c r="H28" s="22">
        <v>0.52186118999999986</v>
      </c>
      <c r="I28" s="109">
        <v>-53.664669582904935</v>
      </c>
      <c r="J28" s="109">
        <v>6.456992323440898E-2</v>
      </c>
      <c r="K28" s="16"/>
    </row>
    <row r="29" spans="1:11" x14ac:dyDescent="0.25">
      <c r="A29" s="14"/>
      <c r="B29" s="9" t="s">
        <v>277</v>
      </c>
      <c r="C29" s="122">
        <v>14.923666490000009</v>
      </c>
      <c r="D29" s="22">
        <v>15.427332849999994</v>
      </c>
      <c r="E29" s="109">
        <v>3.374950521290998</v>
      </c>
      <c r="F29" s="109">
        <v>0.25242663513439262</v>
      </c>
      <c r="G29" s="122">
        <v>2.6246263000000001</v>
      </c>
      <c r="H29" s="22">
        <v>2.3818560299999998</v>
      </c>
      <c r="I29" s="109">
        <v>-9.249708044150907</v>
      </c>
      <c r="J29" s="109">
        <v>0.29470722092308527</v>
      </c>
      <c r="K29" s="16"/>
    </row>
    <row r="30" spans="1:11" x14ac:dyDescent="0.25">
      <c r="A30" s="14"/>
      <c r="B30" s="9" t="s">
        <v>274</v>
      </c>
      <c r="C30" s="122">
        <v>14.62847255999999</v>
      </c>
      <c r="D30" s="22">
        <v>14.281648140000005</v>
      </c>
      <c r="E30" s="109">
        <v>-2.3708860824495082</v>
      </c>
      <c r="F30" s="109">
        <v>0.23368059918105416</v>
      </c>
      <c r="G30" s="122">
        <v>0.52974766999999989</v>
      </c>
      <c r="H30" s="22">
        <v>3.5169661300000001</v>
      </c>
      <c r="I30" s="109">
        <v>563.89459155148347</v>
      </c>
      <c r="J30" s="109">
        <v>0.43515447667629115</v>
      </c>
      <c r="K30" s="16"/>
    </row>
    <row r="31" spans="1:11" x14ac:dyDescent="0.25">
      <c r="A31" s="14"/>
      <c r="B31" s="9" t="s">
        <v>271</v>
      </c>
      <c r="C31" s="122">
        <v>5.6994971500000009</v>
      </c>
      <c r="D31" s="22">
        <v>8.7725961699999999</v>
      </c>
      <c r="E31" s="109">
        <v>53.91877457119174</v>
      </c>
      <c r="F31" s="109">
        <v>0.14353984283070428</v>
      </c>
      <c r="G31" s="122">
        <v>1.75194212</v>
      </c>
      <c r="H31" s="22">
        <v>2.7706450499999997</v>
      </c>
      <c r="I31" s="109">
        <v>58.147065383644048</v>
      </c>
      <c r="J31" s="109">
        <v>0.34281211482366658</v>
      </c>
      <c r="K31" s="16"/>
    </row>
    <row r="32" spans="1:11" x14ac:dyDescent="0.25">
      <c r="A32" s="14"/>
      <c r="B32" s="9" t="s">
        <v>286</v>
      </c>
      <c r="C32" s="122">
        <v>1.9602502500000001</v>
      </c>
      <c r="D32" s="22">
        <v>1.73832199</v>
      </c>
      <c r="E32" s="109">
        <v>-11.321424904804889</v>
      </c>
      <c r="F32" s="109">
        <v>2.8442944414453435E-2</v>
      </c>
      <c r="G32" s="122">
        <v>0.35215775999999999</v>
      </c>
      <c r="H32" s="22">
        <v>0.59113386000000012</v>
      </c>
      <c r="I32" s="109">
        <v>67.860523647129085</v>
      </c>
      <c r="J32" s="109">
        <v>7.3141035763667137E-2</v>
      </c>
      <c r="K32" s="16"/>
    </row>
    <row r="33" spans="1:11" x14ac:dyDescent="0.25">
      <c r="A33" s="14"/>
      <c r="B33" s="9" t="s">
        <v>270</v>
      </c>
      <c r="C33" s="122">
        <v>0.9623107600000006</v>
      </c>
      <c r="D33" s="22">
        <v>1.7017945399999987</v>
      </c>
      <c r="E33" s="109">
        <v>76.844592281187587</v>
      </c>
      <c r="F33" s="109">
        <v>2.7845271350470761E-2</v>
      </c>
      <c r="G33" s="122">
        <v>0.22130899000000004</v>
      </c>
      <c r="H33" s="22">
        <v>0.21463685999999998</v>
      </c>
      <c r="I33" s="109">
        <v>-3.014848154157701</v>
      </c>
      <c r="J33" s="109">
        <v>2.6557034397354958E-2</v>
      </c>
      <c r="K33" s="16"/>
    </row>
    <row r="34" spans="1:11" x14ac:dyDescent="0.25">
      <c r="A34" s="14"/>
      <c r="B34" s="9" t="s">
        <v>276</v>
      </c>
      <c r="C34" s="122">
        <v>2.380838520000002</v>
      </c>
      <c r="D34" s="22">
        <v>1.6626867000000003</v>
      </c>
      <c r="E34" s="109">
        <v>-30.163818922083006</v>
      </c>
      <c r="F34" s="109">
        <v>2.7205377173391811E-2</v>
      </c>
      <c r="G34" s="122">
        <v>0.43488825000000014</v>
      </c>
      <c r="H34" s="22">
        <v>0.14235265999999999</v>
      </c>
      <c r="I34" s="109">
        <v>-67.266841539177037</v>
      </c>
      <c r="J34" s="109">
        <v>1.7613305040778994E-2</v>
      </c>
      <c r="K34" s="16"/>
    </row>
    <row r="35" spans="1:11" x14ac:dyDescent="0.25">
      <c r="A35" s="14"/>
      <c r="B35" s="9" t="s">
        <v>281</v>
      </c>
      <c r="C35" s="122">
        <v>1.3564572800000001</v>
      </c>
      <c r="D35" s="22">
        <v>1.4726802199999995</v>
      </c>
      <c r="E35" s="109">
        <v>8.5681238704398801</v>
      </c>
      <c r="F35" s="109">
        <v>2.4096434307734348E-2</v>
      </c>
      <c r="G35" s="122">
        <v>3.9218140000000005E-2</v>
      </c>
      <c r="H35" s="22">
        <v>0.32412778000000003</v>
      </c>
      <c r="I35" s="109">
        <v>726.47412651390403</v>
      </c>
      <c r="J35" s="109">
        <v>4.0104353942739854E-2</v>
      </c>
      <c r="K35" s="16"/>
    </row>
    <row r="36" spans="1:11" x14ac:dyDescent="0.25">
      <c r="A36" s="14"/>
      <c r="B36" s="9" t="s">
        <v>282</v>
      </c>
      <c r="C36" s="122">
        <v>0</v>
      </c>
      <c r="D36" s="22">
        <v>0.42060496000000003</v>
      </c>
      <c r="E36" s="109" t="s">
        <v>120</v>
      </c>
      <c r="F36" s="109">
        <v>6.8820641782961125E-3</v>
      </c>
      <c r="G36" s="122">
        <v>0</v>
      </c>
      <c r="H36" s="22">
        <v>0.28536654000000006</v>
      </c>
      <c r="I36" s="109" t="s">
        <v>120</v>
      </c>
      <c r="J36" s="109">
        <v>3.5308422880553567E-2</v>
      </c>
      <c r="K36" s="16"/>
    </row>
    <row r="37" spans="1:11" x14ac:dyDescent="0.25">
      <c r="A37" s="14"/>
      <c r="B37" s="9" t="s">
        <v>279</v>
      </c>
      <c r="C37" s="122">
        <v>0.37509859999999984</v>
      </c>
      <c r="D37" s="22">
        <v>0.38545961999999989</v>
      </c>
      <c r="E37" s="109">
        <v>2.7622123889558869</v>
      </c>
      <c r="F37" s="109">
        <v>6.307005611587725E-3</v>
      </c>
      <c r="G37" s="122">
        <v>8.7834320000000007E-2</v>
      </c>
      <c r="H37" s="22">
        <v>6.4994740000000009E-2</v>
      </c>
      <c r="I37" s="109">
        <v>-26.003024785755724</v>
      </c>
      <c r="J37" s="109">
        <v>8.0418039372507702E-3</v>
      </c>
      <c r="K37" s="16"/>
    </row>
    <row r="38" spans="1:11" x14ac:dyDescent="0.25">
      <c r="A38" s="14"/>
      <c r="B38" s="9" t="s">
        <v>272</v>
      </c>
      <c r="C38" s="122">
        <v>1.2291263000000006</v>
      </c>
      <c r="D38" s="22">
        <v>0.16401384000000002</v>
      </c>
      <c r="E38" s="109">
        <v>-86.656062928602211</v>
      </c>
      <c r="F38" s="109">
        <v>2.683643514353207E-3</v>
      </c>
      <c r="G38" s="122">
        <v>4.0646689999999999E-2</v>
      </c>
      <c r="H38" s="22">
        <v>1.5940289999999999E-2</v>
      </c>
      <c r="I38" s="109">
        <v>-60.78330117409314</v>
      </c>
      <c r="J38" s="109">
        <v>1.9722932483908556E-3</v>
      </c>
      <c r="K38" s="16"/>
    </row>
    <row r="39" spans="1:11" x14ac:dyDescent="0.25">
      <c r="A39" s="14"/>
      <c r="B39" s="9" t="s">
        <v>284</v>
      </c>
      <c r="C39" s="122">
        <v>6.4426400000000003E-3</v>
      </c>
      <c r="D39" s="22">
        <v>0.12973937000000002</v>
      </c>
      <c r="E39" s="109">
        <v>1913.7609737623088</v>
      </c>
      <c r="F39" s="109">
        <v>2.1228343831031032E-3</v>
      </c>
      <c r="G39" s="122">
        <v>0</v>
      </c>
      <c r="H39" s="22">
        <v>2.75E-2</v>
      </c>
      <c r="I39" s="109" t="s">
        <v>120</v>
      </c>
      <c r="J39" s="109">
        <v>3.402577012761282E-3</v>
      </c>
      <c r="K39" s="16"/>
    </row>
    <row r="40" spans="1:11" x14ac:dyDescent="0.25">
      <c r="A40" s="14"/>
      <c r="B40" s="9" t="s">
        <v>273</v>
      </c>
      <c r="C40" s="122">
        <v>0.15047529999999998</v>
      </c>
      <c r="D40" s="22">
        <v>7.9161929999999991E-2</v>
      </c>
      <c r="E40" s="109">
        <v>-47.392076972101073</v>
      </c>
      <c r="F40" s="109">
        <v>1.2952711797259457E-3</v>
      </c>
      <c r="G40" s="122">
        <v>0</v>
      </c>
      <c r="H40" s="22">
        <v>1.7803470000000002E-2</v>
      </c>
      <c r="I40" s="109" t="s">
        <v>120</v>
      </c>
      <c r="J40" s="109">
        <v>2.2028246461594583E-3</v>
      </c>
      <c r="K40" s="16"/>
    </row>
    <row r="41" spans="1:11" x14ac:dyDescent="0.25">
      <c r="A41" s="14"/>
      <c r="B41" s="9" t="s">
        <v>283</v>
      </c>
      <c r="C41" s="122">
        <v>8.9583819999999995E-2</v>
      </c>
      <c r="D41" s="22">
        <v>5.6888629999999996E-2</v>
      </c>
      <c r="E41" s="109">
        <v>-36.496758008309982</v>
      </c>
      <c r="F41" s="109">
        <v>9.3082878213167407E-4</v>
      </c>
      <c r="G41" s="122">
        <v>0</v>
      </c>
      <c r="H41" s="22">
        <v>6.9750000000000003E-3</v>
      </c>
      <c r="I41" s="109" t="s">
        <v>120</v>
      </c>
      <c r="J41" s="109">
        <v>8.6301726050945244E-4</v>
      </c>
      <c r="K41" s="16"/>
    </row>
    <row r="42" spans="1:11" x14ac:dyDescent="0.25">
      <c r="A42" s="14"/>
      <c r="B42" s="9" t="s">
        <v>289</v>
      </c>
      <c r="C42" s="122">
        <v>0</v>
      </c>
      <c r="D42" s="22">
        <v>5.30526E-3</v>
      </c>
      <c r="E42" s="109" t="s">
        <v>120</v>
      </c>
      <c r="F42" s="109">
        <v>8.6806251173422266E-5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1" x14ac:dyDescent="0.25">
      <c r="A43" s="14"/>
      <c r="B43" s="9" t="s">
        <v>280</v>
      </c>
      <c r="C43" s="122">
        <v>1.2568059999999999E-2</v>
      </c>
      <c r="D43" s="22">
        <v>3.1438200000000003E-3</v>
      </c>
      <c r="E43" s="109">
        <v>-74.985638197144183</v>
      </c>
      <c r="F43" s="109">
        <v>5.1440123304800976E-5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1" x14ac:dyDescent="0.25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4299.1258543899603</v>
      </c>
      <c r="D13" s="121">
        <v>3277.9857807500334</v>
      </c>
      <c r="E13" s="118">
        <v>-23.752272164752085</v>
      </c>
      <c r="F13" s="118">
        <v>100</v>
      </c>
      <c r="G13" s="157">
        <v>673.08654121999791</v>
      </c>
      <c r="H13" s="121">
        <v>463.8971111100002</v>
      </c>
      <c r="I13" s="118">
        <v>-31.079128358566344</v>
      </c>
      <c r="J13" s="118">
        <v>100</v>
      </c>
      <c r="K13" s="16"/>
      <c r="L13" s="128"/>
    </row>
    <row r="14" spans="1:14" x14ac:dyDescent="0.25">
      <c r="A14" s="14"/>
      <c r="B14" s="10" t="s">
        <v>257</v>
      </c>
      <c r="C14" s="121">
        <v>1835.2417188999602</v>
      </c>
      <c r="D14" s="121">
        <v>1408.9347434100423</v>
      </c>
      <c r="E14" s="29">
        <v>-23.228927889970009</v>
      </c>
      <c r="F14" s="29">
        <v>42.981722241872113</v>
      </c>
      <c r="G14" s="121">
        <v>293.18289697999774</v>
      </c>
      <c r="H14" s="121">
        <v>199.87751671000001</v>
      </c>
      <c r="I14" s="29">
        <v>-31.824973840941151</v>
      </c>
      <c r="J14" s="29">
        <v>43.086605180993395</v>
      </c>
      <c r="K14" s="16"/>
    </row>
    <row r="15" spans="1:14" x14ac:dyDescent="0.25">
      <c r="A15" s="14"/>
      <c r="B15" s="9" t="s">
        <v>259</v>
      </c>
      <c r="C15" s="122">
        <v>863.7825444800061</v>
      </c>
      <c r="D15" s="22">
        <v>707.08834248999665</v>
      </c>
      <c r="E15" s="109">
        <v>-18.140468685245171</v>
      </c>
      <c r="F15" s="109">
        <v>21.570817867556713</v>
      </c>
      <c r="G15" s="122">
        <v>151.01896589999987</v>
      </c>
      <c r="H15" s="22">
        <v>100.55815305000006</v>
      </c>
      <c r="I15" s="109">
        <v>-33.413560044778357</v>
      </c>
      <c r="J15" s="109">
        <v>21.676822433618369</v>
      </c>
      <c r="K15" s="16"/>
    </row>
    <row r="16" spans="1:14" x14ac:dyDescent="0.25">
      <c r="A16" s="14"/>
      <c r="B16" s="9" t="s">
        <v>258</v>
      </c>
      <c r="C16" s="122">
        <v>418.11577199999482</v>
      </c>
      <c r="D16" s="22">
        <v>344.06233829999564</v>
      </c>
      <c r="E16" s="109">
        <v>-17.711227047421708</v>
      </c>
      <c r="F16" s="109">
        <v>10.496151030321768</v>
      </c>
      <c r="G16" s="122">
        <v>55.007675400000004</v>
      </c>
      <c r="H16" s="22">
        <v>48.816814300000111</v>
      </c>
      <c r="I16" s="109">
        <v>-11.254540489089438</v>
      </c>
      <c r="J16" s="109">
        <v>10.523198599618908</v>
      </c>
      <c r="K16" s="16"/>
    </row>
    <row r="17" spans="1:11" x14ac:dyDescent="0.25">
      <c r="A17" s="14"/>
      <c r="B17" s="9" t="s">
        <v>261</v>
      </c>
      <c r="C17" s="122">
        <v>366.64971547999841</v>
      </c>
      <c r="D17" s="22">
        <v>257.02682523000044</v>
      </c>
      <c r="E17" s="109">
        <v>-29.898534110816222</v>
      </c>
      <c r="F17" s="109">
        <v>7.840998784661914</v>
      </c>
      <c r="G17" s="122">
        <v>50.22869945999993</v>
      </c>
      <c r="H17" s="22">
        <v>36.047379600000049</v>
      </c>
      <c r="I17" s="109">
        <v>-28.233499995940171</v>
      </c>
      <c r="J17" s="109">
        <v>7.7705548788063963</v>
      </c>
      <c r="K17" s="16"/>
    </row>
    <row r="18" spans="1:11" x14ac:dyDescent="0.25">
      <c r="A18" s="14"/>
      <c r="B18" s="9" t="s">
        <v>260</v>
      </c>
      <c r="C18" s="122">
        <v>321.03797679000058</v>
      </c>
      <c r="D18" s="22">
        <v>251.92791595999896</v>
      </c>
      <c r="E18" s="109">
        <v>-21.527067146703438</v>
      </c>
      <c r="F18" s="109">
        <v>7.6854487118109311</v>
      </c>
      <c r="G18" s="122">
        <v>47.863070050000125</v>
      </c>
      <c r="H18" s="22">
        <v>37.226288650000093</v>
      </c>
      <c r="I18" s="109">
        <v>-22.223357985370196</v>
      </c>
      <c r="J18" s="109">
        <v>8.0246864570736509</v>
      </c>
      <c r="K18" s="16"/>
    </row>
    <row r="19" spans="1:11" x14ac:dyDescent="0.25">
      <c r="A19" s="14"/>
      <c r="B19" s="9" t="s">
        <v>268</v>
      </c>
      <c r="C19" s="122">
        <v>94.40474273000018</v>
      </c>
      <c r="D19" s="22">
        <v>66.575269019999809</v>
      </c>
      <c r="E19" s="109">
        <v>-29.478893650071512</v>
      </c>
      <c r="F19" s="109">
        <v>2.0309810192272026</v>
      </c>
      <c r="G19" s="122">
        <v>14.892683140000001</v>
      </c>
      <c r="H19" s="22">
        <v>8.1555795900000021</v>
      </c>
      <c r="I19" s="109">
        <v>-45.237674680024099</v>
      </c>
      <c r="J19" s="109">
        <v>1.7580578526314932</v>
      </c>
      <c r="K19" s="16"/>
    </row>
    <row r="20" spans="1:11" x14ac:dyDescent="0.25">
      <c r="A20" s="14"/>
      <c r="B20" s="9" t="s">
        <v>263</v>
      </c>
      <c r="C20" s="122">
        <v>113.71560502999998</v>
      </c>
      <c r="D20" s="22">
        <v>60.771890229999933</v>
      </c>
      <c r="E20" s="109">
        <v>-46.558002998825586</v>
      </c>
      <c r="F20" s="109">
        <v>1.8539400197182907</v>
      </c>
      <c r="G20" s="122">
        <v>15.47055256</v>
      </c>
      <c r="H20" s="22">
        <v>9.1806207400000073</v>
      </c>
      <c r="I20" s="109">
        <v>-40.657447725965334</v>
      </c>
      <c r="J20" s="109">
        <v>1.9790208906524276</v>
      </c>
      <c r="K20" s="16"/>
    </row>
    <row r="21" spans="1:11" x14ac:dyDescent="0.25">
      <c r="A21" s="14"/>
      <c r="B21" s="9" t="s">
        <v>264</v>
      </c>
      <c r="C21" s="122">
        <v>67.636824500000017</v>
      </c>
      <c r="D21" s="22">
        <v>55.258041999999989</v>
      </c>
      <c r="E21" s="109">
        <v>-18.301838667780778</v>
      </c>
      <c r="F21" s="109">
        <v>1.6857315954359156</v>
      </c>
      <c r="G21" s="122">
        <v>12.635617719999997</v>
      </c>
      <c r="H21" s="22">
        <v>6.5714688300000006</v>
      </c>
      <c r="I21" s="109">
        <v>-47.992500441046879</v>
      </c>
      <c r="J21" s="109">
        <v>1.4165789509393518</v>
      </c>
      <c r="K21" s="16"/>
    </row>
    <row r="22" spans="1:11" x14ac:dyDescent="0.25">
      <c r="A22" s="14"/>
      <c r="B22" s="9" t="s">
        <v>262</v>
      </c>
      <c r="C22" s="122">
        <v>36.166967940000085</v>
      </c>
      <c r="D22" s="22">
        <v>33.960393139999823</v>
      </c>
      <c r="E22" s="109">
        <v>-6.1010776564430325</v>
      </c>
      <c r="F22" s="109">
        <v>1.0360140467793417</v>
      </c>
      <c r="G22" s="122">
        <v>5.244894930000001</v>
      </c>
      <c r="H22" s="22">
        <v>4.5867002099999974</v>
      </c>
      <c r="I22" s="109">
        <v>-12.549245099939565</v>
      </c>
      <c r="J22" s="109">
        <v>0.98873222103605418</v>
      </c>
      <c r="K22" s="16"/>
    </row>
    <row r="23" spans="1:11" x14ac:dyDescent="0.25">
      <c r="A23" s="14"/>
      <c r="B23" s="9" t="s">
        <v>266</v>
      </c>
      <c r="C23" s="122">
        <v>50.223613889999946</v>
      </c>
      <c r="D23" s="22">
        <v>25.496946980000018</v>
      </c>
      <c r="E23" s="109">
        <v>-49.233149498473807</v>
      </c>
      <c r="F23" s="109">
        <v>0.77782359916662247</v>
      </c>
      <c r="G23" s="122">
        <v>6.7016575299999941</v>
      </c>
      <c r="H23" s="22">
        <v>4.2905211400000036</v>
      </c>
      <c r="I23" s="109">
        <v>-35.978209557956816</v>
      </c>
      <c r="J23" s="109">
        <v>0.92488636752528242</v>
      </c>
      <c r="K23" s="16"/>
    </row>
    <row r="24" spans="1:11" x14ac:dyDescent="0.25">
      <c r="A24" s="14"/>
      <c r="B24" s="9" t="s">
        <v>265</v>
      </c>
      <c r="C24" s="122">
        <v>36.184831379999956</v>
      </c>
      <c r="D24" s="22">
        <v>18.528493009999995</v>
      </c>
      <c r="E24" s="109">
        <v>-48.794861539023103</v>
      </c>
      <c r="F24" s="109">
        <v>0.56524018861852732</v>
      </c>
      <c r="G24" s="122">
        <v>3.6382153100000014</v>
      </c>
      <c r="H24" s="22">
        <v>3.5419449800000029</v>
      </c>
      <c r="I24" s="109">
        <v>-2.6460866605500177</v>
      </c>
      <c r="J24" s="109">
        <v>0.76351951654213468</v>
      </c>
      <c r="K24" s="16"/>
    </row>
    <row r="25" spans="1:11" x14ac:dyDescent="0.25">
      <c r="A25" s="14"/>
      <c r="B25" s="9" t="s">
        <v>269</v>
      </c>
      <c r="C25" s="122">
        <v>7.8706318999999993</v>
      </c>
      <c r="D25" s="22">
        <v>9.7127268400000037</v>
      </c>
      <c r="E25" s="109">
        <v>23.404663861868634</v>
      </c>
      <c r="F25" s="109">
        <v>0.2963016769943902</v>
      </c>
      <c r="G25" s="122">
        <v>1.0320551499999995</v>
      </c>
      <c r="H25" s="22">
        <v>0.96388080999999914</v>
      </c>
      <c r="I25" s="109">
        <v>-6.6056876902363619</v>
      </c>
      <c r="J25" s="109">
        <v>0.20777900679175426</v>
      </c>
      <c r="K25" s="16"/>
    </row>
    <row r="26" spans="1:11" x14ac:dyDescent="0.25">
      <c r="A26" s="14"/>
      <c r="B26" s="9" t="s">
        <v>274</v>
      </c>
      <c r="C26" s="122">
        <v>10.941941320000005</v>
      </c>
      <c r="D26" s="22">
        <v>8.3774213099999848</v>
      </c>
      <c r="E26" s="109">
        <v>-23.437522967816637</v>
      </c>
      <c r="F26" s="109">
        <v>0.25556612719909827</v>
      </c>
      <c r="G26" s="122">
        <v>2.7835363900000019</v>
      </c>
      <c r="H26" s="22">
        <v>0.79273670999999934</v>
      </c>
      <c r="I26" s="109">
        <v>-71.520519262907897</v>
      </c>
      <c r="J26" s="109">
        <v>0.17088632177578361</v>
      </c>
      <c r="K26" s="16"/>
    </row>
    <row r="27" spans="1:11" x14ac:dyDescent="0.25">
      <c r="A27" s="14"/>
      <c r="B27" s="9" t="s">
        <v>271</v>
      </c>
      <c r="C27" s="122">
        <v>23.449510909999979</v>
      </c>
      <c r="D27" s="22">
        <v>6.4871310000000033</v>
      </c>
      <c r="E27" s="109">
        <v>-72.335751372820383</v>
      </c>
      <c r="F27" s="109">
        <v>0.19789991274811719</v>
      </c>
      <c r="G27" s="122">
        <v>3.3099846600000009</v>
      </c>
      <c r="H27" s="22">
        <v>0.18247601000000005</v>
      </c>
      <c r="I27" s="109">
        <v>-94.487104058059288</v>
      </c>
      <c r="J27" s="109">
        <v>3.9335448665195713E-2</v>
      </c>
      <c r="K27" s="16"/>
    </row>
    <row r="28" spans="1:11" x14ac:dyDescent="0.25">
      <c r="A28" s="14"/>
      <c r="B28" s="9" t="s">
        <v>278</v>
      </c>
      <c r="C28" s="122">
        <v>10.602397319999984</v>
      </c>
      <c r="D28" s="22">
        <v>6.1465570000000049</v>
      </c>
      <c r="E28" s="109">
        <v>-42.026724574777454</v>
      </c>
      <c r="F28" s="109">
        <v>0.18751017884505941</v>
      </c>
      <c r="G28" s="122">
        <v>1.0045366099999999</v>
      </c>
      <c r="H28" s="22">
        <v>0.66609607000000004</v>
      </c>
      <c r="I28" s="109">
        <v>-33.691210119260852</v>
      </c>
      <c r="J28" s="109">
        <v>0.14358702696082409</v>
      </c>
      <c r="K28" s="16"/>
    </row>
    <row r="29" spans="1:11" x14ac:dyDescent="0.25">
      <c r="A29" s="14"/>
      <c r="B29" s="9" t="s">
        <v>275</v>
      </c>
      <c r="C29" s="122">
        <v>11.555230330000001</v>
      </c>
      <c r="D29" s="22">
        <v>4.4726488599999978</v>
      </c>
      <c r="E29" s="109">
        <v>-61.293295483795021</v>
      </c>
      <c r="F29" s="109">
        <v>0.13644503543199063</v>
      </c>
      <c r="G29" s="122">
        <v>2.0611064700000017</v>
      </c>
      <c r="H29" s="22">
        <v>0.43217512999999991</v>
      </c>
      <c r="I29" s="109">
        <v>-79.031887178540586</v>
      </c>
      <c r="J29" s="109">
        <v>9.3161849826118373E-2</v>
      </c>
      <c r="K29" s="16"/>
    </row>
    <row r="30" spans="1:11" x14ac:dyDescent="0.25">
      <c r="A30" s="14"/>
      <c r="B30" s="9" t="s">
        <v>267</v>
      </c>
      <c r="C30" s="122">
        <v>8.1786079699999892</v>
      </c>
      <c r="D30" s="22">
        <v>4.3250015100000052</v>
      </c>
      <c r="E30" s="109">
        <v>-47.118121740709739</v>
      </c>
      <c r="F30" s="109">
        <v>0.13194082583879924</v>
      </c>
      <c r="G30" s="122">
        <v>1.1739923499999998</v>
      </c>
      <c r="H30" s="22">
        <v>0.54516160999999996</v>
      </c>
      <c r="I30" s="109">
        <v>-53.563444429599549</v>
      </c>
      <c r="J30" s="109">
        <v>0.11751778507427053</v>
      </c>
      <c r="K30" s="16"/>
    </row>
    <row r="31" spans="1:11" x14ac:dyDescent="0.25">
      <c r="A31" s="14"/>
      <c r="B31" s="9" t="s">
        <v>277</v>
      </c>
      <c r="C31" s="122">
        <v>3.3098752</v>
      </c>
      <c r="D31" s="22">
        <v>2.5854850000000003</v>
      </c>
      <c r="E31" s="109">
        <v>-21.885725479921415</v>
      </c>
      <c r="F31" s="109">
        <v>7.8874198148852784E-2</v>
      </c>
      <c r="G31" s="122">
        <v>0.41644969000000009</v>
      </c>
      <c r="H31" s="22">
        <v>0.3706010400000001</v>
      </c>
      <c r="I31" s="109">
        <v>-11.009409083723886</v>
      </c>
      <c r="J31" s="109">
        <v>7.9888628561026423E-2</v>
      </c>
      <c r="K31" s="16"/>
    </row>
    <row r="32" spans="1:11" x14ac:dyDescent="0.25">
      <c r="A32" s="14"/>
      <c r="B32" s="9" t="s">
        <v>270</v>
      </c>
      <c r="C32" s="122">
        <v>2.2926551800000019</v>
      </c>
      <c r="D32" s="22">
        <v>1.7273546499999999</v>
      </c>
      <c r="E32" s="109">
        <v>-24.657023652375042</v>
      </c>
      <c r="F32" s="109">
        <v>5.2695611437483574E-2</v>
      </c>
      <c r="G32" s="122">
        <v>0.39684605000000001</v>
      </c>
      <c r="H32" s="22">
        <v>0.65507702999999995</v>
      </c>
      <c r="I32" s="109">
        <v>65.070820284087489</v>
      </c>
      <c r="J32" s="109">
        <v>0.14121170714612766</v>
      </c>
      <c r="K32" s="16"/>
    </row>
    <row r="33" spans="1:13" x14ac:dyDescent="0.25">
      <c r="A33" s="14"/>
      <c r="B33" s="9" t="s">
        <v>272</v>
      </c>
      <c r="C33" s="122">
        <v>11.569756499999997</v>
      </c>
      <c r="D33" s="22">
        <v>1.3441566699999996</v>
      </c>
      <c r="E33" s="109">
        <v>-88.38215246794519</v>
      </c>
      <c r="F33" s="109">
        <v>4.1005567440028493E-2</v>
      </c>
      <c r="G33" s="122">
        <v>3.8147933100000007</v>
      </c>
      <c r="H33" s="22">
        <v>5.4157930000000007E-2</v>
      </c>
      <c r="I33" s="109">
        <v>-98.580318103787391</v>
      </c>
      <c r="J33" s="109">
        <v>1.1674556427051768E-2</v>
      </c>
      <c r="K33" s="16"/>
    </row>
    <row r="34" spans="1:13" x14ac:dyDescent="0.25">
      <c r="A34" s="14"/>
      <c r="B34" s="9" t="s">
        <v>276</v>
      </c>
      <c r="C34" s="122">
        <v>3.3925446399999952</v>
      </c>
      <c r="D34" s="22">
        <v>0.94816191999999944</v>
      </c>
      <c r="E34" s="109">
        <v>-72.051600771272362</v>
      </c>
      <c r="F34" s="109">
        <v>2.8925138283639878E-2</v>
      </c>
      <c r="G34" s="122">
        <v>0.70581877999999998</v>
      </c>
      <c r="H34" s="22">
        <v>0.15880692000000002</v>
      </c>
      <c r="I34" s="109">
        <v>-77.500326641917923</v>
      </c>
      <c r="J34" s="109">
        <v>3.4233220297494676E-2</v>
      </c>
      <c r="K34" s="16"/>
    </row>
    <row r="35" spans="1:13" x14ac:dyDescent="0.25">
      <c r="A35" s="14"/>
      <c r="B35" s="9" t="s">
        <v>279</v>
      </c>
      <c r="C35" s="122">
        <v>1.1918979899999997</v>
      </c>
      <c r="D35" s="22">
        <v>0.63288570000000011</v>
      </c>
      <c r="E35" s="109">
        <v>-46.90101793023409</v>
      </c>
      <c r="F35" s="109">
        <v>1.9307152084570359E-2</v>
      </c>
      <c r="G35" s="122">
        <v>3.8347139999999995E-2</v>
      </c>
      <c r="H35" s="22">
        <v>1.0591680000000001E-2</v>
      </c>
      <c r="I35" s="109">
        <v>-72.379478626046165</v>
      </c>
      <c r="J35" s="109">
        <v>2.283195938568473E-3</v>
      </c>
      <c r="K35" s="16"/>
    </row>
    <row r="36" spans="1:13" x14ac:dyDescent="0.25">
      <c r="A36" s="14"/>
      <c r="B36" s="9" t="s">
        <v>281</v>
      </c>
      <c r="C36" s="122">
        <v>1.2257583599999995</v>
      </c>
      <c r="D36" s="22">
        <v>0.51433240999999974</v>
      </c>
      <c r="E36" s="109">
        <v>-58.039657180066072</v>
      </c>
      <c r="F36" s="109">
        <v>1.5690501558012118E-2</v>
      </c>
      <c r="G36" s="122">
        <v>0.46068896000000015</v>
      </c>
      <c r="H36" s="22">
        <v>4.095519999999999E-2</v>
      </c>
      <c r="I36" s="109">
        <v>-91.110010537261417</v>
      </c>
      <c r="J36" s="109">
        <v>8.8285093869206292E-3</v>
      </c>
      <c r="K36" s="16"/>
    </row>
    <row r="37" spans="1:13" x14ac:dyDescent="0.25">
      <c r="A37" s="14"/>
      <c r="B37" s="9" t="s">
        <v>273</v>
      </c>
      <c r="C37" s="122">
        <v>0.17650243999999998</v>
      </c>
      <c r="D37" s="22">
        <v>0.47571360000000001</v>
      </c>
      <c r="E37" s="109">
        <v>169.52239300487858</v>
      </c>
      <c r="F37" s="109">
        <v>1.4512375337124015E-2</v>
      </c>
      <c r="G37" s="122">
        <v>3.4566799999999997E-3</v>
      </c>
      <c r="H37" s="22">
        <v>7.5956259999999998E-2</v>
      </c>
      <c r="I37" s="109">
        <v>2097.3760949813118</v>
      </c>
      <c r="J37" s="109">
        <v>1.6373514337749154E-2</v>
      </c>
      <c r="K37" s="16"/>
    </row>
    <row r="38" spans="1:13" x14ac:dyDescent="0.25">
      <c r="A38" s="14"/>
      <c r="B38" s="9" t="s">
        <v>288</v>
      </c>
      <c r="C38" s="122">
        <v>0</v>
      </c>
      <c r="D38" s="22">
        <v>0.34317225000000001</v>
      </c>
      <c r="E38" s="109" t="s">
        <v>120</v>
      </c>
      <c r="F38" s="109">
        <v>1.0468997517172849E-2</v>
      </c>
      <c r="G38" s="122">
        <v>0</v>
      </c>
      <c r="H38" s="22">
        <v>5.3553719999999999E-2</v>
      </c>
      <c r="I38" s="109" t="s">
        <v>120</v>
      </c>
      <c r="J38" s="109">
        <v>1.1544309873337676E-2</v>
      </c>
      <c r="K38" s="16"/>
    </row>
    <row r="39" spans="1:13" x14ac:dyDescent="0.25">
      <c r="A39" s="14"/>
      <c r="B39" s="9" t="s">
        <v>280</v>
      </c>
      <c r="C39" s="122">
        <v>0.12562299000000002</v>
      </c>
      <c r="D39" s="22">
        <v>7.2237289999999996E-2</v>
      </c>
      <c r="E39" s="109">
        <v>-42.496759550142862</v>
      </c>
      <c r="F39" s="109">
        <v>2.2037096812381972E-3</v>
      </c>
      <c r="G39" s="122">
        <v>0</v>
      </c>
      <c r="H39" s="22">
        <v>1.0420799999999999E-2</v>
      </c>
      <c r="I39" s="109" t="s">
        <v>120</v>
      </c>
      <c r="J39" s="109">
        <v>2.2463601842799574E-3</v>
      </c>
      <c r="K39" s="16"/>
    </row>
    <row r="40" spans="1:13" x14ac:dyDescent="0.25">
      <c r="A40" s="14"/>
      <c r="B40" s="9" t="s">
        <v>283</v>
      </c>
      <c r="C40" s="122">
        <v>4.9163470000000001E-2</v>
      </c>
      <c r="D40" s="22">
        <v>5.396249999999999E-2</v>
      </c>
      <c r="E40" s="109">
        <v>9.7613736377842883</v>
      </c>
      <c r="F40" s="109">
        <v>1.6462090933064657E-3</v>
      </c>
      <c r="G40" s="122">
        <v>0</v>
      </c>
      <c r="H40" s="22">
        <v>1.8411130000000001E-2</v>
      </c>
      <c r="I40" s="109" t="s">
        <v>120</v>
      </c>
      <c r="J40" s="109">
        <v>3.9687960021881482E-3</v>
      </c>
      <c r="K40" s="16"/>
    </row>
    <row r="41" spans="1:13" x14ac:dyDescent="0.25">
      <c r="A41" s="14"/>
      <c r="B41" s="9" t="s">
        <v>284</v>
      </c>
      <c r="C41" s="122">
        <v>1.2118039999999998E-2</v>
      </c>
      <c r="D41" s="22">
        <v>5.195698E-2</v>
      </c>
      <c r="E41" s="109">
        <v>328.75729078299798</v>
      </c>
      <c r="F41" s="109">
        <v>1.5850276198608698E-3</v>
      </c>
      <c r="G41" s="122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282</v>
      </c>
      <c r="C42" s="122">
        <v>0</v>
      </c>
      <c r="D42" s="22">
        <v>3.1221200000000001E-2</v>
      </c>
      <c r="E42" s="109" t="s">
        <v>120</v>
      </c>
      <c r="F42" s="109">
        <v>9.5245074531276049E-4</v>
      </c>
      <c r="G42" s="122">
        <v>0</v>
      </c>
      <c r="H42" s="22">
        <v>1.1004170000000001E-2</v>
      </c>
      <c r="I42" s="109" t="s">
        <v>120</v>
      </c>
      <c r="J42" s="109">
        <v>2.3721143625295544E-3</v>
      </c>
      <c r="K42" s="16"/>
    </row>
    <row r="43" spans="1:13" x14ac:dyDescent="0.25">
      <c r="A43" s="14"/>
      <c r="B43" s="9" t="s">
        <v>285</v>
      </c>
      <c r="C43" s="122">
        <v>2.1326710000000002E-2</v>
      </c>
      <c r="D43" s="22">
        <v>2.9210309999999996E-2</v>
      </c>
      <c r="E43" s="109">
        <v>36.965851741782927</v>
      </c>
      <c r="F43" s="109">
        <v>8.9110545175447367E-4</v>
      </c>
      <c r="G43" s="122">
        <v>0</v>
      </c>
      <c r="H43" s="22">
        <v>2.0610900000000002E-3</v>
      </c>
      <c r="I43" s="109" t="s">
        <v>120</v>
      </c>
      <c r="J43" s="109">
        <v>4.4429895134899224E-4</v>
      </c>
      <c r="K43" s="16"/>
    </row>
    <row r="44" spans="1:13" x14ac:dyDescent="0.25">
      <c r="A44" s="14"/>
      <c r="B44" s="9" t="s">
        <v>289</v>
      </c>
      <c r="C44" s="122">
        <v>0</v>
      </c>
      <c r="D44" s="22">
        <v>2.3243980000000001E-2</v>
      </c>
      <c r="E44" s="109" t="s">
        <v>120</v>
      </c>
      <c r="F44" s="109">
        <v>7.0909337485538344E-4</v>
      </c>
      <c r="G44" s="122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286</v>
      </c>
      <c r="C45" s="122">
        <v>3.8341479999999997E-2</v>
      </c>
      <c r="D45" s="22">
        <v>0</v>
      </c>
      <c r="E45" s="109" t="s">
        <v>120</v>
      </c>
      <c r="F45" s="109">
        <v>0</v>
      </c>
      <c r="G45" s="122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10388.291632250006</v>
      </c>
      <c r="D13" s="121">
        <v>8101.3370739500333</v>
      </c>
      <c r="E13" s="118">
        <v>-22.014731962281651</v>
      </c>
      <c r="F13" s="118">
        <v>100</v>
      </c>
      <c r="G13" s="157">
        <v>1583.6720870200004</v>
      </c>
      <c r="H13" s="121">
        <v>1135.5054580700071</v>
      </c>
      <c r="I13" s="118">
        <v>-28.299206169208269</v>
      </c>
      <c r="J13" s="118">
        <v>100</v>
      </c>
      <c r="K13" s="16"/>
    </row>
    <row r="14" spans="1:14" x14ac:dyDescent="0.25">
      <c r="A14" s="14"/>
      <c r="B14" s="10" t="s">
        <v>257</v>
      </c>
      <c r="C14" s="121">
        <v>4701.8065632399966</v>
      </c>
      <c r="D14" s="121">
        <v>3381.4787567100066</v>
      </c>
      <c r="E14" s="29">
        <v>-28.081287240795316</v>
      </c>
      <c r="F14" s="29">
        <v>41.739761299195912</v>
      </c>
      <c r="G14" s="121">
        <v>705.82552158999863</v>
      </c>
      <c r="H14" s="121">
        <v>462.83718486000578</v>
      </c>
      <c r="I14" s="29">
        <v>-34.426119387496499</v>
      </c>
      <c r="J14" s="29">
        <v>40.760454436448036</v>
      </c>
      <c r="K14" s="16"/>
    </row>
    <row r="15" spans="1:14" x14ac:dyDescent="0.25">
      <c r="A15" s="14"/>
      <c r="B15" s="9" t="s">
        <v>259</v>
      </c>
      <c r="C15" s="122">
        <v>1677.0046156700016</v>
      </c>
      <c r="D15" s="22">
        <v>1418.0542760200206</v>
      </c>
      <c r="E15" s="109">
        <v>-15.441241916112702</v>
      </c>
      <c r="F15" s="109">
        <v>17.503953521200774</v>
      </c>
      <c r="G15" s="122">
        <v>265.61574876999975</v>
      </c>
      <c r="H15" s="22">
        <v>192.92551360999994</v>
      </c>
      <c r="I15" s="109">
        <v>-27.366688721060463</v>
      </c>
      <c r="J15" s="109">
        <v>16.990276201570271</v>
      </c>
      <c r="K15" s="16"/>
    </row>
    <row r="16" spans="1:14" x14ac:dyDescent="0.25">
      <c r="A16" s="14"/>
      <c r="B16" s="9" t="s">
        <v>258</v>
      </c>
      <c r="C16" s="122">
        <v>1203.2755228899969</v>
      </c>
      <c r="D16" s="22">
        <v>1026.019294630006</v>
      </c>
      <c r="E16" s="109">
        <v>-14.731142193789603</v>
      </c>
      <c r="F16" s="109">
        <v>12.664814280215372</v>
      </c>
      <c r="G16" s="122">
        <v>176.63060594000103</v>
      </c>
      <c r="H16" s="22">
        <v>160.21062080000112</v>
      </c>
      <c r="I16" s="109">
        <v>-9.29622873262268</v>
      </c>
      <c r="J16" s="109">
        <v>14.10918984681126</v>
      </c>
      <c r="K16" s="16"/>
    </row>
    <row r="17" spans="1:11" x14ac:dyDescent="0.25">
      <c r="A17" s="14"/>
      <c r="B17" s="9" t="s">
        <v>260</v>
      </c>
      <c r="C17" s="122">
        <v>876.4110875700103</v>
      </c>
      <c r="D17" s="22">
        <v>656.54954953999902</v>
      </c>
      <c r="E17" s="109">
        <v>-25.086576510529145</v>
      </c>
      <c r="F17" s="109">
        <v>8.1042122250553383</v>
      </c>
      <c r="G17" s="122">
        <v>136.87944712000055</v>
      </c>
      <c r="H17" s="22">
        <v>87.573062250000007</v>
      </c>
      <c r="I17" s="109">
        <v>-36.021759224943558</v>
      </c>
      <c r="J17" s="109">
        <v>7.7122537481102</v>
      </c>
      <c r="K17" s="16"/>
    </row>
    <row r="18" spans="1:11" x14ac:dyDescent="0.25">
      <c r="A18" s="14"/>
      <c r="B18" s="9" t="s">
        <v>261</v>
      </c>
      <c r="C18" s="122">
        <v>622.84844989000021</v>
      </c>
      <c r="D18" s="22">
        <v>479.78899566000132</v>
      </c>
      <c r="E18" s="109">
        <v>-22.968581563503008</v>
      </c>
      <c r="F18" s="109">
        <v>5.9223433277794326</v>
      </c>
      <c r="G18" s="122">
        <v>95.190231950000197</v>
      </c>
      <c r="H18" s="22">
        <v>71.604299040000058</v>
      </c>
      <c r="I18" s="109">
        <v>-24.777681939454599</v>
      </c>
      <c r="J18" s="109">
        <v>6.3059405422589743</v>
      </c>
      <c r="K18" s="16"/>
    </row>
    <row r="19" spans="1:11" x14ac:dyDescent="0.25">
      <c r="A19" s="14"/>
      <c r="B19" s="9" t="s">
        <v>263</v>
      </c>
      <c r="C19" s="122">
        <v>483.32898444999944</v>
      </c>
      <c r="D19" s="22">
        <v>391.622378230001</v>
      </c>
      <c r="E19" s="109">
        <v>-18.973951318966577</v>
      </c>
      <c r="F19" s="109">
        <v>4.8340462155224779</v>
      </c>
      <c r="G19" s="122">
        <v>72.808064999999928</v>
      </c>
      <c r="H19" s="22">
        <v>46.076521350000078</v>
      </c>
      <c r="I19" s="109">
        <v>-36.715085959227011</v>
      </c>
      <c r="J19" s="109">
        <v>4.0577983155021808</v>
      </c>
      <c r="K19" s="16"/>
    </row>
    <row r="20" spans="1:11" x14ac:dyDescent="0.25">
      <c r="A20" s="14"/>
      <c r="B20" s="9" t="s">
        <v>265</v>
      </c>
      <c r="C20" s="122">
        <v>139.28759511000104</v>
      </c>
      <c r="D20" s="22">
        <v>104.50513661000002</v>
      </c>
      <c r="E20" s="109">
        <v>-24.971684285690987</v>
      </c>
      <c r="F20" s="109">
        <v>1.2899739346241721</v>
      </c>
      <c r="G20" s="122">
        <v>24.437133269999975</v>
      </c>
      <c r="H20" s="22">
        <v>20.704759259999999</v>
      </c>
      <c r="I20" s="109">
        <v>-15.273370934151231</v>
      </c>
      <c r="J20" s="109">
        <v>1.8233958377612214</v>
      </c>
      <c r="K20" s="16"/>
    </row>
    <row r="21" spans="1:11" x14ac:dyDescent="0.25">
      <c r="A21" s="14"/>
      <c r="B21" s="9" t="s">
        <v>262</v>
      </c>
      <c r="C21" s="122">
        <v>108.06386130000014</v>
      </c>
      <c r="D21" s="22">
        <v>92.284576110000074</v>
      </c>
      <c r="E21" s="109">
        <v>-14.601815075064362</v>
      </c>
      <c r="F21" s="109">
        <v>1.1391277176546877</v>
      </c>
      <c r="G21" s="122">
        <v>17.994406910000034</v>
      </c>
      <c r="H21" s="22">
        <v>10.269020129999999</v>
      </c>
      <c r="I21" s="109">
        <v>-42.9321556339087</v>
      </c>
      <c r="J21" s="109">
        <v>0.90435673884421663</v>
      </c>
      <c r="K21" s="16"/>
    </row>
    <row r="22" spans="1:11" x14ac:dyDescent="0.25">
      <c r="A22" s="14"/>
      <c r="B22" s="9" t="s">
        <v>264</v>
      </c>
      <c r="C22" s="122">
        <v>101.08553755999971</v>
      </c>
      <c r="D22" s="22">
        <v>90.276271580000042</v>
      </c>
      <c r="E22" s="109">
        <v>-10.693187414256744</v>
      </c>
      <c r="F22" s="109">
        <v>1.1143379266403406</v>
      </c>
      <c r="G22" s="122">
        <v>19.508045910000011</v>
      </c>
      <c r="H22" s="22">
        <v>15.346674789999989</v>
      </c>
      <c r="I22" s="109">
        <v>-21.331563085295301</v>
      </c>
      <c r="J22" s="109">
        <v>1.3515280513124424</v>
      </c>
      <c r="K22" s="16"/>
    </row>
    <row r="23" spans="1:11" x14ac:dyDescent="0.25">
      <c r="A23" s="14"/>
      <c r="B23" s="9" t="s">
        <v>269</v>
      </c>
      <c r="C23" s="122">
        <v>75.697088089999994</v>
      </c>
      <c r="D23" s="22">
        <v>83.631034229999955</v>
      </c>
      <c r="E23" s="109">
        <v>10.481177466915103</v>
      </c>
      <c r="F23" s="109">
        <v>1.0323114995290932</v>
      </c>
      <c r="G23" s="122">
        <v>6.1512772699999978</v>
      </c>
      <c r="H23" s="22">
        <v>9.920421060000006</v>
      </c>
      <c r="I23" s="109">
        <v>61.274165097097132</v>
      </c>
      <c r="J23" s="109">
        <v>0.87365683621296908</v>
      </c>
      <c r="K23" s="16"/>
    </row>
    <row r="24" spans="1:11" x14ac:dyDescent="0.25">
      <c r="A24" s="14"/>
      <c r="B24" s="9" t="s">
        <v>272</v>
      </c>
      <c r="C24" s="122">
        <v>43.702454099999962</v>
      </c>
      <c r="D24" s="22">
        <v>76.952864629999965</v>
      </c>
      <c r="E24" s="109">
        <v>76.083623253550954</v>
      </c>
      <c r="F24" s="109">
        <v>0.94987856853213781</v>
      </c>
      <c r="G24" s="122">
        <v>1.9128604799999986</v>
      </c>
      <c r="H24" s="22">
        <v>17.77818242</v>
      </c>
      <c r="I24" s="109">
        <v>829.40298604527675</v>
      </c>
      <c r="J24" s="109">
        <v>1.5656624363758826</v>
      </c>
      <c r="K24" s="16"/>
    </row>
    <row r="25" spans="1:11" x14ac:dyDescent="0.25">
      <c r="A25" s="14"/>
      <c r="B25" s="9" t="s">
        <v>266</v>
      </c>
      <c r="C25" s="122">
        <v>100.30120704999983</v>
      </c>
      <c r="D25" s="22">
        <v>70.659839580000138</v>
      </c>
      <c r="E25" s="109">
        <v>-29.552353697222777</v>
      </c>
      <c r="F25" s="109">
        <v>0.87219972376174648</v>
      </c>
      <c r="G25" s="122">
        <v>21.979640649999968</v>
      </c>
      <c r="H25" s="22">
        <v>10.16656205</v>
      </c>
      <c r="I25" s="109">
        <v>-53.745549293136349</v>
      </c>
      <c r="J25" s="109">
        <v>0.89533361356799424</v>
      </c>
      <c r="K25" s="16"/>
    </row>
    <row r="26" spans="1:11" x14ac:dyDescent="0.25">
      <c r="A26" s="14"/>
      <c r="B26" s="9" t="s">
        <v>268</v>
      </c>
      <c r="C26" s="122">
        <v>74.788819869999784</v>
      </c>
      <c r="D26" s="22">
        <v>60.321319179999982</v>
      </c>
      <c r="E26" s="109">
        <v>-19.344469822023736</v>
      </c>
      <c r="F26" s="109">
        <v>0.74458473495645627</v>
      </c>
      <c r="G26" s="122">
        <v>11.637314529999994</v>
      </c>
      <c r="H26" s="22">
        <v>8.8482905799999969</v>
      </c>
      <c r="I26" s="109">
        <v>-23.966216112919636</v>
      </c>
      <c r="J26" s="109">
        <v>0.77923804919786432</v>
      </c>
      <c r="K26" s="16"/>
    </row>
    <row r="27" spans="1:11" x14ac:dyDescent="0.25">
      <c r="A27" s="14"/>
      <c r="B27" s="9" t="s">
        <v>271</v>
      </c>
      <c r="C27" s="122">
        <v>26.48836541</v>
      </c>
      <c r="D27" s="22">
        <v>37.148477550000052</v>
      </c>
      <c r="E27" s="109">
        <v>40.244507258177585</v>
      </c>
      <c r="F27" s="109">
        <v>0.45854748680253687</v>
      </c>
      <c r="G27" s="122">
        <v>2.4986126100000008</v>
      </c>
      <c r="H27" s="22">
        <v>6.2295116300000011</v>
      </c>
      <c r="I27" s="109">
        <v>149.3188261785007</v>
      </c>
      <c r="J27" s="109">
        <v>0.54861133301711829</v>
      </c>
      <c r="K27" s="16"/>
    </row>
    <row r="28" spans="1:11" x14ac:dyDescent="0.25">
      <c r="A28" s="14"/>
      <c r="B28" s="9" t="s">
        <v>267</v>
      </c>
      <c r="C28" s="122">
        <v>50.07834186999996</v>
      </c>
      <c r="D28" s="22">
        <v>29.920877849999975</v>
      </c>
      <c r="E28" s="109">
        <v>-40.251859920457065</v>
      </c>
      <c r="F28" s="109">
        <v>0.36933258765656096</v>
      </c>
      <c r="G28" s="122">
        <v>9.1431686600000024</v>
      </c>
      <c r="H28" s="22">
        <v>4.2927160400000002</v>
      </c>
      <c r="I28" s="109">
        <v>-53.050018001089796</v>
      </c>
      <c r="J28" s="109">
        <v>0.37804450956107533</v>
      </c>
      <c r="K28" s="16"/>
    </row>
    <row r="29" spans="1:11" x14ac:dyDescent="0.25">
      <c r="A29" s="14"/>
      <c r="B29" s="9" t="s">
        <v>275</v>
      </c>
      <c r="C29" s="122">
        <v>35.296140089999994</v>
      </c>
      <c r="D29" s="22">
        <v>28.165762059999988</v>
      </c>
      <c r="E29" s="109">
        <v>-20.201580149610088</v>
      </c>
      <c r="F29" s="109">
        <v>0.34766806766462544</v>
      </c>
      <c r="G29" s="122">
        <v>6.3160556599999929</v>
      </c>
      <c r="H29" s="22">
        <v>2.8820217400000003</v>
      </c>
      <c r="I29" s="109">
        <v>-54.369912249949934</v>
      </c>
      <c r="J29" s="109">
        <v>0.25380958933464814</v>
      </c>
      <c r="K29" s="16"/>
    </row>
    <row r="30" spans="1:11" x14ac:dyDescent="0.25">
      <c r="A30" s="14"/>
      <c r="B30" s="9" t="s">
        <v>286</v>
      </c>
      <c r="C30" s="122">
        <v>0.21866425</v>
      </c>
      <c r="D30" s="22">
        <v>15.706886820000001</v>
      </c>
      <c r="E30" s="109">
        <v>7083.1068956173676</v>
      </c>
      <c r="F30" s="109">
        <v>0.19388017899546142</v>
      </c>
      <c r="G30" s="122">
        <v>3.077003E-2</v>
      </c>
      <c r="H30" s="22">
        <v>0</v>
      </c>
      <c r="I30" s="109" t="s">
        <v>120</v>
      </c>
      <c r="J30" s="109">
        <v>0</v>
      </c>
      <c r="K30" s="16"/>
    </row>
    <row r="31" spans="1:11" x14ac:dyDescent="0.25">
      <c r="A31" s="14"/>
      <c r="B31" s="9" t="s">
        <v>270</v>
      </c>
      <c r="C31" s="122">
        <v>22.485148809999988</v>
      </c>
      <c r="D31" s="22">
        <v>14.163719209999998</v>
      </c>
      <c r="E31" s="109">
        <v>-37.008559161943985</v>
      </c>
      <c r="F31" s="109">
        <v>0.17483187134064132</v>
      </c>
      <c r="G31" s="122">
        <v>3.1546642700000005</v>
      </c>
      <c r="H31" s="22">
        <v>3.6473326499999996</v>
      </c>
      <c r="I31" s="109">
        <v>15.617141408204404</v>
      </c>
      <c r="J31" s="109">
        <v>0.32120784837082939</v>
      </c>
      <c r="K31" s="16"/>
    </row>
    <row r="32" spans="1:11" x14ac:dyDescent="0.25">
      <c r="A32" s="14"/>
      <c r="B32" s="9" t="s">
        <v>274</v>
      </c>
      <c r="C32" s="122">
        <v>8.7975578500000005</v>
      </c>
      <c r="D32" s="22">
        <v>13.614010579999995</v>
      </c>
      <c r="E32" s="109">
        <v>54.747610781553369</v>
      </c>
      <c r="F32" s="109">
        <v>0.16804646511717236</v>
      </c>
      <c r="G32" s="122">
        <v>0.97774866000000038</v>
      </c>
      <c r="H32" s="22">
        <v>1.1345756000000002</v>
      </c>
      <c r="I32" s="109">
        <v>16.039596515529841</v>
      </c>
      <c r="J32" s="109">
        <v>9.9918110647254199E-2</v>
      </c>
      <c r="K32" s="16"/>
    </row>
    <row r="33" spans="1:13" x14ac:dyDescent="0.25">
      <c r="A33" s="14"/>
      <c r="B33" s="9" t="s">
        <v>277</v>
      </c>
      <c r="C33" s="122">
        <v>7.1754660600000033</v>
      </c>
      <c r="D33" s="22">
        <v>7.900306000000012</v>
      </c>
      <c r="E33" s="109">
        <v>10.101642652045495</v>
      </c>
      <c r="F33" s="109">
        <v>9.7518544505493548E-2</v>
      </c>
      <c r="G33" s="122">
        <v>1.0734059599999999</v>
      </c>
      <c r="H33" s="22">
        <v>0.89201748000000014</v>
      </c>
      <c r="I33" s="109">
        <v>-16.898404402375387</v>
      </c>
      <c r="J33" s="109">
        <v>7.855686414014619E-2</v>
      </c>
      <c r="K33" s="16"/>
    </row>
    <row r="34" spans="1:13" x14ac:dyDescent="0.25">
      <c r="A34" s="14"/>
      <c r="B34" s="9" t="s">
        <v>276</v>
      </c>
      <c r="C34" s="122">
        <v>11.840353709999995</v>
      </c>
      <c r="D34" s="22">
        <v>7.4378967099999995</v>
      </c>
      <c r="E34" s="109">
        <v>-37.181803076387979</v>
      </c>
      <c r="F34" s="109">
        <v>9.181073003265923E-2</v>
      </c>
      <c r="G34" s="122">
        <v>1.8296789700000007</v>
      </c>
      <c r="H34" s="22">
        <v>0.72617315000000016</v>
      </c>
      <c r="I34" s="109">
        <v>-60.311444690212525</v>
      </c>
      <c r="J34" s="109">
        <v>6.3951533199519822E-2</v>
      </c>
      <c r="K34" s="16"/>
    </row>
    <row r="35" spans="1:13" x14ac:dyDescent="0.25">
      <c r="A35" s="14"/>
      <c r="B35" s="9" t="s">
        <v>279</v>
      </c>
      <c r="C35" s="122">
        <v>8.5930779899999994</v>
      </c>
      <c r="D35" s="22">
        <v>6.4537876799999996</v>
      </c>
      <c r="E35" s="109">
        <v>-24.895506737976202</v>
      </c>
      <c r="F35" s="109">
        <v>7.9663241031560666E-2</v>
      </c>
      <c r="G35" s="122">
        <v>0.99852571000000023</v>
      </c>
      <c r="H35" s="22">
        <v>0.46255577999999992</v>
      </c>
      <c r="I35" s="109">
        <v>-53.676127177536593</v>
      </c>
      <c r="J35" s="109">
        <v>4.0735672093218774E-2</v>
      </c>
      <c r="K35" s="16"/>
    </row>
    <row r="36" spans="1:13" x14ac:dyDescent="0.25">
      <c r="A36" s="14"/>
      <c r="B36" s="9" t="s">
        <v>278</v>
      </c>
      <c r="C36" s="122">
        <v>5.5474945800000013</v>
      </c>
      <c r="D36" s="22">
        <v>4.6531035200000002</v>
      </c>
      <c r="E36" s="109">
        <v>-16.122432335932103</v>
      </c>
      <c r="F36" s="109">
        <v>5.7436241419482746E-2</v>
      </c>
      <c r="G36" s="122">
        <v>0.78228792000000003</v>
      </c>
      <c r="H36" s="22">
        <v>0.60907991999999977</v>
      </c>
      <c r="I36" s="109">
        <v>-22.141208571902816</v>
      </c>
      <c r="J36" s="109">
        <v>5.3639541375277849E-2</v>
      </c>
      <c r="K36" s="16"/>
    </row>
    <row r="37" spans="1:13" x14ac:dyDescent="0.25">
      <c r="A37" s="14"/>
      <c r="B37" s="9" t="s">
        <v>281</v>
      </c>
      <c r="C37" s="122">
        <v>3.5507150100000007</v>
      </c>
      <c r="D37" s="22">
        <v>1.7678911800000008</v>
      </c>
      <c r="E37" s="109">
        <v>-50.210276661995458</v>
      </c>
      <c r="F37" s="109">
        <v>2.1822214825311746E-2</v>
      </c>
      <c r="G37" s="122">
        <v>0.16474319000000001</v>
      </c>
      <c r="H37" s="22">
        <v>0.20640162000000001</v>
      </c>
      <c r="I37" s="109">
        <v>25.286890462664946</v>
      </c>
      <c r="J37" s="109">
        <v>1.8177069826755054E-2</v>
      </c>
      <c r="K37" s="16"/>
    </row>
    <row r="38" spans="1:13" x14ac:dyDescent="0.25">
      <c r="A38" s="14"/>
      <c r="B38" s="9" t="s">
        <v>280</v>
      </c>
      <c r="C38" s="122">
        <v>0.1741933</v>
      </c>
      <c r="D38" s="22">
        <v>0.78431023</v>
      </c>
      <c r="E38" s="109">
        <v>350.25281110123069</v>
      </c>
      <c r="F38" s="109">
        <v>9.6812442543831537E-3</v>
      </c>
      <c r="G38" s="122">
        <v>0</v>
      </c>
      <c r="H38" s="22">
        <v>5.4045599999999999E-2</v>
      </c>
      <c r="I38" s="109" t="s">
        <v>120</v>
      </c>
      <c r="J38" s="109">
        <v>4.7596072406256929E-3</v>
      </c>
      <c r="K38" s="16"/>
    </row>
    <row r="39" spans="1:13" x14ac:dyDescent="0.25">
      <c r="A39" s="14"/>
      <c r="B39" s="9" t="s">
        <v>283</v>
      </c>
      <c r="C39" s="122">
        <v>0.20475542000000002</v>
      </c>
      <c r="D39" s="22">
        <v>0.62583525999999989</v>
      </c>
      <c r="E39" s="109">
        <v>205.65015568330244</v>
      </c>
      <c r="F39" s="109">
        <v>7.7250860479856128E-3</v>
      </c>
      <c r="G39" s="122">
        <v>2.8160400000000001E-3</v>
      </c>
      <c r="H39" s="22">
        <v>5.8058970000000001E-2</v>
      </c>
      <c r="I39" s="109">
        <v>1961.7239101717307</v>
      </c>
      <c r="J39" s="109">
        <v>5.1130507200451078E-3</v>
      </c>
      <c r="K39" s="16"/>
    </row>
    <row r="40" spans="1:13" x14ac:dyDescent="0.25">
      <c r="A40" s="14"/>
      <c r="B40" s="9" t="s">
        <v>285</v>
      </c>
      <c r="C40" s="122">
        <v>3.0023670000000002E-2</v>
      </c>
      <c r="D40" s="22">
        <v>0.52483806999999993</v>
      </c>
      <c r="E40" s="109">
        <v>1648.0809974263636</v>
      </c>
      <c r="F40" s="109">
        <v>6.4784129484949382E-3</v>
      </c>
      <c r="G40" s="122">
        <v>0</v>
      </c>
      <c r="H40" s="22">
        <v>4.156660999999999E-2</v>
      </c>
      <c r="I40" s="109" t="s">
        <v>120</v>
      </c>
      <c r="J40" s="109">
        <v>3.6606261735324299E-3</v>
      </c>
      <c r="K40" s="16"/>
    </row>
    <row r="41" spans="1:13" x14ac:dyDescent="0.25">
      <c r="A41" s="14"/>
      <c r="B41" s="9" t="s">
        <v>273</v>
      </c>
      <c r="C41" s="122">
        <v>9.0458589999999992E-2</v>
      </c>
      <c r="D41" s="22">
        <v>0.14257586999999994</v>
      </c>
      <c r="E41" s="109">
        <v>57.61451731670806</v>
      </c>
      <c r="F41" s="109">
        <v>1.7599054168287197E-3</v>
      </c>
      <c r="G41" s="122">
        <v>6.5273720000000007E-2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282</v>
      </c>
      <c r="C42" s="122">
        <v>0</v>
      </c>
      <c r="D42" s="22">
        <v>0.12819678000000001</v>
      </c>
      <c r="E42" s="109" t="s">
        <v>120</v>
      </c>
      <c r="F42" s="109">
        <v>1.5824150856803456E-3</v>
      </c>
      <c r="G42" s="122">
        <v>0</v>
      </c>
      <c r="H42" s="22">
        <v>8.2890800000000008E-3</v>
      </c>
      <c r="I42" s="109" t="s">
        <v>120</v>
      </c>
      <c r="J42" s="109">
        <v>7.2999032643037776E-4</v>
      </c>
      <c r="K42" s="16"/>
    </row>
    <row r="43" spans="1:13" x14ac:dyDescent="0.25">
      <c r="A43" s="14"/>
      <c r="B43" s="9" t="s">
        <v>287</v>
      </c>
      <c r="C43" s="122">
        <v>0</v>
      </c>
      <c r="D43" s="22">
        <v>3.3724999999999998E-2</v>
      </c>
      <c r="E43" s="109" t="s">
        <v>120</v>
      </c>
      <c r="F43" s="109">
        <v>4.1628930745818768E-4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 t="s">
        <v>288</v>
      </c>
      <c r="C44" s="122">
        <v>4.0201109999999998E-2</v>
      </c>
      <c r="D44" s="22">
        <v>1.2245000000000001E-2</v>
      </c>
      <c r="E44" s="109">
        <v>-69.540642036998477</v>
      </c>
      <c r="F44" s="109">
        <v>1.5114788939438127E-4</v>
      </c>
      <c r="G44" s="122">
        <v>1.477611E-2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 t="s">
        <v>284</v>
      </c>
      <c r="C45" s="122">
        <v>7.8887739999999984E-2</v>
      </c>
      <c r="D45" s="22">
        <v>8.3358699999999987E-3</v>
      </c>
      <c r="E45" s="109">
        <v>-89.433250337758437</v>
      </c>
      <c r="F45" s="109">
        <v>1.0289499034429897E-4</v>
      </c>
      <c r="G45" s="122">
        <v>4.9260120000000004E-2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7"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156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142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8" t="s">
        <v>184</v>
      </c>
      <c r="D10" s="188"/>
      <c r="E10" s="189" t="s">
        <v>166</v>
      </c>
      <c r="F10" s="189" t="s">
        <v>167</v>
      </c>
      <c r="G10" s="190" t="s">
        <v>185</v>
      </c>
      <c r="H10" s="190"/>
      <c r="I10" s="189" t="s">
        <v>166</v>
      </c>
      <c r="J10" s="189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89"/>
      <c r="F11" s="189"/>
      <c r="G11" s="107">
        <v>2015</v>
      </c>
      <c r="H11" s="107">
        <v>2016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7">
        <v>7572.0175439100612</v>
      </c>
      <c r="D13" s="121">
        <v>4933.5615379800565</v>
      </c>
      <c r="E13" s="118">
        <v>-34.844821616294766</v>
      </c>
      <c r="F13" s="118">
        <v>100</v>
      </c>
      <c r="G13" s="157">
        <v>1151.8153489500055</v>
      </c>
      <c r="H13" s="121">
        <v>647.71873898000194</v>
      </c>
      <c r="I13" s="118">
        <v>-43.765401323184129</v>
      </c>
      <c r="J13" s="118">
        <v>100</v>
      </c>
      <c r="K13" s="16"/>
    </row>
    <row r="14" spans="1:14" x14ac:dyDescent="0.25">
      <c r="A14" s="14"/>
      <c r="B14" s="10" t="s">
        <v>257</v>
      </c>
      <c r="C14" s="121">
        <v>5630.7685515800667</v>
      </c>
      <c r="D14" s="121">
        <v>3839.324865770061</v>
      </c>
      <c r="E14" s="29">
        <v>-31.815260552794399</v>
      </c>
      <c r="F14" s="29">
        <v>77.820552884843352</v>
      </c>
      <c r="G14" s="121">
        <v>887.79529461000584</v>
      </c>
      <c r="H14" s="121">
        <v>512.98372183000208</v>
      </c>
      <c r="I14" s="29">
        <v>-42.218242770103046</v>
      </c>
      <c r="J14" s="29">
        <v>79.198530312373776</v>
      </c>
      <c r="K14" s="16"/>
    </row>
    <row r="15" spans="1:14" x14ac:dyDescent="0.25">
      <c r="A15" s="14"/>
      <c r="B15" s="9" t="s">
        <v>258</v>
      </c>
      <c r="C15" s="122">
        <v>442.99143778000064</v>
      </c>
      <c r="D15" s="22">
        <v>370.78468360999869</v>
      </c>
      <c r="E15" s="109">
        <v>-16.299808080232335</v>
      </c>
      <c r="F15" s="109">
        <v>7.515558096429638</v>
      </c>
      <c r="G15" s="122">
        <v>74.492531539999931</v>
      </c>
      <c r="H15" s="22">
        <v>45.212904030000004</v>
      </c>
      <c r="I15" s="109">
        <v>-39.305453720924724</v>
      </c>
      <c r="J15" s="109">
        <v>6.9803297803610302</v>
      </c>
      <c r="K15" s="16"/>
    </row>
    <row r="16" spans="1:14" x14ac:dyDescent="0.25">
      <c r="A16" s="14"/>
      <c r="B16" s="9" t="s">
        <v>259</v>
      </c>
      <c r="C16" s="122">
        <v>911.16598838999164</v>
      </c>
      <c r="D16" s="22">
        <v>293.59796251999887</v>
      </c>
      <c r="E16" s="109">
        <v>-67.777774163983068</v>
      </c>
      <c r="F16" s="109">
        <v>5.951034769907956</v>
      </c>
      <c r="G16" s="122">
        <v>102.01812574000004</v>
      </c>
      <c r="H16" s="22">
        <v>30.541440769999966</v>
      </c>
      <c r="I16" s="109">
        <v>-70.062730962302865</v>
      </c>
      <c r="J16" s="109">
        <v>4.7152319258348525</v>
      </c>
      <c r="K16" s="16"/>
    </row>
    <row r="17" spans="1:11" x14ac:dyDescent="0.25">
      <c r="A17" s="14"/>
      <c r="B17" s="9" t="s">
        <v>260</v>
      </c>
      <c r="C17" s="122">
        <v>245.55932917000038</v>
      </c>
      <c r="D17" s="22">
        <v>163.74661949999935</v>
      </c>
      <c r="E17" s="109">
        <v>-33.316881075759177</v>
      </c>
      <c r="F17" s="109">
        <v>3.3190347022009981</v>
      </c>
      <c r="G17" s="122">
        <v>40.436252300000085</v>
      </c>
      <c r="H17" s="22">
        <v>23.647549890000001</v>
      </c>
      <c r="I17" s="109">
        <v>-41.518937723118441</v>
      </c>
      <c r="J17" s="109">
        <v>3.650897907823246</v>
      </c>
      <c r="K17" s="16"/>
    </row>
    <row r="18" spans="1:11" x14ac:dyDescent="0.25">
      <c r="A18" s="14"/>
      <c r="B18" s="9" t="s">
        <v>261</v>
      </c>
      <c r="C18" s="122">
        <v>122.09394600000003</v>
      </c>
      <c r="D18" s="22">
        <v>89.076233109999805</v>
      </c>
      <c r="E18" s="109">
        <v>-27.04287474663176</v>
      </c>
      <c r="F18" s="109">
        <v>1.8055158007914542</v>
      </c>
      <c r="G18" s="122">
        <v>20.941297229999961</v>
      </c>
      <c r="H18" s="22">
        <v>11.121285719999999</v>
      </c>
      <c r="I18" s="109">
        <v>-46.893042976975018</v>
      </c>
      <c r="J18" s="109">
        <v>1.7169930481729299</v>
      </c>
      <c r="K18" s="16"/>
    </row>
    <row r="19" spans="1:11" x14ac:dyDescent="0.25">
      <c r="A19" s="14"/>
      <c r="B19" s="9" t="s">
        <v>262</v>
      </c>
      <c r="C19" s="122">
        <v>57.20430917999991</v>
      </c>
      <c r="D19" s="22">
        <v>64.860241169999668</v>
      </c>
      <c r="E19" s="109">
        <v>13.38348823671569</v>
      </c>
      <c r="F19" s="109">
        <v>1.3146738045261179</v>
      </c>
      <c r="G19" s="122">
        <v>8.7233970999999979</v>
      </c>
      <c r="H19" s="22">
        <v>12.964006630000005</v>
      </c>
      <c r="I19" s="109">
        <v>48.611905217521368</v>
      </c>
      <c r="J19" s="109">
        <v>2.0014870421095328</v>
      </c>
      <c r="K19" s="16"/>
    </row>
    <row r="20" spans="1:11" x14ac:dyDescent="0.25">
      <c r="A20" s="14"/>
      <c r="B20" s="9" t="s">
        <v>263</v>
      </c>
      <c r="C20" s="122">
        <v>49.994562750000028</v>
      </c>
      <c r="D20" s="22">
        <v>23.55736675999999</v>
      </c>
      <c r="E20" s="109">
        <v>-52.880142431088714</v>
      </c>
      <c r="F20" s="109">
        <v>0.47749210339524939</v>
      </c>
      <c r="G20" s="122">
        <v>3.2295666099999982</v>
      </c>
      <c r="H20" s="22">
        <v>2.1130497599999978</v>
      </c>
      <c r="I20" s="109">
        <v>-34.571723851207423</v>
      </c>
      <c r="J20" s="109">
        <v>0.32622952414925227</v>
      </c>
      <c r="K20" s="16"/>
    </row>
    <row r="21" spans="1:11" x14ac:dyDescent="0.25">
      <c r="A21" s="14"/>
      <c r="B21" s="9" t="s">
        <v>264</v>
      </c>
      <c r="C21" s="122">
        <v>6.5611166000000054</v>
      </c>
      <c r="D21" s="22">
        <v>17.465587569999986</v>
      </c>
      <c r="E21" s="109">
        <v>166.19840241827086</v>
      </c>
      <c r="F21" s="109">
        <v>0.35401580451656645</v>
      </c>
      <c r="G21" s="122">
        <v>1.3356820200000012</v>
      </c>
      <c r="H21" s="22">
        <v>1.0394904300000001</v>
      </c>
      <c r="I21" s="109">
        <v>-22.175307113889343</v>
      </c>
      <c r="J21" s="109">
        <v>0.16048484742574259</v>
      </c>
      <c r="K21" s="16"/>
    </row>
    <row r="22" spans="1:11" x14ac:dyDescent="0.25">
      <c r="A22" s="14"/>
      <c r="B22" s="9" t="s">
        <v>265</v>
      </c>
      <c r="C22" s="122">
        <v>21.967165429999991</v>
      </c>
      <c r="D22" s="22">
        <v>15.360430140000005</v>
      </c>
      <c r="E22" s="109">
        <v>-30.075502053520921</v>
      </c>
      <c r="F22" s="109">
        <v>0.3113456682713035</v>
      </c>
      <c r="G22" s="122">
        <v>3.0583742200000006</v>
      </c>
      <c r="H22" s="22">
        <v>2.1212641299999979</v>
      </c>
      <c r="I22" s="109">
        <v>-30.640792218030221</v>
      </c>
      <c r="J22" s="109">
        <v>0.32749772429626911</v>
      </c>
      <c r="K22" s="16"/>
    </row>
    <row r="23" spans="1:11" x14ac:dyDescent="0.25">
      <c r="A23" s="14"/>
      <c r="B23" s="9" t="s">
        <v>266</v>
      </c>
      <c r="C23" s="122">
        <v>26.530125419999976</v>
      </c>
      <c r="D23" s="22">
        <v>12.335645720000006</v>
      </c>
      <c r="E23" s="109">
        <v>-53.503251399253969</v>
      </c>
      <c r="F23" s="109">
        <v>0.25003530664483364</v>
      </c>
      <c r="G23" s="122">
        <v>3.3655854500000015</v>
      </c>
      <c r="H23" s="22">
        <v>1.1603250400000005</v>
      </c>
      <c r="I23" s="109">
        <v>-65.523827659761253</v>
      </c>
      <c r="J23" s="109">
        <v>0.17914026106875147</v>
      </c>
      <c r="K23" s="16"/>
    </row>
    <row r="24" spans="1:11" x14ac:dyDescent="0.25">
      <c r="A24" s="14"/>
      <c r="B24" s="9" t="s">
        <v>267</v>
      </c>
      <c r="C24" s="122">
        <v>4.0867502899999986</v>
      </c>
      <c r="D24" s="22">
        <v>8.9148473600000031</v>
      </c>
      <c r="E24" s="109">
        <v>118.14025148084117</v>
      </c>
      <c r="F24" s="109">
        <v>0.18069800673146161</v>
      </c>
      <c r="G24" s="122">
        <v>0.44009767000000005</v>
      </c>
      <c r="H24" s="22">
        <v>0.9709691700000006</v>
      </c>
      <c r="I24" s="109">
        <v>120.62583744194795</v>
      </c>
      <c r="J24" s="109">
        <v>0.14990598720812659</v>
      </c>
      <c r="K24" s="16"/>
    </row>
    <row r="25" spans="1:11" x14ac:dyDescent="0.25">
      <c r="A25" s="14"/>
      <c r="B25" s="9" t="s">
        <v>268</v>
      </c>
      <c r="C25" s="122">
        <v>11.098680760000006</v>
      </c>
      <c r="D25" s="22">
        <v>7.4200699800000001</v>
      </c>
      <c r="E25" s="109">
        <v>-33.144576905552903</v>
      </c>
      <c r="F25" s="109">
        <v>0.15039986676720346</v>
      </c>
      <c r="G25" s="122">
        <v>1.8662041000000003</v>
      </c>
      <c r="H25" s="22">
        <v>1.04275436</v>
      </c>
      <c r="I25" s="109">
        <v>-44.124313090942202</v>
      </c>
      <c r="J25" s="109">
        <v>0.16098875904718801</v>
      </c>
      <c r="K25" s="16"/>
    </row>
    <row r="26" spans="1:11" x14ac:dyDescent="0.25">
      <c r="A26" s="14"/>
      <c r="B26" s="9" t="s">
        <v>269</v>
      </c>
      <c r="C26" s="122">
        <v>5.301366470000004</v>
      </c>
      <c r="D26" s="22">
        <v>6.5717526899999843</v>
      </c>
      <c r="E26" s="109">
        <v>23.963372975420416</v>
      </c>
      <c r="F26" s="109">
        <v>0.13320504141700948</v>
      </c>
      <c r="G26" s="122">
        <v>0.64303006999999957</v>
      </c>
      <c r="H26" s="22">
        <v>0.6400045099999998</v>
      </c>
      <c r="I26" s="109">
        <v>-0.47051609888162371</v>
      </c>
      <c r="J26" s="109">
        <v>9.8809015624258423E-2</v>
      </c>
      <c r="K26" s="16"/>
    </row>
    <row r="27" spans="1:11" x14ac:dyDescent="0.25">
      <c r="A27" s="14"/>
      <c r="B27" s="9" t="s">
        <v>270</v>
      </c>
      <c r="C27" s="122">
        <v>6.6539982599999963</v>
      </c>
      <c r="D27" s="22">
        <v>5.9394903400000025</v>
      </c>
      <c r="E27" s="109">
        <v>-10.738023847935219</v>
      </c>
      <c r="F27" s="109">
        <v>0.12038950551799142</v>
      </c>
      <c r="G27" s="122">
        <v>0.66750705000000021</v>
      </c>
      <c r="H27" s="22">
        <v>0.51566424</v>
      </c>
      <c r="I27" s="109">
        <v>-22.747746259758628</v>
      </c>
      <c r="J27" s="109">
        <v>7.9612370148815614E-2</v>
      </c>
      <c r="K27" s="16"/>
    </row>
    <row r="28" spans="1:11" x14ac:dyDescent="0.25">
      <c r="A28" s="14"/>
      <c r="B28" s="9" t="s">
        <v>271</v>
      </c>
      <c r="C28" s="122">
        <v>9.5818588899999941</v>
      </c>
      <c r="D28" s="22">
        <v>3.0141608700000004</v>
      </c>
      <c r="E28" s="109">
        <v>-68.543046765740854</v>
      </c>
      <c r="F28" s="109">
        <v>6.1095029357515332E-2</v>
      </c>
      <c r="G28" s="122">
        <v>0.38295566000000009</v>
      </c>
      <c r="H28" s="22">
        <v>0.16856729000000001</v>
      </c>
      <c r="I28" s="109">
        <v>-55.982556831775263</v>
      </c>
      <c r="J28" s="109">
        <v>2.6024766593205583E-2</v>
      </c>
      <c r="K28" s="16"/>
    </row>
    <row r="29" spans="1:11" x14ac:dyDescent="0.25">
      <c r="A29" s="14"/>
      <c r="B29" s="9" t="s">
        <v>272</v>
      </c>
      <c r="C29" s="122">
        <v>3.3944164900000007</v>
      </c>
      <c r="D29" s="22">
        <v>2.5338113300000003</v>
      </c>
      <c r="E29" s="109">
        <v>-25.353552297879634</v>
      </c>
      <c r="F29" s="109">
        <v>5.1358664739335876E-2</v>
      </c>
      <c r="G29" s="122">
        <v>0.7372186300000001</v>
      </c>
      <c r="H29" s="22">
        <v>0.82239765000000009</v>
      </c>
      <c r="I29" s="109">
        <v>11.554105733871634</v>
      </c>
      <c r="J29" s="109">
        <v>0.12696832753288481</v>
      </c>
      <c r="K29" s="16"/>
    </row>
    <row r="30" spans="1:11" x14ac:dyDescent="0.25">
      <c r="A30" s="14"/>
      <c r="B30" s="9" t="s">
        <v>273</v>
      </c>
      <c r="C30" s="122">
        <v>2.440177E-2</v>
      </c>
      <c r="D30" s="22">
        <v>2.4721556799999997</v>
      </c>
      <c r="E30" s="109">
        <v>10031.050657390835</v>
      </c>
      <c r="F30" s="109">
        <v>5.0108945859266042E-2</v>
      </c>
      <c r="G30" s="122">
        <v>0</v>
      </c>
      <c r="H30" s="22">
        <v>5.243E-4</v>
      </c>
      <c r="I30" s="109" t="s">
        <v>120</v>
      </c>
      <c r="J30" s="109">
        <v>8.0945627854714188E-5</v>
      </c>
      <c r="K30" s="16"/>
    </row>
    <row r="31" spans="1:11" x14ac:dyDescent="0.25">
      <c r="A31" s="14"/>
      <c r="B31" s="9" t="s">
        <v>274</v>
      </c>
      <c r="C31" s="122">
        <v>4.1831463299999996</v>
      </c>
      <c r="D31" s="22">
        <v>1.6232664000000001</v>
      </c>
      <c r="E31" s="109">
        <v>-61.195084466480985</v>
      </c>
      <c r="F31" s="109">
        <v>3.2902526653485559E-2</v>
      </c>
      <c r="G31" s="122">
        <v>0.17537675</v>
      </c>
      <c r="H31" s="22">
        <v>0.15664765999999999</v>
      </c>
      <c r="I31" s="109">
        <v>-10.679346036461501</v>
      </c>
      <c r="J31" s="109">
        <v>2.4184518769162309E-2</v>
      </c>
      <c r="K31" s="16"/>
    </row>
    <row r="32" spans="1:11" x14ac:dyDescent="0.25">
      <c r="A32" s="14"/>
      <c r="B32" s="9" t="s">
        <v>275</v>
      </c>
      <c r="C32" s="122">
        <v>2.1932112100000021</v>
      </c>
      <c r="D32" s="22">
        <v>1.2464249000000012</v>
      </c>
      <c r="E32" s="109">
        <v>-43.168952706565818</v>
      </c>
      <c r="F32" s="109">
        <v>2.5264200930801072E-2</v>
      </c>
      <c r="G32" s="122">
        <v>0.57162784000000011</v>
      </c>
      <c r="H32" s="22">
        <v>0.14859271000000002</v>
      </c>
      <c r="I32" s="109">
        <v>-74.00534060762331</v>
      </c>
      <c r="J32" s="109">
        <v>2.2940931156939671E-2</v>
      </c>
      <c r="K32" s="16"/>
    </row>
    <row r="33" spans="1:13" x14ac:dyDescent="0.25">
      <c r="A33" s="14"/>
      <c r="B33" s="9" t="s">
        <v>276</v>
      </c>
      <c r="C33" s="122">
        <v>1.2501685900000006</v>
      </c>
      <c r="D33" s="22">
        <v>1.0522805100000001</v>
      </c>
      <c r="E33" s="109">
        <v>-15.828911523045097</v>
      </c>
      <c r="F33" s="109">
        <v>2.1329023706286521E-2</v>
      </c>
      <c r="G33" s="122">
        <v>0.24127215999999999</v>
      </c>
      <c r="H33" s="22">
        <v>9.3241080000000004E-2</v>
      </c>
      <c r="I33" s="109">
        <v>-61.354397457211803</v>
      </c>
      <c r="J33" s="109">
        <v>1.4395303762066824E-2</v>
      </c>
      <c r="K33" s="16"/>
    </row>
    <row r="34" spans="1:13" x14ac:dyDescent="0.25">
      <c r="A34" s="14"/>
      <c r="B34" s="9" t="s">
        <v>277</v>
      </c>
      <c r="C34" s="122">
        <v>2.3271808900000028</v>
      </c>
      <c r="D34" s="22">
        <v>0.83067181999999962</v>
      </c>
      <c r="E34" s="109">
        <v>-64.305661688378748</v>
      </c>
      <c r="F34" s="109">
        <v>1.6837163448864181E-2</v>
      </c>
      <c r="G34" s="122">
        <v>0.53840133999999995</v>
      </c>
      <c r="H34" s="22">
        <v>5.4900730000000023E-2</v>
      </c>
      <c r="I34" s="109">
        <v>-89.803010148525999</v>
      </c>
      <c r="J34" s="109">
        <v>8.4760138461417982E-3</v>
      </c>
      <c r="K34" s="16"/>
    </row>
    <row r="35" spans="1:13" x14ac:dyDescent="0.25">
      <c r="A35" s="14"/>
      <c r="B35" s="9" t="s">
        <v>278</v>
      </c>
      <c r="C35" s="122">
        <v>0.44034710999999999</v>
      </c>
      <c r="D35" s="22">
        <v>0.73882647999999962</v>
      </c>
      <c r="E35" s="109">
        <v>67.782747569298138</v>
      </c>
      <c r="F35" s="109">
        <v>1.4975519699354895E-2</v>
      </c>
      <c r="G35" s="122">
        <v>8.5643179999999999E-2</v>
      </c>
      <c r="H35" s="22">
        <v>9.7065930000000009E-2</v>
      </c>
      <c r="I35" s="109">
        <v>13.337606100100441</v>
      </c>
      <c r="J35" s="109">
        <v>1.4985814699888878E-2</v>
      </c>
      <c r="K35" s="16"/>
    </row>
    <row r="36" spans="1:13" x14ac:dyDescent="0.25">
      <c r="A36" s="14"/>
      <c r="B36" s="9" t="s">
        <v>279</v>
      </c>
      <c r="C36" s="122">
        <v>5.7671751299999992</v>
      </c>
      <c r="D36" s="22">
        <v>0.27363243999999998</v>
      </c>
      <c r="E36" s="109">
        <v>-95.255347135608844</v>
      </c>
      <c r="F36" s="109">
        <v>5.5463469522675302E-3</v>
      </c>
      <c r="G36" s="122">
        <v>6.0553260000000005E-2</v>
      </c>
      <c r="H36" s="22">
        <v>3.1668419999999996E-2</v>
      </c>
      <c r="I36" s="109">
        <v>-47.701544062202437</v>
      </c>
      <c r="J36" s="109">
        <v>4.8892239940240088E-3</v>
      </c>
      <c r="K36" s="16"/>
    </row>
    <row r="37" spans="1:13" x14ac:dyDescent="0.25">
      <c r="A37" s="14"/>
      <c r="B37" s="9" t="s">
        <v>280</v>
      </c>
      <c r="C37" s="122">
        <v>0.17189940000000001</v>
      </c>
      <c r="D37" s="22">
        <v>0.25851325000000003</v>
      </c>
      <c r="E37" s="109">
        <v>50.386359696427107</v>
      </c>
      <c r="F37" s="109">
        <v>5.2398910606442518E-3</v>
      </c>
      <c r="G37" s="122">
        <v>3.3886100000000002E-3</v>
      </c>
      <c r="H37" s="22">
        <v>0</v>
      </c>
      <c r="I37" s="109" t="s">
        <v>120</v>
      </c>
      <c r="J37" s="109">
        <v>0</v>
      </c>
      <c r="K37" s="16"/>
    </row>
    <row r="38" spans="1:13" x14ac:dyDescent="0.25">
      <c r="A38" s="14"/>
      <c r="B38" s="9" t="s">
        <v>281</v>
      </c>
      <c r="C38" s="122">
        <v>0.36314004999999999</v>
      </c>
      <c r="D38" s="22">
        <v>0.18487097999999999</v>
      </c>
      <c r="E38" s="109">
        <v>-49.090996710497784</v>
      </c>
      <c r="F38" s="109">
        <v>3.7472113923543264E-3</v>
      </c>
      <c r="G38" s="122">
        <v>5.9658099999999993E-3</v>
      </c>
      <c r="H38" s="22">
        <v>2.7285699999999996E-2</v>
      </c>
      <c r="I38" s="109">
        <v>357.36790142495317</v>
      </c>
      <c r="J38" s="109">
        <v>4.2125846232221528E-3</v>
      </c>
      <c r="K38" s="16"/>
    </row>
    <row r="39" spans="1:13" x14ac:dyDescent="0.25">
      <c r="A39" s="14"/>
      <c r="B39" s="9" t="s">
        <v>282</v>
      </c>
      <c r="C39" s="122">
        <v>0</v>
      </c>
      <c r="D39" s="22">
        <v>0.12220680000000002</v>
      </c>
      <c r="E39" s="109" t="s">
        <v>120</v>
      </c>
      <c r="F39" s="109">
        <v>2.4770502822193444E-3</v>
      </c>
      <c r="G39" s="122">
        <v>0</v>
      </c>
      <c r="H39" s="22">
        <v>1.3670460000000001E-2</v>
      </c>
      <c r="I39" s="109" t="s">
        <v>120</v>
      </c>
      <c r="J39" s="109">
        <v>2.110554964262362E-3</v>
      </c>
      <c r="K39" s="16"/>
    </row>
    <row r="40" spans="1:13" x14ac:dyDescent="0.25">
      <c r="A40" s="14"/>
      <c r="B40" s="9" t="s">
        <v>283</v>
      </c>
      <c r="C40" s="122">
        <v>2.8824409999999998E-2</v>
      </c>
      <c r="D40" s="22">
        <v>0.12080075</v>
      </c>
      <c r="E40" s="109">
        <v>319.09183917381137</v>
      </c>
      <c r="F40" s="109">
        <v>2.4485505870361422E-3</v>
      </c>
      <c r="G40" s="122">
        <v>0</v>
      </c>
      <c r="H40" s="22">
        <v>1.418234E-2</v>
      </c>
      <c r="I40" s="109" t="s">
        <v>120</v>
      </c>
      <c r="J40" s="109">
        <v>2.1895830931699931E-3</v>
      </c>
      <c r="K40" s="16"/>
    </row>
    <row r="41" spans="1:13" x14ac:dyDescent="0.25">
      <c r="A41" s="14"/>
      <c r="B41" s="9" t="s">
        <v>284</v>
      </c>
      <c r="C41" s="122">
        <v>6.1479230000000003E-2</v>
      </c>
      <c r="D41" s="22">
        <v>9.6942589999999995E-2</v>
      </c>
      <c r="E41" s="109">
        <v>57.683481071574882</v>
      </c>
      <c r="F41" s="109">
        <v>1.9649616053981789E-3</v>
      </c>
      <c r="G41" s="122">
        <v>0</v>
      </c>
      <c r="H41" s="22">
        <v>1.55642E-2</v>
      </c>
      <c r="I41" s="109" t="s">
        <v>120</v>
      </c>
      <c r="J41" s="109">
        <v>2.4029256934128222E-3</v>
      </c>
      <c r="K41" s="16"/>
    </row>
    <row r="42" spans="1:13" x14ac:dyDescent="0.25">
      <c r="A42" s="14"/>
      <c r="B42" s="9" t="s">
        <v>285</v>
      </c>
      <c r="C42" s="122">
        <v>0.25296633000000002</v>
      </c>
      <c r="D42" s="22">
        <v>3.7176940000000006E-2</v>
      </c>
      <c r="E42" s="109">
        <v>-85.303601471389484</v>
      </c>
      <c r="F42" s="109">
        <v>7.5355176405119545E-4</v>
      </c>
      <c r="G42" s="122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25">
      <c r="A43" s="14"/>
      <c r="B43" s="9" t="s">
        <v>286</v>
      </c>
      <c r="C43" s="122">
        <v>0.84415304999999996</v>
      </c>
      <c r="D43" s="22">
        <v>0</v>
      </c>
      <c r="E43" s="109" t="s">
        <v>120</v>
      </c>
      <c r="F43" s="109">
        <v>0</v>
      </c>
      <c r="G43" s="122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6"/>
    </row>
    <row r="2" spans="1:11" x14ac:dyDescent="0.25">
      <c r="A2" s="137"/>
      <c r="B2" s="138"/>
      <c r="C2" s="138"/>
      <c r="D2" s="138"/>
      <c r="E2" s="138"/>
      <c r="F2" s="138"/>
      <c r="G2" s="138"/>
      <c r="H2" s="138"/>
      <c r="I2" s="138"/>
      <c r="J2" s="138"/>
      <c r="K2" s="139"/>
    </row>
    <row r="3" spans="1:11" x14ac:dyDescent="0.25">
      <c r="A3" s="137"/>
      <c r="B3" s="138"/>
      <c r="C3" s="138"/>
      <c r="D3" s="138"/>
      <c r="E3" s="138"/>
      <c r="F3" s="138"/>
      <c r="G3" s="138"/>
      <c r="H3" s="138"/>
      <c r="I3" s="138"/>
      <c r="J3" s="138"/>
      <c r="K3" s="139"/>
    </row>
    <row r="4" spans="1:11" x14ac:dyDescent="0.25">
      <c r="A4" s="137"/>
      <c r="B4" s="138"/>
      <c r="C4" s="138"/>
      <c r="D4" s="138"/>
      <c r="E4" s="138"/>
      <c r="F4" s="138"/>
      <c r="G4" s="138"/>
      <c r="H4" s="138"/>
      <c r="I4" s="138"/>
      <c r="J4" s="138"/>
      <c r="K4" s="139"/>
    </row>
    <row r="5" spans="1:11" x14ac:dyDescent="0.25">
      <c r="A5" s="137"/>
      <c r="B5" s="138"/>
      <c r="C5" s="138"/>
      <c r="D5" s="138"/>
      <c r="E5" s="138"/>
      <c r="F5" s="138"/>
      <c r="G5" s="138"/>
      <c r="H5" s="138"/>
      <c r="I5" s="138"/>
      <c r="J5" s="138"/>
      <c r="K5" s="139"/>
    </row>
    <row r="6" spans="1:11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</row>
    <row r="7" spans="1:11" ht="15.75" x14ac:dyDescent="0.25">
      <c r="A7" s="137"/>
      <c r="B7" s="138"/>
      <c r="C7" s="184" t="s">
        <v>160</v>
      </c>
      <c r="D7" s="184"/>
      <c r="E7" s="184"/>
      <c r="F7" s="184"/>
      <c r="G7" s="184"/>
      <c r="H7" s="184"/>
      <c r="I7" s="184"/>
      <c r="J7" s="184"/>
      <c r="K7" s="139"/>
    </row>
    <row r="8" spans="1:11" ht="15.75" x14ac:dyDescent="0.25">
      <c r="A8" s="137"/>
      <c r="B8" s="138"/>
      <c r="C8" s="184" t="s">
        <v>161</v>
      </c>
      <c r="D8" s="184"/>
      <c r="E8" s="184"/>
      <c r="F8" s="184"/>
      <c r="G8" s="184"/>
      <c r="H8" s="184"/>
      <c r="I8" s="184"/>
      <c r="J8" s="184"/>
      <c r="K8" s="139"/>
    </row>
    <row r="9" spans="1:11" ht="15.75" x14ac:dyDescent="0.25">
      <c r="A9" s="137"/>
      <c r="B9" s="138"/>
      <c r="C9" s="130"/>
      <c r="D9" s="146"/>
      <c r="E9" s="130"/>
      <c r="F9" s="130"/>
      <c r="G9" s="130"/>
      <c r="H9" s="130"/>
      <c r="I9" s="130"/>
      <c r="J9" s="131"/>
      <c r="K9" s="139"/>
    </row>
    <row r="10" spans="1:11" ht="15.75" x14ac:dyDescent="0.25">
      <c r="A10" s="137"/>
      <c r="B10" s="138"/>
      <c r="C10" s="188" t="s">
        <v>190</v>
      </c>
      <c r="D10" s="188"/>
      <c r="E10" s="188"/>
      <c r="F10" s="194"/>
      <c r="G10" s="188" t="s">
        <v>191</v>
      </c>
      <c r="H10" s="188"/>
      <c r="I10" s="188"/>
      <c r="J10" s="194" t="s">
        <v>166</v>
      </c>
      <c r="K10" s="139"/>
    </row>
    <row r="11" spans="1:11" ht="15.75" x14ac:dyDescent="0.25">
      <c r="A11" s="137"/>
      <c r="B11" s="138"/>
      <c r="C11" s="130" t="s">
        <v>157</v>
      </c>
      <c r="D11" s="130" t="s">
        <v>158</v>
      </c>
      <c r="E11" s="130" t="s">
        <v>159</v>
      </c>
      <c r="F11" s="194"/>
      <c r="G11" s="130" t="s">
        <v>157</v>
      </c>
      <c r="H11" s="130" t="s">
        <v>158</v>
      </c>
      <c r="I11" s="130" t="s">
        <v>159</v>
      </c>
      <c r="J11" s="194"/>
      <c r="K11" s="139"/>
    </row>
    <row r="12" spans="1:11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</row>
    <row r="13" spans="1:11" ht="15.75" x14ac:dyDescent="0.25">
      <c r="A13" s="137"/>
      <c r="B13" s="10" t="s">
        <v>165</v>
      </c>
      <c r="C13" s="121">
        <v>1018.2127154799988</v>
      </c>
      <c r="D13" s="121">
        <v>15138.480909879943</v>
      </c>
      <c r="E13" s="121">
        <v>-14120.268194399945</v>
      </c>
      <c r="F13" s="147"/>
      <c r="G13" s="121">
        <v>942.25572137999802</v>
      </c>
      <c r="H13" s="121">
        <v>11370.696228959974</v>
      </c>
      <c r="I13" s="121">
        <v>-10428.440507579977</v>
      </c>
      <c r="J13" s="178">
        <v>26.145591825827609</v>
      </c>
      <c r="K13" s="139"/>
    </row>
    <row r="14" spans="1:11" ht="15.75" x14ac:dyDescent="0.25">
      <c r="A14" s="137"/>
      <c r="B14" s="9" t="s">
        <v>137</v>
      </c>
      <c r="C14" s="21">
        <v>514.88430860999881</v>
      </c>
      <c r="D14" s="21">
        <v>4473.4794722100169</v>
      </c>
      <c r="E14" s="21">
        <v>-3958.5951636000186</v>
      </c>
      <c r="F14" s="140"/>
      <c r="G14" s="141">
        <v>506.2642912699983</v>
      </c>
      <c r="H14" s="141">
        <v>3045.5304530099925</v>
      </c>
      <c r="I14" s="141">
        <v>-2539.266161739994</v>
      </c>
      <c r="J14" s="109">
        <v>35.854361034717705</v>
      </c>
      <c r="K14" s="139"/>
    </row>
    <row r="15" spans="1:11" ht="15.75" x14ac:dyDescent="0.25">
      <c r="A15" s="137"/>
      <c r="B15" s="9" t="s">
        <v>228</v>
      </c>
      <c r="C15" s="21">
        <v>10.644836580000005</v>
      </c>
      <c r="D15" s="21">
        <v>3097.3443120299607</v>
      </c>
      <c r="E15" s="21">
        <v>-3086.6994754499606</v>
      </c>
      <c r="F15" s="140"/>
      <c r="G15" s="141">
        <v>4.7193204800000013</v>
      </c>
      <c r="H15" s="141">
        <v>2403.6195851499979</v>
      </c>
      <c r="I15" s="141">
        <v>-2398.9002646699978</v>
      </c>
      <c r="J15" s="109">
        <v>22.282674949419867</v>
      </c>
      <c r="K15" s="139"/>
    </row>
    <row r="16" spans="1:11" ht="15.75" x14ac:dyDescent="0.25">
      <c r="A16" s="137"/>
      <c r="B16" s="9" t="s">
        <v>229</v>
      </c>
      <c r="C16" s="21">
        <v>86.513241740000041</v>
      </c>
      <c r="D16" s="21">
        <v>1343.6022723999754</v>
      </c>
      <c r="E16" s="21">
        <v>-1257.0890306599754</v>
      </c>
      <c r="F16" s="140"/>
      <c r="G16" s="141">
        <v>82.756250910000105</v>
      </c>
      <c r="H16" s="141">
        <v>1157.9918569599854</v>
      </c>
      <c r="I16" s="141">
        <v>-1075.2356060499853</v>
      </c>
      <c r="J16" s="109">
        <v>14.466232714998428</v>
      </c>
      <c r="K16" s="139"/>
    </row>
    <row r="17" spans="1:11" ht="15.75" x14ac:dyDescent="0.25">
      <c r="A17" s="137"/>
      <c r="B17" s="9" t="s">
        <v>230</v>
      </c>
      <c r="C17" s="21">
        <v>18.825682820000004</v>
      </c>
      <c r="D17" s="21">
        <v>738.37415016999648</v>
      </c>
      <c r="E17" s="21">
        <v>-719.54846734999649</v>
      </c>
      <c r="F17" s="140"/>
      <c r="G17" s="141">
        <v>18.638825289999996</v>
      </c>
      <c r="H17" s="141">
        <v>551.27343009000265</v>
      </c>
      <c r="I17" s="141">
        <v>-532.63460480000265</v>
      </c>
      <c r="J17" s="109">
        <v>25.976549326603848</v>
      </c>
      <c r="K17" s="139"/>
    </row>
    <row r="18" spans="1:11" ht="15.75" x14ac:dyDescent="0.25">
      <c r="A18" s="137"/>
      <c r="B18" s="9" t="s">
        <v>231</v>
      </c>
      <c r="C18" s="21">
        <v>28.176464820000014</v>
      </c>
      <c r="D18" s="21">
        <v>469.94785869999947</v>
      </c>
      <c r="E18" s="21">
        <v>-441.77139387999949</v>
      </c>
      <c r="F18" s="140"/>
      <c r="G18" s="141">
        <v>19.067913740000041</v>
      </c>
      <c r="H18" s="141">
        <v>454.79468625999556</v>
      </c>
      <c r="I18" s="141">
        <v>-435.72677251999551</v>
      </c>
      <c r="J18" s="109">
        <v>1.3682690739468595</v>
      </c>
      <c r="K18" s="139"/>
    </row>
    <row r="19" spans="1:11" ht="15.75" x14ac:dyDescent="0.25">
      <c r="A19" s="137"/>
      <c r="B19" s="9" t="s">
        <v>232</v>
      </c>
      <c r="C19" s="21">
        <v>8.0507077800000033</v>
      </c>
      <c r="D19" s="21">
        <v>943.38401854999881</v>
      </c>
      <c r="E19" s="21">
        <v>-935.33331076999889</v>
      </c>
      <c r="F19" s="140"/>
      <c r="G19" s="141">
        <v>3.7999009000000017</v>
      </c>
      <c r="H19" s="141">
        <v>294.68502672000056</v>
      </c>
      <c r="I19" s="141">
        <v>-290.88512582000061</v>
      </c>
      <c r="J19" s="109">
        <v>68.900377814991543</v>
      </c>
      <c r="K19" s="139"/>
    </row>
    <row r="20" spans="1:11" ht="15.75" x14ac:dyDescent="0.25">
      <c r="A20" s="137"/>
      <c r="B20" s="9" t="s">
        <v>233</v>
      </c>
      <c r="C20" s="21">
        <v>15.044213479999987</v>
      </c>
      <c r="D20" s="21">
        <v>231.97608493000075</v>
      </c>
      <c r="E20" s="21">
        <v>-216.93187145000076</v>
      </c>
      <c r="F20" s="140"/>
      <c r="G20" s="141">
        <v>11.131542419999999</v>
      </c>
      <c r="H20" s="141">
        <v>228.65020407999992</v>
      </c>
      <c r="I20" s="141">
        <v>-217.51866165999991</v>
      </c>
      <c r="J20" s="109">
        <v>-0.27049515872286101</v>
      </c>
      <c r="K20" s="139"/>
    </row>
    <row r="21" spans="1:11" ht="15.75" x14ac:dyDescent="0.25">
      <c r="A21" s="137"/>
      <c r="B21" s="9" t="s">
        <v>234</v>
      </c>
      <c r="C21" s="21">
        <v>17.040518559999992</v>
      </c>
      <c r="D21" s="21">
        <v>213.62935867000056</v>
      </c>
      <c r="E21" s="21">
        <v>-196.58884011000055</v>
      </c>
      <c r="F21" s="140"/>
      <c r="G21" s="141">
        <v>19.233682049999974</v>
      </c>
      <c r="H21" s="141">
        <v>232.41522677000216</v>
      </c>
      <c r="I21" s="141">
        <v>-213.18154472000219</v>
      </c>
      <c r="J21" s="109">
        <v>-8.4403085143171186</v>
      </c>
      <c r="K21" s="139"/>
    </row>
    <row r="22" spans="1:11" ht="15.75" x14ac:dyDescent="0.25">
      <c r="A22" s="137"/>
      <c r="B22" s="9" t="s">
        <v>235</v>
      </c>
      <c r="C22" s="21">
        <v>1.1624264000000004</v>
      </c>
      <c r="D22" s="21">
        <v>239.61578791999924</v>
      </c>
      <c r="E22" s="21">
        <v>-238.45336151999925</v>
      </c>
      <c r="F22" s="140"/>
      <c r="G22" s="141">
        <v>1.8394470799999985</v>
      </c>
      <c r="H22" s="141">
        <v>194.78666491000041</v>
      </c>
      <c r="I22" s="141">
        <v>-192.9472178300004</v>
      </c>
      <c r="J22" s="109">
        <v>19.083875941158503</v>
      </c>
      <c r="K22" s="139"/>
    </row>
    <row r="23" spans="1:11" ht="15.75" x14ac:dyDescent="0.25">
      <c r="A23" s="137"/>
      <c r="B23" s="9" t="s">
        <v>236</v>
      </c>
      <c r="C23" s="21">
        <v>0.64078718999999984</v>
      </c>
      <c r="D23" s="21">
        <v>193.71415325999854</v>
      </c>
      <c r="E23" s="21">
        <v>-193.07336606999854</v>
      </c>
      <c r="F23" s="140"/>
      <c r="G23" s="141">
        <v>0.89116641999999979</v>
      </c>
      <c r="H23" s="141">
        <v>191.12047357000012</v>
      </c>
      <c r="I23" s="141">
        <v>-190.22930715000012</v>
      </c>
      <c r="J23" s="109">
        <v>1.4730457016879805</v>
      </c>
      <c r="K23" s="139"/>
    </row>
    <row r="24" spans="1:11" ht="15.75" x14ac:dyDescent="0.25">
      <c r="A24" s="137"/>
      <c r="B24" s="9" t="s">
        <v>237</v>
      </c>
      <c r="C24" s="21">
        <v>25.249670949999981</v>
      </c>
      <c r="D24" s="21">
        <v>304.91221337999792</v>
      </c>
      <c r="E24" s="21">
        <v>-279.66254242999793</v>
      </c>
      <c r="F24" s="140"/>
      <c r="G24" s="141">
        <v>25.318742029999974</v>
      </c>
      <c r="H24" s="141">
        <v>215.36745016000216</v>
      </c>
      <c r="I24" s="141">
        <v>-190.04870813000221</v>
      </c>
      <c r="J24" s="109">
        <v>32.043559899490958</v>
      </c>
      <c r="K24" s="139"/>
    </row>
    <row r="25" spans="1:11" ht="15.75" x14ac:dyDescent="0.25">
      <c r="A25" s="137"/>
      <c r="B25" s="9" t="s">
        <v>238</v>
      </c>
      <c r="C25" s="21">
        <v>1.90585063</v>
      </c>
      <c r="D25" s="21">
        <v>271.16645039000014</v>
      </c>
      <c r="E25" s="21">
        <v>-269.26059976000016</v>
      </c>
      <c r="F25" s="140"/>
      <c r="G25" s="141">
        <v>2.9661175099999992</v>
      </c>
      <c r="H25" s="141">
        <v>186.40637776999921</v>
      </c>
      <c r="I25" s="141">
        <v>-183.44026025999918</v>
      </c>
      <c r="J25" s="109">
        <v>31.872594644925833</v>
      </c>
      <c r="K25" s="139"/>
    </row>
    <row r="26" spans="1:11" ht="15.75" x14ac:dyDescent="0.25">
      <c r="A26" s="137"/>
      <c r="B26" s="9" t="s">
        <v>239</v>
      </c>
      <c r="C26" s="21">
        <v>3.3671183099999986</v>
      </c>
      <c r="D26" s="21">
        <v>186.33844706000008</v>
      </c>
      <c r="E26" s="21">
        <v>-182.97132875000008</v>
      </c>
      <c r="F26" s="140"/>
      <c r="G26" s="141">
        <v>0.89115667999999981</v>
      </c>
      <c r="H26" s="141">
        <v>164.30224509000109</v>
      </c>
      <c r="I26" s="141">
        <v>-163.41108841000107</v>
      </c>
      <c r="J26" s="109">
        <v>10.690330815012461</v>
      </c>
      <c r="K26" s="139"/>
    </row>
    <row r="27" spans="1:11" ht="15.75" x14ac:dyDescent="0.25">
      <c r="A27" s="137"/>
      <c r="B27" s="9" t="s">
        <v>240</v>
      </c>
      <c r="C27" s="21">
        <v>23.017368160000022</v>
      </c>
      <c r="D27" s="21">
        <v>206.72502096999975</v>
      </c>
      <c r="E27" s="21">
        <v>-183.70765280999973</v>
      </c>
      <c r="F27" s="140"/>
      <c r="G27" s="141">
        <v>25.900656519999998</v>
      </c>
      <c r="H27" s="141">
        <v>186.01939736999958</v>
      </c>
      <c r="I27" s="141">
        <v>-160.1187408499996</v>
      </c>
      <c r="J27" s="109">
        <v>12.840462331962321</v>
      </c>
      <c r="K27" s="139"/>
    </row>
    <row r="28" spans="1:11" ht="15.75" x14ac:dyDescent="0.25">
      <c r="A28" s="137"/>
      <c r="B28" s="9" t="s">
        <v>241</v>
      </c>
      <c r="C28" s="21">
        <v>1.7250916399999998</v>
      </c>
      <c r="D28" s="21">
        <v>204.17906102999933</v>
      </c>
      <c r="E28" s="21">
        <v>-202.45396938999937</v>
      </c>
      <c r="F28" s="140"/>
      <c r="G28" s="141">
        <v>3.24073586</v>
      </c>
      <c r="H28" s="141">
        <v>152.25248521999967</v>
      </c>
      <c r="I28" s="141">
        <v>-149.01174935999964</v>
      </c>
      <c r="J28" s="109">
        <v>26.397220163686065</v>
      </c>
      <c r="K28" s="139"/>
    </row>
    <row r="29" spans="1:11" ht="15.75" x14ac:dyDescent="0.25">
      <c r="A29" s="137"/>
      <c r="B29" s="9" t="s">
        <v>242</v>
      </c>
      <c r="C29" s="21">
        <v>43.311714190000089</v>
      </c>
      <c r="D29" s="21">
        <v>185.93666944999981</v>
      </c>
      <c r="E29" s="21">
        <v>-142.62495525999972</v>
      </c>
      <c r="F29" s="140"/>
      <c r="G29" s="141">
        <v>36.217751470000074</v>
      </c>
      <c r="H29" s="141">
        <v>156.21120644999991</v>
      </c>
      <c r="I29" s="141">
        <v>-119.99345497999983</v>
      </c>
      <c r="J29" s="109">
        <v>15.867840406150213</v>
      </c>
      <c r="K29" s="139"/>
    </row>
    <row r="30" spans="1:11" ht="15.75" x14ac:dyDescent="0.25">
      <c r="A30" s="137"/>
      <c r="B30" s="9" t="s">
        <v>243</v>
      </c>
      <c r="C30" s="21">
        <v>19.826719309999973</v>
      </c>
      <c r="D30" s="21">
        <v>218.08898054000005</v>
      </c>
      <c r="E30" s="21">
        <v>-198.26226123000009</v>
      </c>
      <c r="F30" s="140"/>
      <c r="G30" s="141">
        <v>16.908598799999989</v>
      </c>
      <c r="H30" s="141">
        <v>134.75605872000028</v>
      </c>
      <c r="I30" s="141">
        <v>-117.84745992000032</v>
      </c>
      <c r="J30" s="109">
        <v>40.559812447973734</v>
      </c>
      <c r="K30" s="139"/>
    </row>
    <row r="31" spans="1:11" ht="15.75" x14ac:dyDescent="0.25">
      <c r="A31" s="137"/>
      <c r="B31" s="9" t="s">
        <v>244</v>
      </c>
      <c r="C31" s="21">
        <v>18.695571950000005</v>
      </c>
      <c r="D31" s="21">
        <v>125.6955853999998</v>
      </c>
      <c r="E31" s="21">
        <v>-107.0000134499998</v>
      </c>
      <c r="F31" s="140"/>
      <c r="G31" s="141">
        <v>16.567078810000012</v>
      </c>
      <c r="H31" s="141">
        <v>127.11035720000001</v>
      </c>
      <c r="I31" s="141">
        <v>-110.54327838999998</v>
      </c>
      <c r="J31" s="109">
        <v>-3.3114621444939596</v>
      </c>
      <c r="K31" s="139"/>
    </row>
    <row r="32" spans="1:11" ht="15.75" x14ac:dyDescent="0.25">
      <c r="A32" s="137"/>
      <c r="B32" s="9" t="s">
        <v>245</v>
      </c>
      <c r="C32" s="21">
        <v>3.9555088700000001</v>
      </c>
      <c r="D32" s="21">
        <v>115.48400125000011</v>
      </c>
      <c r="E32" s="21">
        <v>-111.52849238000009</v>
      </c>
      <c r="F32" s="140"/>
      <c r="G32" s="141">
        <v>2.4953223700000007</v>
      </c>
      <c r="H32" s="141">
        <v>96.334098359999388</v>
      </c>
      <c r="I32" s="141">
        <v>-93.838775989999405</v>
      </c>
      <c r="J32" s="109">
        <v>15.861163378527742</v>
      </c>
      <c r="K32" s="139"/>
    </row>
    <row r="33" spans="1:11" ht="15.75" x14ac:dyDescent="0.25">
      <c r="A33" s="137"/>
      <c r="B33" s="9" t="s">
        <v>246</v>
      </c>
      <c r="C33" s="21">
        <v>2.7913392499999992</v>
      </c>
      <c r="D33" s="21">
        <v>78.860501169999893</v>
      </c>
      <c r="E33" s="21">
        <v>-76.0691619199999</v>
      </c>
      <c r="F33" s="140"/>
      <c r="G33" s="141">
        <v>1.3451343</v>
      </c>
      <c r="H33" s="141">
        <v>86.273655030000057</v>
      </c>
      <c r="I33" s="141">
        <v>-84.928520730000059</v>
      </c>
      <c r="J33" s="109">
        <v>-11.64645249978873</v>
      </c>
      <c r="K33" s="139"/>
    </row>
    <row r="34" spans="1:11" ht="15.75" x14ac:dyDescent="0.25">
      <c r="A34" s="137"/>
      <c r="B34" s="9" t="s">
        <v>247</v>
      </c>
      <c r="C34" s="21">
        <v>0.43483776000000002</v>
      </c>
      <c r="D34" s="21">
        <v>101.85469339000025</v>
      </c>
      <c r="E34" s="21">
        <v>-101.41985563000026</v>
      </c>
      <c r="F34" s="140"/>
      <c r="G34" s="141">
        <v>0.12220886</v>
      </c>
      <c r="H34" s="141">
        <v>73.282944409999999</v>
      </c>
      <c r="I34" s="141">
        <v>-73.160735549999998</v>
      </c>
      <c r="J34" s="109">
        <v>27.863498626043338</v>
      </c>
      <c r="K34" s="139"/>
    </row>
    <row r="35" spans="1:11" ht="15.75" x14ac:dyDescent="0.25">
      <c r="A35" s="137"/>
      <c r="B35" s="9" t="s">
        <v>248</v>
      </c>
      <c r="C35" s="21">
        <v>17.504728699999994</v>
      </c>
      <c r="D35" s="21">
        <v>66.198811379999896</v>
      </c>
      <c r="E35" s="21">
        <v>-48.694082679999887</v>
      </c>
      <c r="F35" s="140"/>
      <c r="G35" s="141">
        <v>8.3000389900000009</v>
      </c>
      <c r="H35" s="141">
        <v>71.126722919999892</v>
      </c>
      <c r="I35" s="141">
        <v>-62.826683929999895</v>
      </c>
      <c r="J35" s="109">
        <v>-29.023241577163319</v>
      </c>
      <c r="K35" s="139"/>
    </row>
    <row r="36" spans="1:11" ht="15.75" x14ac:dyDescent="0.25">
      <c r="A36" s="137"/>
      <c r="B36" s="9" t="s">
        <v>249</v>
      </c>
      <c r="C36" s="21">
        <v>9.530146000000002</v>
      </c>
      <c r="D36" s="21">
        <v>29.14177372999999</v>
      </c>
      <c r="E36" s="21">
        <v>-19.611627729999991</v>
      </c>
      <c r="F36" s="140"/>
      <c r="G36" s="141">
        <v>4.6808037599999972</v>
      </c>
      <c r="H36" s="141">
        <v>58.61477648999999</v>
      </c>
      <c r="I36" s="141">
        <v>-53.933972729999979</v>
      </c>
      <c r="J36" s="109">
        <v>-175.0101800448565</v>
      </c>
      <c r="K36" s="139"/>
    </row>
    <row r="37" spans="1:11" ht="15.75" x14ac:dyDescent="0.25">
      <c r="A37" s="137"/>
      <c r="B37" s="9" t="s">
        <v>250</v>
      </c>
      <c r="C37" s="21">
        <v>0.78985536000000012</v>
      </c>
      <c r="D37" s="21">
        <v>62.680297479999972</v>
      </c>
      <c r="E37" s="21">
        <v>-61.890442119999975</v>
      </c>
      <c r="F37" s="140"/>
      <c r="G37" s="141">
        <v>1.3278933400000001</v>
      </c>
      <c r="H37" s="141">
        <v>51.732215209999886</v>
      </c>
      <c r="I37" s="141">
        <v>-50.404321869999876</v>
      </c>
      <c r="J37" s="109">
        <v>18.558794955333411</v>
      </c>
      <c r="K37" s="139"/>
    </row>
    <row r="38" spans="1:11" ht="15.75" x14ac:dyDescent="0.25">
      <c r="A38" s="137"/>
      <c r="B38" s="9" t="s">
        <v>251</v>
      </c>
      <c r="C38" s="21">
        <v>15.788137119999995</v>
      </c>
      <c r="D38" s="21">
        <v>42.068811740000008</v>
      </c>
      <c r="E38" s="21">
        <v>-26.280674620000013</v>
      </c>
      <c r="F38" s="140"/>
      <c r="G38" s="141">
        <v>14.985634900000028</v>
      </c>
      <c r="H38" s="141">
        <v>64.749990220000001</v>
      </c>
      <c r="I38" s="141">
        <v>-49.764355319999986</v>
      </c>
      <c r="J38" s="109">
        <v>-89.357221759172489</v>
      </c>
      <c r="K38" s="139"/>
    </row>
    <row r="39" spans="1:11" ht="15.75" x14ac:dyDescent="0.25">
      <c r="A39" s="137"/>
      <c r="B39" s="9" t="s">
        <v>252</v>
      </c>
      <c r="C39" s="21">
        <v>0.6211325099999998</v>
      </c>
      <c r="D39" s="21">
        <v>63.807861450000004</v>
      </c>
      <c r="E39" s="21">
        <v>-63.186728939999995</v>
      </c>
      <c r="F39" s="140"/>
      <c r="G39" s="141">
        <v>0.34739726000000004</v>
      </c>
      <c r="H39" s="141">
        <v>49.346425709999814</v>
      </c>
      <c r="I39" s="141">
        <v>-48.99902844999982</v>
      </c>
      <c r="J39" s="109">
        <v>22.453608104119994</v>
      </c>
      <c r="K39" s="139"/>
    </row>
    <row r="40" spans="1:11" ht="15.75" x14ac:dyDescent="0.25">
      <c r="A40" s="137"/>
      <c r="B40" s="9" t="s">
        <v>253</v>
      </c>
      <c r="C40" s="21">
        <v>29.503297679999957</v>
      </c>
      <c r="D40" s="21">
        <v>71.295184590000204</v>
      </c>
      <c r="E40" s="21">
        <v>-41.791886910000244</v>
      </c>
      <c r="F40" s="140"/>
      <c r="G40" s="141">
        <v>24.19848468999999</v>
      </c>
      <c r="H40" s="141">
        <v>71.151933059999877</v>
      </c>
      <c r="I40" s="141">
        <v>-46.953448369999883</v>
      </c>
      <c r="J40" s="109">
        <v>-12.350630329554569</v>
      </c>
      <c r="K40" s="139"/>
    </row>
    <row r="41" spans="1:11" ht="15.75" x14ac:dyDescent="0.25">
      <c r="A41" s="137"/>
      <c r="B41" s="9" t="s">
        <v>254</v>
      </c>
      <c r="C41" s="21">
        <v>0.82508227000000001</v>
      </c>
      <c r="D41" s="21">
        <v>70.240562580000073</v>
      </c>
      <c r="E41" s="21">
        <v>-69.415480310000078</v>
      </c>
      <c r="F41" s="140"/>
      <c r="G41" s="141">
        <v>0.7528917500000003</v>
      </c>
      <c r="H41" s="141">
        <v>42.221736929999985</v>
      </c>
      <c r="I41" s="141">
        <v>-41.468845179999988</v>
      </c>
      <c r="J41" s="109">
        <v>40.259946347982066</v>
      </c>
      <c r="K41" s="139"/>
    </row>
    <row r="42" spans="1:11" ht="15.75" x14ac:dyDescent="0.25">
      <c r="A42" s="137"/>
      <c r="B42" s="9" t="s">
        <v>255</v>
      </c>
      <c r="C42" s="21">
        <v>0.19190564999999996</v>
      </c>
      <c r="D42" s="21">
        <v>53.878734189999712</v>
      </c>
      <c r="E42" s="21">
        <v>-53.686828539999723</v>
      </c>
      <c r="F42" s="140"/>
      <c r="G42" s="141">
        <v>0.13029195999999998</v>
      </c>
      <c r="H42" s="141">
        <v>41.327532489999975</v>
      </c>
      <c r="I42" s="141">
        <v>-41.197240529999981</v>
      </c>
      <c r="J42" s="109">
        <v>23.26378433901025</v>
      </c>
      <c r="K42" s="139"/>
    </row>
    <row r="43" spans="1:11" ht="15.75" x14ac:dyDescent="0.25">
      <c r="A43" s="137"/>
      <c r="B43" s="9" t="s">
        <v>256</v>
      </c>
      <c r="C43" s="21">
        <v>1.8640081800000003</v>
      </c>
      <c r="D43" s="21">
        <v>32.299652859999924</v>
      </c>
      <c r="E43" s="21">
        <v>-30.435644679999925</v>
      </c>
      <c r="F43" s="140"/>
      <c r="G43" s="141">
        <v>2.6687982600000004</v>
      </c>
      <c r="H43" s="141">
        <v>41.700999660000022</v>
      </c>
      <c r="I43" s="141">
        <v>-39.032201400000012</v>
      </c>
      <c r="J43" s="109">
        <v>-28.245029176757065</v>
      </c>
      <c r="K43" s="139"/>
    </row>
    <row r="44" spans="1:11" ht="15.75" x14ac:dyDescent="0.25">
      <c r="A44" s="137"/>
      <c r="B44" s="9" t="s">
        <v>2</v>
      </c>
      <c r="C44" s="21">
        <v>96.330443009999726</v>
      </c>
      <c r="D44" s="21">
        <v>702.56012700999781</v>
      </c>
      <c r="E44" s="21">
        <v>-606.22968399999809</v>
      </c>
      <c r="F44" s="140"/>
      <c r="G44" s="141">
        <v>84.547642699999756</v>
      </c>
      <c r="H44" s="141">
        <v>545.54001296999559</v>
      </c>
      <c r="I44" s="141">
        <v>-460.99237027000527</v>
      </c>
      <c r="J44" s="109">
        <v>23.957473143131878</v>
      </c>
      <c r="K44" s="139"/>
    </row>
    <row r="45" spans="1:11" x14ac:dyDescent="0.25">
      <c r="A45" s="137"/>
      <c r="B45" s="138"/>
      <c r="C45" s="138"/>
      <c r="D45" s="138"/>
      <c r="E45" s="138"/>
      <c r="F45" s="138"/>
      <c r="G45" s="138"/>
      <c r="H45" s="138"/>
      <c r="I45" s="138"/>
      <c r="J45" s="138"/>
      <c r="K45" s="139"/>
    </row>
    <row r="46" spans="1:11" x14ac:dyDescent="0.25">
      <c r="A46" s="137"/>
      <c r="B46" s="145" t="s">
        <v>118</v>
      </c>
      <c r="C46" s="138"/>
      <c r="D46" s="138"/>
      <c r="E46" s="138"/>
      <c r="F46" s="138"/>
      <c r="G46" s="138"/>
      <c r="H46" s="138"/>
      <c r="I46" s="138"/>
      <c r="J46" s="138"/>
      <c r="K46" s="139"/>
    </row>
    <row r="47" spans="1:11" x14ac:dyDescent="0.25">
      <c r="A47" s="142"/>
      <c r="B47" s="143"/>
      <c r="C47" s="143"/>
      <c r="D47" s="143"/>
      <c r="E47" s="143"/>
      <c r="F47" s="143"/>
      <c r="G47" s="143"/>
      <c r="H47" s="143"/>
      <c r="I47" s="143"/>
      <c r="J47" s="143"/>
      <c r="K47" s="144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zoomScaleNormal="100" zoomScaleSheetLayoutView="50" workbookViewId="0">
      <selection activeCell="R9" sqref="R9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8"/>
      <c r="B1" s="149"/>
      <c r="C1" s="149"/>
      <c r="D1" s="149"/>
      <c r="E1" s="149"/>
      <c r="F1" s="149"/>
      <c r="G1" s="149"/>
      <c r="H1" s="149"/>
      <c r="I1" s="149"/>
      <c r="J1" s="149"/>
      <c r="K1" s="150"/>
    </row>
    <row r="2" spans="1:11" x14ac:dyDescent="0.25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3"/>
    </row>
    <row r="3" spans="1:11" x14ac:dyDescent="0.25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3"/>
    </row>
    <row r="4" spans="1:11" x14ac:dyDescent="0.25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3"/>
    </row>
    <row r="5" spans="1:11" x14ac:dyDescent="0.25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3"/>
    </row>
    <row r="6" spans="1:11" x14ac:dyDescent="0.25">
      <c r="A6" s="137"/>
      <c r="B6" s="138"/>
      <c r="C6" s="138"/>
      <c r="D6" s="138"/>
      <c r="E6" s="138"/>
      <c r="F6" s="138"/>
      <c r="G6" s="138"/>
      <c r="H6" s="138"/>
      <c r="I6" s="138"/>
      <c r="J6" s="138"/>
      <c r="K6" s="139"/>
    </row>
    <row r="7" spans="1:11" ht="15.75" x14ac:dyDescent="0.25">
      <c r="A7" s="137"/>
      <c r="B7" s="138"/>
      <c r="C7" s="184" t="s">
        <v>182</v>
      </c>
      <c r="D7" s="184"/>
      <c r="E7" s="184"/>
      <c r="F7" s="184"/>
      <c r="G7" s="184"/>
      <c r="H7" s="184"/>
      <c r="I7" s="184"/>
      <c r="J7" s="184"/>
      <c r="K7" s="139"/>
    </row>
    <row r="8" spans="1:11" ht="15.75" x14ac:dyDescent="0.25">
      <c r="A8" s="137"/>
      <c r="B8" s="138"/>
      <c r="C8" s="184" t="s">
        <v>161</v>
      </c>
      <c r="D8" s="184"/>
      <c r="E8" s="184"/>
      <c r="F8" s="184"/>
      <c r="G8" s="184"/>
      <c r="H8" s="184"/>
      <c r="I8" s="184"/>
      <c r="J8" s="184"/>
      <c r="K8" s="139"/>
    </row>
    <row r="9" spans="1:11" ht="15.75" x14ac:dyDescent="0.25">
      <c r="A9" s="137"/>
      <c r="B9" s="138"/>
      <c r="C9" s="132"/>
      <c r="D9" s="146"/>
      <c r="E9" s="132"/>
      <c r="F9" s="132"/>
      <c r="G9" s="132"/>
      <c r="H9" s="132"/>
      <c r="I9" s="132"/>
      <c r="J9" s="133"/>
      <c r="K9" s="139"/>
    </row>
    <row r="10" spans="1:11" ht="15.75" x14ac:dyDescent="0.25">
      <c r="A10" s="137"/>
      <c r="B10" s="138"/>
      <c r="C10" s="188" t="s">
        <v>190</v>
      </c>
      <c r="D10" s="188"/>
      <c r="E10" s="188"/>
      <c r="F10" s="194"/>
      <c r="G10" s="188" t="s">
        <v>191</v>
      </c>
      <c r="H10" s="188"/>
      <c r="I10" s="188"/>
      <c r="J10" s="194" t="s">
        <v>166</v>
      </c>
      <c r="K10" s="139"/>
    </row>
    <row r="11" spans="1:11" ht="15.75" x14ac:dyDescent="0.25">
      <c r="A11" s="137"/>
      <c r="B11" s="138"/>
      <c r="C11" s="132" t="s">
        <v>157</v>
      </c>
      <c r="D11" s="132" t="s">
        <v>158</v>
      </c>
      <c r="E11" s="132" t="s">
        <v>159</v>
      </c>
      <c r="F11" s="194"/>
      <c r="G11" s="132" t="s">
        <v>157</v>
      </c>
      <c r="H11" s="132" t="s">
        <v>158</v>
      </c>
      <c r="I11" s="132" t="s">
        <v>159</v>
      </c>
      <c r="J11" s="194"/>
      <c r="K11" s="139"/>
    </row>
    <row r="12" spans="1:11" x14ac:dyDescent="0.25">
      <c r="A12" s="137"/>
      <c r="B12" s="138"/>
      <c r="C12" s="138"/>
      <c r="D12" s="138"/>
      <c r="E12" s="138"/>
      <c r="F12" s="138"/>
      <c r="G12" s="138"/>
      <c r="H12" s="138"/>
      <c r="I12" s="138"/>
      <c r="J12" s="138"/>
      <c r="K12" s="139"/>
    </row>
    <row r="13" spans="1:11" ht="15.75" x14ac:dyDescent="0.25">
      <c r="A13" s="137"/>
      <c r="B13" s="10" t="s">
        <v>165</v>
      </c>
      <c r="C13" s="121">
        <v>1647.2589428299977</v>
      </c>
      <c r="D13" s="121">
        <v>15625.536168120036</v>
      </c>
      <c r="E13" s="121">
        <v>-13978.277225290032</v>
      </c>
      <c r="F13" s="147"/>
      <c r="G13" s="121">
        <v>1391.1694242900028</v>
      </c>
      <c r="H13" s="121">
        <v>-15369.446649580033</v>
      </c>
      <c r="I13" s="121">
        <v>-10220.003214580029</v>
      </c>
      <c r="J13" s="29">
        <v>26.886532225232951</v>
      </c>
      <c r="K13" s="139"/>
    </row>
    <row r="14" spans="1:11" ht="15.75" x14ac:dyDescent="0.25">
      <c r="A14" s="137"/>
      <c r="B14" s="9" t="s">
        <v>192</v>
      </c>
      <c r="C14" s="21">
        <v>63.885316469999907</v>
      </c>
      <c r="D14" s="21">
        <v>2755.5250532300197</v>
      </c>
      <c r="E14" s="21">
        <v>-2691.6397367600198</v>
      </c>
      <c r="F14" s="140"/>
      <c r="G14" s="21">
        <v>61.316213809999873</v>
      </c>
      <c r="H14" s="21">
        <v>2076.4366971700338</v>
      </c>
      <c r="I14" s="21">
        <v>-2015.1204833600334</v>
      </c>
      <c r="J14" s="109">
        <v>25.134093696146941</v>
      </c>
      <c r="K14" s="139"/>
    </row>
    <row r="15" spans="1:11" ht="15.75" x14ac:dyDescent="0.25">
      <c r="A15" s="137"/>
      <c r="B15" s="9" t="s">
        <v>193</v>
      </c>
      <c r="C15" s="21">
        <v>5.7048183600000009</v>
      </c>
      <c r="D15" s="21">
        <v>1912.6122650600021</v>
      </c>
      <c r="E15" s="21">
        <v>-1906.9074467000019</v>
      </c>
      <c r="F15" s="140"/>
      <c r="G15" s="21">
        <v>4.1061457200000007</v>
      </c>
      <c r="H15" s="21">
        <v>1448.5665552600017</v>
      </c>
      <c r="I15" s="21">
        <v>-1444.4604095400016</v>
      </c>
      <c r="J15" s="109">
        <v>24.25115272166396</v>
      </c>
      <c r="K15" s="139"/>
    </row>
    <row r="16" spans="1:11" ht="15.75" x14ac:dyDescent="0.25">
      <c r="A16" s="137"/>
      <c r="B16" s="9" t="s">
        <v>194</v>
      </c>
      <c r="C16" s="21">
        <v>144.06647156000017</v>
      </c>
      <c r="D16" s="21">
        <v>1300.3467369599916</v>
      </c>
      <c r="E16" s="21">
        <v>-1156.2802653999913</v>
      </c>
      <c r="F16" s="140"/>
      <c r="G16" s="21">
        <v>122.82088211999961</v>
      </c>
      <c r="H16" s="21">
        <v>1116.5093120400063</v>
      </c>
      <c r="I16" s="21">
        <v>-993.6884299200068</v>
      </c>
      <c r="J16" s="109">
        <v>14.061628512161729</v>
      </c>
      <c r="K16" s="139"/>
    </row>
    <row r="17" spans="1:11" ht="15.75" x14ac:dyDescent="0.25">
      <c r="A17" s="137"/>
      <c r="B17" s="9" t="s">
        <v>195</v>
      </c>
      <c r="C17" s="21">
        <v>55.855119460000026</v>
      </c>
      <c r="D17" s="21">
        <v>1436.1329758999916</v>
      </c>
      <c r="E17" s="21">
        <v>-1380.2778564399916</v>
      </c>
      <c r="F17" s="140"/>
      <c r="G17" s="21">
        <v>34.104859310000009</v>
      </c>
      <c r="H17" s="21">
        <v>1026.5171503499885</v>
      </c>
      <c r="I17" s="21">
        <v>-992.41229103998853</v>
      </c>
      <c r="J17" s="109">
        <v>28.100542480655655</v>
      </c>
      <c r="K17" s="139"/>
    </row>
    <row r="18" spans="1:11" ht="15.75" x14ac:dyDescent="0.25">
      <c r="A18" s="137"/>
      <c r="B18" s="9" t="s">
        <v>89</v>
      </c>
      <c r="C18" s="21">
        <v>139.01259431000014</v>
      </c>
      <c r="D18" s="21">
        <v>1226.3088431299984</v>
      </c>
      <c r="E18" s="21">
        <v>-1087.2962488199983</v>
      </c>
      <c r="F18" s="140"/>
      <c r="G18" s="21">
        <v>102.14621042000111</v>
      </c>
      <c r="H18" s="21">
        <v>1070.5479365199956</v>
      </c>
      <c r="I18" s="21">
        <v>-968.40172609999456</v>
      </c>
      <c r="J18" s="109">
        <v>10.934878405865511</v>
      </c>
      <c r="K18" s="139"/>
    </row>
    <row r="19" spans="1:11" ht="15.75" x14ac:dyDescent="0.25">
      <c r="A19" s="137"/>
      <c r="B19" s="9" t="s">
        <v>196</v>
      </c>
      <c r="C19" s="21">
        <v>93.503650199999839</v>
      </c>
      <c r="D19" s="21">
        <v>1275.3942976800206</v>
      </c>
      <c r="E19" s="21">
        <v>-1181.8906474800208</v>
      </c>
      <c r="F19" s="140"/>
      <c r="G19" s="21">
        <v>77.135632700000059</v>
      </c>
      <c r="H19" s="21">
        <v>882.32618272000445</v>
      </c>
      <c r="I19" s="21">
        <v>-805.19055002000425</v>
      </c>
      <c r="J19" s="109">
        <v>31.872669291630416</v>
      </c>
      <c r="K19" s="139"/>
    </row>
    <row r="20" spans="1:11" ht="15.75" x14ac:dyDescent="0.25">
      <c r="A20" s="137"/>
      <c r="B20" s="9" t="s">
        <v>197</v>
      </c>
      <c r="C20" s="21">
        <v>197.17099214000004</v>
      </c>
      <c r="D20" s="21">
        <v>586.27999102999797</v>
      </c>
      <c r="E20" s="21">
        <v>-389.10899888999791</v>
      </c>
      <c r="F20" s="140"/>
      <c r="G20" s="21">
        <v>155.3585419700002</v>
      </c>
      <c r="H20" s="21">
        <v>561.95322510000096</v>
      </c>
      <c r="I20" s="21">
        <v>-406.5946831300007</v>
      </c>
      <c r="J20" s="109">
        <v>-4.4937753405559278</v>
      </c>
      <c r="K20" s="139"/>
    </row>
    <row r="21" spans="1:11" ht="15.75" x14ac:dyDescent="0.25">
      <c r="A21" s="137"/>
      <c r="B21" s="9" t="s">
        <v>198</v>
      </c>
      <c r="C21" s="21">
        <v>46.388768819999832</v>
      </c>
      <c r="D21" s="21">
        <v>552.34823678999624</v>
      </c>
      <c r="E21" s="21">
        <v>-505.95946796999647</v>
      </c>
      <c r="F21" s="140"/>
      <c r="G21" s="21">
        <v>38.780622399999942</v>
      </c>
      <c r="H21" s="21">
        <v>444.63151025999673</v>
      </c>
      <c r="I21" s="21">
        <v>-405.85088785999682</v>
      </c>
      <c r="J21" s="109">
        <v>19.785889275212874</v>
      </c>
      <c r="K21" s="139"/>
    </row>
    <row r="22" spans="1:11" ht="15.75" x14ac:dyDescent="0.25">
      <c r="A22" s="137"/>
      <c r="B22" s="9" t="s">
        <v>199</v>
      </c>
      <c r="C22" s="21">
        <v>13.354946169999996</v>
      </c>
      <c r="D22" s="21">
        <v>1504.8332160399964</v>
      </c>
      <c r="E22" s="21">
        <v>-1491.4782698699962</v>
      </c>
      <c r="F22" s="140"/>
      <c r="G22" s="21">
        <v>32.873412800000004</v>
      </c>
      <c r="H22" s="21">
        <v>436.5862806600008</v>
      </c>
      <c r="I22" s="21">
        <v>-403.71286786000076</v>
      </c>
      <c r="J22" s="109">
        <v>72.932031527674198</v>
      </c>
      <c r="K22" s="139"/>
    </row>
    <row r="23" spans="1:11" ht="15.75" x14ac:dyDescent="0.25">
      <c r="A23" s="137"/>
      <c r="B23" s="9" t="s">
        <v>200</v>
      </c>
      <c r="C23" s="21">
        <v>21.516705830000017</v>
      </c>
      <c r="D23" s="21">
        <v>489.07678574000283</v>
      </c>
      <c r="E23" s="21">
        <v>-467.56007991000268</v>
      </c>
      <c r="F23" s="140"/>
      <c r="G23" s="21">
        <v>16.480331310000011</v>
      </c>
      <c r="H23" s="21">
        <v>386.97155121000105</v>
      </c>
      <c r="I23" s="21">
        <v>-370.49121990000106</v>
      </c>
      <c r="J23" s="109">
        <v>20.760724488858362</v>
      </c>
      <c r="K23" s="139"/>
    </row>
    <row r="24" spans="1:11" ht="15.75" x14ac:dyDescent="0.25">
      <c r="A24" s="137"/>
      <c r="B24" s="9" t="s">
        <v>201</v>
      </c>
      <c r="C24" s="21">
        <v>22.781990979999986</v>
      </c>
      <c r="D24" s="21">
        <v>463.06915733000187</v>
      </c>
      <c r="E24" s="21">
        <v>-440.287166350002</v>
      </c>
      <c r="F24" s="140"/>
      <c r="G24" s="21">
        <v>15.147231219999993</v>
      </c>
      <c r="H24" s="21">
        <v>334.72335811999983</v>
      </c>
      <c r="I24" s="21">
        <v>-319.57612689999985</v>
      </c>
      <c r="J24" s="109">
        <v>27.416433790405804</v>
      </c>
      <c r="K24" s="139"/>
    </row>
    <row r="25" spans="1:11" ht="15.75" x14ac:dyDescent="0.25">
      <c r="A25" s="137"/>
      <c r="B25" s="9" t="s">
        <v>202</v>
      </c>
      <c r="C25" s="21">
        <v>35.837026770000008</v>
      </c>
      <c r="D25" s="21">
        <v>281.40322502000168</v>
      </c>
      <c r="E25" s="21">
        <v>-245.56619825000166</v>
      </c>
      <c r="F25" s="140"/>
      <c r="G25" s="21">
        <v>26.401664920000059</v>
      </c>
      <c r="H25" s="21">
        <v>211.7510595899987</v>
      </c>
      <c r="I25" s="21">
        <v>-185.34939466999865</v>
      </c>
      <c r="J25" s="109">
        <v>24.521617392430606</v>
      </c>
      <c r="K25" s="139"/>
    </row>
    <row r="26" spans="1:11" ht="15.75" x14ac:dyDescent="0.25">
      <c r="A26" s="137"/>
      <c r="B26" s="9" t="s">
        <v>203</v>
      </c>
      <c r="C26" s="21">
        <v>129.19820858999984</v>
      </c>
      <c r="D26" s="21">
        <v>365.37168474000333</v>
      </c>
      <c r="E26" s="21">
        <v>-236.17347615000349</v>
      </c>
      <c r="F26" s="140"/>
      <c r="G26" s="21">
        <v>116.56895097999988</v>
      </c>
      <c r="H26" s="21">
        <v>301.4675248300008</v>
      </c>
      <c r="I26" s="21">
        <v>-184.89857385000093</v>
      </c>
      <c r="J26" s="109">
        <v>21.710694670656316</v>
      </c>
      <c r="K26" s="139"/>
    </row>
    <row r="27" spans="1:11" ht="15.75" x14ac:dyDescent="0.25">
      <c r="A27" s="137"/>
      <c r="B27" s="9" t="s">
        <v>204</v>
      </c>
      <c r="C27" s="21">
        <v>86.588426699999673</v>
      </c>
      <c r="D27" s="21">
        <v>257.50938344999867</v>
      </c>
      <c r="E27" s="21">
        <v>-170.92095674999899</v>
      </c>
      <c r="F27" s="140"/>
      <c r="G27" s="21">
        <v>64.200981009999623</v>
      </c>
      <c r="H27" s="21">
        <v>230.1338762600007</v>
      </c>
      <c r="I27" s="21">
        <v>-165.93289525000108</v>
      </c>
      <c r="J27" s="109">
        <v>2.9183440081568257</v>
      </c>
      <c r="K27" s="139"/>
    </row>
    <row r="28" spans="1:11" ht="15.75" x14ac:dyDescent="0.25">
      <c r="A28" s="137"/>
      <c r="B28" s="9" t="s">
        <v>205</v>
      </c>
      <c r="C28" s="21">
        <v>8.9928016599999836</v>
      </c>
      <c r="D28" s="21">
        <v>142.55741519000023</v>
      </c>
      <c r="E28" s="21">
        <v>-133.56461353000026</v>
      </c>
      <c r="F28" s="140"/>
      <c r="G28" s="21">
        <v>7.4671487399999963</v>
      </c>
      <c r="H28" s="21">
        <v>130.38076415999981</v>
      </c>
      <c r="I28" s="21">
        <v>-122.91361541999979</v>
      </c>
      <c r="J28" s="109">
        <v>7.9744161484869069</v>
      </c>
      <c r="K28" s="139"/>
    </row>
    <row r="29" spans="1:11" ht="15.75" x14ac:dyDescent="0.25">
      <c r="A29" s="137"/>
      <c r="B29" s="9" t="s">
        <v>206</v>
      </c>
      <c r="C29" s="21">
        <v>39.619010809999963</v>
      </c>
      <c r="D29" s="21">
        <v>165.97044357000397</v>
      </c>
      <c r="E29" s="21">
        <v>-126.35143276000399</v>
      </c>
      <c r="F29" s="140"/>
      <c r="G29" s="21">
        <v>31.964154590000032</v>
      </c>
      <c r="H29" s="21">
        <v>121.78838634000012</v>
      </c>
      <c r="I29" s="21">
        <v>-89.824231750000081</v>
      </c>
      <c r="J29" s="109">
        <v>28.909209980534889</v>
      </c>
      <c r="K29" s="139"/>
    </row>
    <row r="30" spans="1:11" ht="15.75" x14ac:dyDescent="0.25">
      <c r="A30" s="137"/>
      <c r="B30" s="9" t="s">
        <v>207</v>
      </c>
      <c r="C30" s="21">
        <v>35.514503369999957</v>
      </c>
      <c r="D30" s="21">
        <v>141.23673880000038</v>
      </c>
      <c r="E30" s="21">
        <v>-105.72223543000042</v>
      </c>
      <c r="F30" s="140"/>
      <c r="G30" s="21">
        <v>24.009348730000024</v>
      </c>
      <c r="H30" s="21">
        <v>106.67619919999989</v>
      </c>
      <c r="I30" s="21">
        <v>-82.666850469999844</v>
      </c>
      <c r="J30" s="109">
        <v>21.807508010238529</v>
      </c>
      <c r="K30" s="139"/>
    </row>
    <row r="31" spans="1:11" ht="15.75" x14ac:dyDescent="0.25">
      <c r="A31" s="137"/>
      <c r="B31" s="9" t="s">
        <v>208</v>
      </c>
      <c r="C31" s="21">
        <v>50.252478350000061</v>
      </c>
      <c r="D31" s="21">
        <v>129.84483082999989</v>
      </c>
      <c r="E31" s="21">
        <v>-79.592352479999803</v>
      </c>
      <c r="F31" s="140"/>
      <c r="G31" s="21">
        <v>42.347778380000015</v>
      </c>
      <c r="H31" s="21">
        <v>115.82489659000035</v>
      </c>
      <c r="I31" s="21">
        <v>-73.477118210000327</v>
      </c>
      <c r="J31" s="109">
        <v>7.6831932710320743</v>
      </c>
      <c r="K31" s="139"/>
    </row>
    <row r="32" spans="1:11" ht="15.75" x14ac:dyDescent="0.25">
      <c r="A32" s="137"/>
      <c r="B32" s="9" t="s">
        <v>73</v>
      </c>
      <c r="C32" s="21">
        <v>3.723844189999999</v>
      </c>
      <c r="D32" s="21">
        <v>57.054482850000113</v>
      </c>
      <c r="E32" s="21">
        <v>-53.330638660000119</v>
      </c>
      <c r="F32" s="140"/>
      <c r="G32" s="21">
        <v>1.3184662700000005</v>
      </c>
      <c r="H32" s="21">
        <v>67.093727910000098</v>
      </c>
      <c r="I32" s="21">
        <v>-65.77526164000011</v>
      </c>
      <c r="J32" s="109">
        <v>-23.33484708356568</v>
      </c>
      <c r="K32" s="139"/>
    </row>
    <row r="33" spans="1:11" ht="15.75" x14ac:dyDescent="0.25">
      <c r="A33" s="137"/>
      <c r="B33" s="9" t="s">
        <v>209</v>
      </c>
      <c r="C33" s="21">
        <v>2.0239768800000006</v>
      </c>
      <c r="D33" s="21">
        <v>48.361608660000101</v>
      </c>
      <c r="E33" s="21">
        <v>-46.337631780000095</v>
      </c>
      <c r="F33" s="140"/>
      <c r="G33" s="21">
        <v>2.964631010000002</v>
      </c>
      <c r="H33" s="21">
        <v>54.222495199999827</v>
      </c>
      <c r="I33" s="21">
        <v>-51.257864189999829</v>
      </c>
      <c r="J33" s="109">
        <v>-10.618221564191742</v>
      </c>
      <c r="K33" s="139"/>
    </row>
    <row r="34" spans="1:11" ht="15.75" x14ac:dyDescent="0.25">
      <c r="A34" s="137"/>
      <c r="B34" s="9" t="s">
        <v>210</v>
      </c>
      <c r="C34" s="21">
        <v>11.662014580000005</v>
      </c>
      <c r="D34" s="21">
        <v>61.661138229999807</v>
      </c>
      <c r="E34" s="21">
        <v>-49.999123649999788</v>
      </c>
      <c r="F34" s="140"/>
      <c r="G34" s="21">
        <v>8.1251932099999955</v>
      </c>
      <c r="H34" s="21">
        <v>49.721271449999811</v>
      </c>
      <c r="I34" s="21">
        <v>-41.596078239999812</v>
      </c>
      <c r="J34" s="109">
        <v>16.806385385516677</v>
      </c>
      <c r="K34" s="139"/>
    </row>
    <row r="35" spans="1:11" ht="15.75" x14ac:dyDescent="0.25">
      <c r="A35" s="137"/>
      <c r="B35" s="9" t="s">
        <v>74</v>
      </c>
      <c r="C35" s="21">
        <v>4.3186007799999997</v>
      </c>
      <c r="D35" s="21">
        <v>33.311805740000011</v>
      </c>
      <c r="E35" s="21">
        <v>-28.993204960000011</v>
      </c>
      <c r="F35" s="140"/>
      <c r="G35" s="21">
        <v>1.8642000000000001E-3</v>
      </c>
      <c r="H35" s="21">
        <v>31.737450219999978</v>
      </c>
      <c r="I35" s="21">
        <v>-31.735586019999978</v>
      </c>
      <c r="J35" s="109">
        <v>-9.4587026987304377</v>
      </c>
      <c r="K35" s="139"/>
    </row>
    <row r="36" spans="1:11" ht="15.75" x14ac:dyDescent="0.25">
      <c r="A36" s="137"/>
      <c r="B36" s="9" t="s">
        <v>211</v>
      </c>
      <c r="C36" s="21">
        <v>21.301885019999979</v>
      </c>
      <c r="D36" s="21">
        <v>35.783425450000024</v>
      </c>
      <c r="E36" s="21">
        <v>-14.481540430000049</v>
      </c>
      <c r="F36" s="140"/>
      <c r="G36" s="21">
        <v>16.83604446999999</v>
      </c>
      <c r="H36" s="21">
        <v>27.529446809999964</v>
      </c>
      <c r="I36" s="21">
        <v>-10.693402339999974</v>
      </c>
      <c r="J36" s="109">
        <v>26.158391838982443</v>
      </c>
      <c r="K36" s="139"/>
    </row>
    <row r="37" spans="1:11" ht="15.75" x14ac:dyDescent="0.25">
      <c r="A37" s="137"/>
      <c r="B37" s="9" t="s">
        <v>212</v>
      </c>
      <c r="C37" s="21">
        <v>2.0641719199999997</v>
      </c>
      <c r="D37" s="21">
        <v>16.697995339999995</v>
      </c>
      <c r="E37" s="21">
        <v>-14.633823419999993</v>
      </c>
      <c r="F37" s="140"/>
      <c r="G37" s="21">
        <v>0.80539694000000017</v>
      </c>
      <c r="H37" s="21">
        <v>7.527317550000002</v>
      </c>
      <c r="I37" s="21">
        <v>-6.7219206100000006</v>
      </c>
      <c r="J37" s="109">
        <v>54.065862235202488</v>
      </c>
      <c r="K37" s="139"/>
    </row>
    <row r="38" spans="1:11" ht="15.75" x14ac:dyDescent="0.25">
      <c r="A38" s="137"/>
      <c r="B38" s="9" t="s">
        <v>213</v>
      </c>
      <c r="C38" s="21">
        <v>1.9332860000000023</v>
      </c>
      <c r="D38" s="21">
        <v>13.818661150000002</v>
      </c>
      <c r="E38" s="21">
        <v>-11.88537515</v>
      </c>
      <c r="F38" s="140"/>
      <c r="G38" s="21">
        <v>1.7991714399999981</v>
      </c>
      <c r="H38" s="21">
        <v>8.1119693799999908</v>
      </c>
      <c r="I38" s="21">
        <v>-6.3127979399999923</v>
      </c>
      <c r="J38" s="109">
        <v>46.886001827212056</v>
      </c>
      <c r="K38" s="139"/>
    </row>
    <row r="39" spans="1:11" ht="15.75" x14ac:dyDescent="0.25">
      <c r="A39" s="137"/>
      <c r="B39" s="9" t="s">
        <v>214</v>
      </c>
      <c r="C39" s="21">
        <v>6.0418977000000025</v>
      </c>
      <c r="D39" s="21">
        <v>6.0682237899999985</v>
      </c>
      <c r="E39" s="21">
        <v>-2.6326089999996125E-2</v>
      </c>
      <c r="F39" s="140"/>
      <c r="G39" s="21">
        <v>4.6054461399999997</v>
      </c>
      <c r="H39" s="21">
        <v>6.1145382599999936</v>
      </c>
      <c r="I39" s="21">
        <v>-1.5090921199999945</v>
      </c>
      <c r="J39" s="109">
        <v>-5632.3063166623551</v>
      </c>
      <c r="K39" s="139"/>
    </row>
    <row r="40" spans="1:11" ht="15.75" x14ac:dyDescent="0.25">
      <c r="A40" s="137"/>
      <c r="B40" s="9" t="s">
        <v>215</v>
      </c>
      <c r="C40" s="21">
        <v>1.8520895199999992</v>
      </c>
      <c r="D40" s="21">
        <v>10.091112710000004</v>
      </c>
      <c r="E40" s="21">
        <v>-8.2390231900000028</v>
      </c>
      <c r="F40" s="140"/>
      <c r="G40" s="21">
        <v>0.10004350999999999</v>
      </c>
      <c r="H40" s="21">
        <v>1.4245750700000004</v>
      </c>
      <c r="I40" s="21">
        <v>-1.3245315600000003</v>
      </c>
      <c r="J40" s="109">
        <v>83.923682098532851</v>
      </c>
      <c r="K40" s="139"/>
    </row>
    <row r="41" spans="1:11" ht="15.75" x14ac:dyDescent="0.25">
      <c r="A41" s="137"/>
      <c r="B41" s="9" t="s">
        <v>216</v>
      </c>
      <c r="C41" s="21">
        <v>0.48519125000000002</v>
      </c>
      <c r="D41" s="21">
        <v>0.79441029000000007</v>
      </c>
      <c r="E41" s="21">
        <v>-0.30921904000000011</v>
      </c>
      <c r="F41" s="140"/>
      <c r="G41" s="21">
        <v>1.84E-2</v>
      </c>
      <c r="H41" s="21">
        <v>0.54574880999999997</v>
      </c>
      <c r="I41" s="21">
        <v>-0.52734880999999989</v>
      </c>
      <c r="J41" s="109">
        <v>-70.542153549147457</v>
      </c>
      <c r="K41" s="139"/>
    </row>
    <row r="42" spans="1:11" ht="15.75" x14ac:dyDescent="0.25">
      <c r="A42" s="137"/>
      <c r="B42" s="9" t="s">
        <v>217</v>
      </c>
      <c r="C42" s="21">
        <v>0</v>
      </c>
      <c r="D42" s="21">
        <v>4.2157700000000006E-3</v>
      </c>
      <c r="E42" s="21">
        <v>-4.2157700000000006E-3</v>
      </c>
      <c r="F42" s="140"/>
      <c r="G42" s="21">
        <v>0</v>
      </c>
      <c r="H42" s="21">
        <v>1.0564819999999999E-2</v>
      </c>
      <c r="I42" s="21">
        <v>-1.0564819999999999E-2</v>
      </c>
      <c r="J42" s="109">
        <v>-150.60238105968776</v>
      </c>
      <c r="K42" s="139"/>
    </row>
    <row r="43" spans="1:11" ht="15.75" x14ac:dyDescent="0.25">
      <c r="A43" s="137"/>
      <c r="B43" s="9" t="s">
        <v>218</v>
      </c>
      <c r="C43" s="21">
        <v>0</v>
      </c>
      <c r="D43" s="21">
        <v>2.7049699999999997E-3</v>
      </c>
      <c r="E43" s="21">
        <v>-2.7049699999999997E-3</v>
      </c>
      <c r="F43" s="140"/>
      <c r="G43" s="21">
        <v>0</v>
      </c>
      <c r="H43" s="21">
        <v>2.8596100000000003E-3</v>
      </c>
      <c r="I43" s="21">
        <v>-2.8596100000000003E-3</v>
      </c>
      <c r="J43" s="109">
        <v>-5.7168841059235698</v>
      </c>
      <c r="K43" s="139"/>
    </row>
    <row r="44" spans="1:11" ht="15.75" x14ac:dyDescent="0.25">
      <c r="A44" s="137"/>
      <c r="B44" s="9" t="s">
        <v>219</v>
      </c>
      <c r="C44" s="21">
        <v>0</v>
      </c>
      <c r="D44" s="21">
        <v>0</v>
      </c>
      <c r="E44" s="21">
        <v>0</v>
      </c>
      <c r="F44" s="140"/>
      <c r="G44" s="21">
        <v>8.0000000000000007E-5</v>
      </c>
      <c r="H44" s="21">
        <v>0</v>
      </c>
      <c r="I44" s="21">
        <v>8.0000000000000007E-5</v>
      </c>
      <c r="J44" s="109">
        <v>0</v>
      </c>
      <c r="K44" s="139"/>
    </row>
    <row r="45" spans="1:11" ht="15.75" x14ac:dyDescent="0.25">
      <c r="A45" s="137"/>
      <c r="B45" s="9" t="s">
        <v>220</v>
      </c>
      <c r="C45" s="21">
        <v>0</v>
      </c>
      <c r="D45" s="21">
        <v>0.19806471</v>
      </c>
      <c r="E45" s="21">
        <v>-0.19806471</v>
      </c>
      <c r="F45" s="140"/>
      <c r="G45" s="21">
        <v>2.2000000000000001E-3</v>
      </c>
      <c r="H45" s="21">
        <v>7.6875000000000001E-4</v>
      </c>
      <c r="I45" s="21">
        <v>1.43125E-3</v>
      </c>
      <c r="J45" s="109">
        <v>100.72261737085823</v>
      </c>
      <c r="K45" s="139"/>
    </row>
    <row r="46" spans="1:11" ht="15.75" x14ac:dyDescent="0.25">
      <c r="A46" s="137"/>
      <c r="B46" s="9" t="s">
        <v>221</v>
      </c>
      <c r="C46" s="21">
        <v>7.0524399999999992E-3</v>
      </c>
      <c r="D46" s="21">
        <v>0.64172680000000004</v>
      </c>
      <c r="E46" s="21">
        <v>-0.6346743600000001</v>
      </c>
      <c r="F46" s="140"/>
      <c r="G46" s="21">
        <v>9.0511999999999988E-3</v>
      </c>
      <c r="H46" s="21">
        <v>0</v>
      </c>
      <c r="I46" s="21">
        <v>9.0511999999999988E-3</v>
      </c>
      <c r="J46" s="109">
        <v>101.42611716660493</v>
      </c>
      <c r="K46" s="139"/>
    </row>
    <row r="47" spans="1:11" ht="15.75" x14ac:dyDescent="0.25">
      <c r="A47" s="137"/>
      <c r="B47" s="9" t="s">
        <v>222</v>
      </c>
      <c r="C47" s="21">
        <v>1.4305E-2</v>
      </c>
      <c r="D47" s="21">
        <v>0</v>
      </c>
      <c r="E47" s="21">
        <v>1.4305E-2</v>
      </c>
      <c r="F47" s="140"/>
      <c r="G47" s="21">
        <v>1.3790479999999999E-2</v>
      </c>
      <c r="H47" s="21">
        <v>3.6299999999999995E-5</v>
      </c>
      <c r="I47" s="21">
        <v>1.375418E-2</v>
      </c>
      <c r="J47" s="109">
        <v>3.8505417686123811</v>
      </c>
      <c r="K47" s="139"/>
    </row>
    <row r="48" spans="1:11" ht="15.75" x14ac:dyDescent="0.25">
      <c r="A48" s="137"/>
      <c r="B48" s="9" t="s">
        <v>223</v>
      </c>
      <c r="C48" s="21">
        <v>0</v>
      </c>
      <c r="D48" s="21">
        <v>1.0459700000000001E-2</v>
      </c>
      <c r="E48" s="21">
        <v>-1.0459700000000001E-2</v>
      </c>
      <c r="F48" s="140"/>
      <c r="G48" s="21">
        <v>4.6629999999999998E-2</v>
      </c>
      <c r="H48" s="21">
        <v>2.44992E-3</v>
      </c>
      <c r="I48" s="21">
        <v>4.4180080000000004E-2</v>
      </c>
      <c r="J48" s="109">
        <v>522.38381597942589</v>
      </c>
      <c r="K48" s="139"/>
    </row>
    <row r="49" spans="1:11" ht="15.75" x14ac:dyDescent="0.25">
      <c r="A49" s="137"/>
      <c r="B49" s="9" t="s">
        <v>224</v>
      </c>
      <c r="C49" s="21">
        <v>0.96116356000000003</v>
      </c>
      <c r="D49" s="21">
        <v>4.0315429999999999E-2</v>
      </c>
      <c r="E49" s="21">
        <v>0.92084812999999999</v>
      </c>
      <c r="F49" s="140"/>
      <c r="G49" s="21">
        <v>0.14342642999999999</v>
      </c>
      <c r="H49" s="21">
        <v>1.7858300000000004E-2</v>
      </c>
      <c r="I49" s="21">
        <v>0.12556812999999997</v>
      </c>
      <c r="J49" s="109">
        <v>86.363861107042709</v>
      </c>
      <c r="K49" s="139"/>
    </row>
    <row r="50" spans="1:11" ht="15.75" x14ac:dyDescent="0.25">
      <c r="A50" s="137"/>
      <c r="B50" s="9" t="s">
        <v>225</v>
      </c>
      <c r="C50" s="21">
        <v>1.2485864699999993</v>
      </c>
      <c r="D50" s="21">
        <v>5.7042124199999984</v>
      </c>
      <c r="E50" s="21">
        <v>-4.4556259499999991</v>
      </c>
      <c r="F50" s="140"/>
      <c r="G50" s="21">
        <v>2.932971600000001</v>
      </c>
      <c r="H50" s="21">
        <v>2.5804346499999982</v>
      </c>
      <c r="I50" s="21">
        <v>0.35253695000000346</v>
      </c>
      <c r="J50" s="109">
        <v>107.91217561698608</v>
      </c>
      <c r="K50" s="139"/>
    </row>
    <row r="51" spans="1:11" ht="15.75" x14ac:dyDescent="0.25">
      <c r="A51" s="137"/>
      <c r="B51" s="9" t="s">
        <v>226</v>
      </c>
      <c r="C51" s="21">
        <v>0.62751990000000002</v>
      </c>
      <c r="D51" s="21">
        <v>0.41049875000000002</v>
      </c>
      <c r="E51" s="21">
        <v>0.21702115000000005</v>
      </c>
      <c r="F51" s="140"/>
      <c r="G51" s="21">
        <v>0.61295787999999995</v>
      </c>
      <c r="H51" s="21">
        <v>0.22381471999999999</v>
      </c>
      <c r="I51" s="21">
        <v>0.3891431600000001</v>
      </c>
      <c r="J51" s="109">
        <v>-79.311168519750268</v>
      </c>
      <c r="K51" s="139"/>
    </row>
    <row r="52" spans="1:11" ht="15.75" x14ac:dyDescent="0.25">
      <c r="A52" s="137"/>
      <c r="B52" s="9" t="s">
        <v>227</v>
      </c>
      <c r="C52" s="21">
        <v>6.2379335899999981</v>
      </c>
      <c r="D52" s="21">
        <v>0.82601252999999963</v>
      </c>
      <c r="E52" s="21">
        <v>5.4119210599999974</v>
      </c>
      <c r="F52" s="140"/>
      <c r="G52" s="21">
        <v>7.8945249000000004</v>
      </c>
      <c r="H52" s="21">
        <v>0.8388035199999998</v>
      </c>
      <c r="I52" s="21">
        <v>7.0557213800000014</v>
      </c>
      <c r="J52" s="109">
        <v>-30.373693588206272</v>
      </c>
      <c r="K52" s="139"/>
    </row>
    <row r="53" spans="1:11" ht="15.75" x14ac:dyDescent="0.25">
      <c r="A53" s="137"/>
      <c r="B53" s="9" t="s">
        <v>119</v>
      </c>
      <c r="C53" s="21">
        <v>-16.810929099999981</v>
      </c>
      <c r="D53" s="21">
        <v>3.6911577400000009</v>
      </c>
      <c r="E53" s="21">
        <v>-3.6911577400000009</v>
      </c>
      <c r="F53" s="140"/>
      <c r="G53" s="21">
        <v>0</v>
      </c>
      <c r="H53" s="21">
        <v>16.810929099999981</v>
      </c>
      <c r="I53" s="21">
        <v>-16.810929099999981</v>
      </c>
      <c r="J53" s="109">
        <v>-355.43784048632875</v>
      </c>
      <c r="K53" s="139"/>
    </row>
    <row r="54" spans="1:11" x14ac:dyDescent="0.25">
      <c r="A54" s="137"/>
      <c r="B54" s="145"/>
      <c r="C54" s="138"/>
      <c r="D54" s="138"/>
      <c r="E54" s="138"/>
      <c r="F54" s="138"/>
      <c r="G54" s="138"/>
      <c r="H54" s="138"/>
      <c r="I54" s="138"/>
      <c r="J54" s="138"/>
      <c r="K54" s="139"/>
    </row>
    <row r="55" spans="1:11" x14ac:dyDescent="0.25">
      <c r="A55" s="142"/>
      <c r="B55" s="158" t="s">
        <v>118</v>
      </c>
      <c r="C55" s="143"/>
      <c r="D55" s="143"/>
      <c r="E55" s="143"/>
      <c r="F55" s="143"/>
      <c r="G55" s="143"/>
      <c r="H55" s="143"/>
      <c r="I55" s="143"/>
      <c r="J55" s="143"/>
      <c r="K55" s="144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6"/>
    </row>
    <row r="7" spans="1:6" x14ac:dyDescent="0.25">
      <c r="A7" s="14"/>
      <c r="B7" s="8"/>
      <c r="C7" s="195" t="s">
        <v>132</v>
      </c>
      <c r="D7" s="196"/>
      <c r="E7" s="116"/>
    </row>
    <row r="8" spans="1:6" x14ac:dyDescent="0.25">
      <c r="A8" s="14"/>
      <c r="B8" s="8"/>
      <c r="C8" s="196"/>
      <c r="D8" s="196"/>
      <c r="E8" s="116"/>
    </row>
    <row r="9" spans="1:6" x14ac:dyDescent="0.25">
      <c r="A9" s="14"/>
      <c r="B9" s="8"/>
      <c r="C9" s="110"/>
      <c r="D9" s="110"/>
      <c r="E9" s="116"/>
    </row>
    <row r="10" spans="1:6" ht="189" x14ac:dyDescent="0.25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52" x14ac:dyDescent="0.25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3.25" x14ac:dyDescent="0.25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25">
      <c r="A13" s="14"/>
      <c r="B13" s="8"/>
      <c r="C13" s="110"/>
      <c r="D13" s="110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2016-09-28T20:37:20Z</dcterms:modified>
</cp:coreProperties>
</file>