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00" windowWidth="16605" windowHeight="77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<sst xmlns="http://schemas.openxmlformats.org/spreadsheetml/2006/main" count="2358" uniqueCount="351">
  <si>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</si>
  <si>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</si>
  <si>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</si>
  <si>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</si>
  <si>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</si>
  <si>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</si>
  <si>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</si>
  <si>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</si>
  <si>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</si>
  <si>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</si>
  <si>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</si>
  <si>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</si>
  <si>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</si>
  <si>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</si>
  <si>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</si>
  <si>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</si>
  <si>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</si>
  <si>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</si>
  <si>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</si>
  <si>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</si>
  <si>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</si>
  <si>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</si>
  <si>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</si>
  <si>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</si>
  <si>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</si>
  <si>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</si>
  <si>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</si>
  <si>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</si>
  <si>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</si>
  <si>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</si>
  <si>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</si>
  <si>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</si>
  <si>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</si>
  <si>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</si>
  <si>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</si>
  <si>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</si>
  <si>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</si>
  <si>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</si>
  <si>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</si>
  <si>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</si>
  <si>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</si>
  <si>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</si>
  <si>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</si>
  <si>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</si>
  <si>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</si>
  <si>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</si>
  <si>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</si>
  <si>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</si>
  <si>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</si>
  <si>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</si>
  <si>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</si>
  <si>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</si>
  <si>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</si>
  <si>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</si>
  <si>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</si>
  <si>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</si>
  <si>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</si>
  <si>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</si>
  <si>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</si>
  <si>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</si>
  <si>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</si>
  <si>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</si>
  <si>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</si>
  <si>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</si>
  <si>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</si>
  <si>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</si>
  <si>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</si>
  <si>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</si>
  <si>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</si>
  <si>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</si>
  <si>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</si>
  <si>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</si>
  <si>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</si>
  <si>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</si>
  <si>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</si>
  <si>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</si>
  <si>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</si>
  <si>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</si>
  <si>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</si>
  <si>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</si>
  <si>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</si>
  <si>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</si>
  <si>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</si>
  <si>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</si>
  <si>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</si>
  <si>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</si>
  <si>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</si>
  <si>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</si>
  <si>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</si>
  <si>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</si>
  <si>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</si>
  <si>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</si>
  <si>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</si>
  <si>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</si>
  <si>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</si>
  <si>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</si>
  <si>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</si>
  <si>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</si>
  <si>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</si>
  <si>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</si>
  <si>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</si>
  <si>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</si>
  <si>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</si>
  <si>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</si>
  <si>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</si>
  <si>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</si>
  <si>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</si>
  <si>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</si>
  <si>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</si>
  <si>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</si>
  <si>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</si>
  <si>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</si>
  <si>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</si>
  <si>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</si>
  <si>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</si>
  <si>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</si>
  <si>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</si>
  <si>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</si>
  <si>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</si>
  <si>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</si>
  <si>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</si>
  <si>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</si>
  <si>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</si>
  <si>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</si>
  <si>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</si>
  <si>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</si>
  <si>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</si>
  <si>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</si>
  <si>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</si>
  <si>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</si>
  <si>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</si>
  <si>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</si>
  <si>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</si>
  <si>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</si>
  <si>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</si>
  <si>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</si>
  <si>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</si>
  <si>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</si>
  <si>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</si>
  <si>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</si>
  <si>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</si>
  <si>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</si>
  <si>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</si>
  <si>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</si>
  <si>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</si>
  <si>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</si>
  <si>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</si>
  <si>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</si>
  <si>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</si>
  <si>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</si>
  <si>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</si>
  <si>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</si>
  <si>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</si>
  <si>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</si>
  <si>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</si>
  <si>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</si>
  <si>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</si>
  <si>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</si>
  <si>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</si>
  <si>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</si>
  <si>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</si>
  <si>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</si>
  <si>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</si>
  <si>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</si>
  <si>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</si>
  <si>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</si>
  <si>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</si>
  <si>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</si>
  <si>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</si>
  <si>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</si>
  <si>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</si>
  <si>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</si>
  <si>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</si>
  <si>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</si>
  <si>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</si>
  <si>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</si>
  <si>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</si>
  <si>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</si>
  <si>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</si>
  <si>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</si>
  <si>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</si>
  <si>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</si>
  <si>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</si>
  <si>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</si>
  <si>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</si>
  <si>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</si>
  <si>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</si>
  <si>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</si>
  <si>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</si>
  <si>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</si>
  <si>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</si>
  <si>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</si>
  <si>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</si>
  <si>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</si>
  <si>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</si>
  <si>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</si>
  <si>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</si>
  <si>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</si>
  <si>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</si>
  <si>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</si>
  <si>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</si>
  <si>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</si>
  <si>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</si>
  <si>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</si>
  <si>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</si>
  <si>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</si>
  <si>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</si>
  <si>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</si>
  <si>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</si>
  <si>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</si>
  <si>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</si>
  <si>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</si>
  <si>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</si>
  <si>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</si>
  <si>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</si>
  <si>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</si>
  <si>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</si>
  <si>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</si>
  <si>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</si>
  <si>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</si>
  <si>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</si>
  <si>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</si>
  <si>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</si>
  <si>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</si>
  <si>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</si>
  <si>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</si>
  <si>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</si>
  <si>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</si>
  <si>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</si>
  <si>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</si>
  <si>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</si>
  <si>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</si>
  <si>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</si>
  <si>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</si>
  <si>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</si>
  <si>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</si>
  <si>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</si>
  <si>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</si>
  <si>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</si>
  <si>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</si>
  <si>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</si>
  <si>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</si>
  <si>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</si>
  <si>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</si>
  <si>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</si>
  <si>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</si>
  <si>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</si>
  <si>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</si>
  <si>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</si>
  <si>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</si>
  <si>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</si>
  <si>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</si>
  <si>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</si>
  <si>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</si>
  <si>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</si>
  <si>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</si>
  <si>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</si>
  <si>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</si>
  <si>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</si>
  <si>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</si>
  <si>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</si>
  <si>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</si>
  <si>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</si>
  <si>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</si>
  <si>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</si>
  <si>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</si>
  <si>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</si>
  <si>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</si>
  <si>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</si>
  <si>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</si>
  <si>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</si>
  <si>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</si>
  <si>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</si>
  <si>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</si>
  <si>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</si>
  <si>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</si>
  <si>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</si>
  <si>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</si>
  <si>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</si>
  <si>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</si>
  <si>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</si>
  <si>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</si>
  <si>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</si>
  <si>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</si>
  <si>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</si>
  <si>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</si>
  <si>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</si>
  <si>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</si>
  <si>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</si>
  <si>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</si>
  <si>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</si>
  <si>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</si>
  <si>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</si>
  <si>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</si>
  <si>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</si>
  <si>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</si>
  <si>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</si>
  <si>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</si>
  <si>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</si>
  <si>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</si>
  <si>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</si>
  <si>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</si>
  <si>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</si>
  <si>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</si>
  <si>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</si>
  <si>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</si>
  <si>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</si>
  <si>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</si>
  <si>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</si>
  <si>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</si>
  <si>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</si>
  <si>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</si>
  <si>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</si>
  <si>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</si>
  <si>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</si>
  <si>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</si>
  <si>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</si>
  <si>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</si>
  <si>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</si>
  <si>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</si>
  <si>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</si>
  <si>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</si>
  <si>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</si>
  <si>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</si>
  <si>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</si>
  <si>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</si>
  <si>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</si>
  <si>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</si>
  <si>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</si>
  <si>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</si>
  <si>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</si>
  <si>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</si>
  <si>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</si>
  <si>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</si>
  <si>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</si>
  <si>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</si>
  <si>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</si>
  <si>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</si>
  <si>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Año corrido a mayo</t>
  </si>
  <si>
    <t>Marzo -  Mayo</t>
  </si>
  <si>
    <t>Porcentaje, año corrido mayo 2016</t>
  </si>
  <si>
    <t>Fuente: Departamento Administrativo Nacional de Estadística, Gran Encuesta Integrada de Hogares (GEIH) mayo 2016.</t>
  </si>
  <si>
    <t>Mar-May 2016</t>
  </si>
  <si>
    <t>Miles de personas, trimestre movil  mar - may</t>
  </si>
  <si>
    <t>Miles de personas, año corrido a mayo 2016</t>
  </si>
  <si>
    <t>Semanas, año corrido a mayo 2016</t>
  </si>
  <si>
    <t>Semanas, trimestre movil  mar - may</t>
  </si>
  <si>
    <t>Miles de personas, trimestre móvil mar - may</t>
  </si>
  <si>
    <t>Porcentaje, trimestre móvil mar - may 16</t>
  </si>
  <si>
    <t>Miles de personas, año corrido a mayo de 2016</t>
  </si>
  <si>
    <t>Part.%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</si>
</sst>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9"/>
      <name val="Arial"/>
      <family val="2"/>
    </font>
    <font>
      <b/>
      <sz val="12"/>
      <color theme="0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87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36" fillId="2" borderId="0" xfId="1" applyFont="1" applyFill="1" applyBorder="1"/>
    <xf numFmtId="0" fontId="36" fillId="2" borderId="0" xfId="1" applyFont="1" applyFill="1"/>
    <xf numFmtId="0" fontId="37" fillId="2" borderId="0" xfId="1" applyFont="1" applyFill="1" applyBorder="1"/>
    <xf numFmtId="0" fontId="37" fillId="2" borderId="0" xfId="1" applyFont="1" applyFill="1"/>
    <xf numFmtId="0" fontId="26" fillId="2" borderId="0" xfId="1" applyFont="1" applyFill="1" applyAlignment="1">
      <alignment horizontal="center"/>
    </xf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0" fontId="34" fillId="0" borderId="0" xfId="1" applyFont="1" applyFill="1" applyBorder="1"/>
    <xf numFmtId="0" fontId="34" fillId="0" borderId="0" xfId="1" applyFont="1" applyFill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38" fillId="2" borderId="6" xfId="1" applyFont="1" applyFill="1" applyBorder="1" applyAlignment="1">
      <alignment horizontal="center"/>
    </xf>
    <xf numFmtId="0" fontId="38" fillId="2" borderId="0" xfId="0" applyFont="1" applyFill="1" applyAlignment="1">
      <alignment horizontal="center" vertical="center" readingOrder="1"/>
    </xf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0" fontId="23" fillId="2" borderId="0" xfId="1" applyFont="1" applyFill="1" applyAlignment="1">
      <alignment horizontal="center"/>
    </xf>
    <xf numFmtId="169" fontId="26" fillId="2" borderId="0" xfId="1" applyNumberFormat="1" applyFont="1" applyFill="1"/>
    <xf numFmtId="0" fontId="39" fillId="2" borderId="0" xfId="1" applyFont="1" applyFill="1"/>
    <xf numFmtId="0" fontId="40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4146.2253487012376</c:v>
                </c:pt>
                <c:pt idx="1">
                  <c:v>436.83750811946635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4583.0628568207003</c:v>
                </c:pt>
                <c:pt idx="1">
                  <c:v>1911.2027431792956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72.115445808576879</c:v>
                </c:pt>
                <c:pt idx="1">
                  <c:v>70.57091808534453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65.691107790045365</c:v>
                </c:pt>
                <c:pt idx="1">
                  <c:v>63.844406805617027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723840"/>
        <c:axId val="176725376"/>
      </c:barChart>
      <c:catAx>
        <c:axId val="17672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725376"/>
        <c:crosses val="autoZero"/>
        <c:auto val="1"/>
        <c:lblAlgn val="ctr"/>
        <c:lblOffset val="100"/>
        <c:noMultiLvlLbl val="0"/>
      </c:catAx>
      <c:valAx>
        <c:axId val="176725376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723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8.9084078265066857</c:v>
                </c:pt>
                <c:pt idx="1">
                  <c:v>9.5315626638056461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180672"/>
        <c:axId val="177182208"/>
      </c:barChart>
      <c:catAx>
        <c:axId val="17718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182208"/>
        <c:crosses val="autoZero"/>
        <c:auto val="1"/>
        <c:lblAlgn val="ctr"/>
        <c:lblOffset val="100"/>
        <c:noMultiLvlLbl val="0"/>
      </c:catAx>
      <c:valAx>
        <c:axId val="17718220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180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2143.2970442642572</c:v>
                </c:pt>
                <c:pt idx="1">
                  <c:v>1255.6542890690807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2387.2528569035953</c:v>
                </c:pt>
                <c:pt idx="1">
                  <c:v>716.11014309640609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4096.2227999999996</c:v>
                </c:pt>
                <c:pt idx="1">
                  <c:v>3837.7261999999982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1949.0785602821506</c:v>
                </c:pt>
                <c:pt idx="1">
                  <c:v>2197.1467884190893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65.892403421179196</c:v>
                </c:pt>
                <c:pt idx="1">
                  <c:v>66.698067942505077</c:v>
                </c:pt>
                <c:pt idx="2">
                  <c:v>66.91966145148028</c:v>
                </c:pt>
                <c:pt idx="3">
                  <c:v>67.556490659031326</c:v>
                </c:pt>
                <c:pt idx="4">
                  <c:v>67.905628382890797</c:v>
                </c:pt>
                <c:pt idx="5">
                  <c:v>68.047716269282986</c:v>
                </c:pt>
                <c:pt idx="6">
                  <c:v>66.897088625280986</c:v>
                </c:pt>
                <c:pt idx="7">
                  <c:v>66.028863258659996</c:v>
                </c:pt>
                <c:pt idx="8">
                  <c:v>65.328564640824339</c:v>
                </c:pt>
                <c:pt idx="9">
                  <c:v>65.529414820980321</c:v>
                </c:pt>
                <c:pt idx="10">
                  <c:v>66.194557538974834</c:v>
                </c:pt>
                <c:pt idx="11">
                  <c:v>66.623045886936367</c:v>
                </c:pt>
                <c:pt idx="12">
                  <c:v>66.493917635518088</c:v>
                </c:pt>
                <c:pt idx="13">
                  <c:v>65.266241065650604</c:v>
                </c:pt>
                <c:pt idx="14">
                  <c:v>64.022304858630548</c:v>
                </c:pt>
                <c:pt idx="15">
                  <c:v>63.926268359095118</c:v>
                </c:pt>
                <c:pt idx="16">
                  <c:v>64.677660072366891</c:v>
                </c:pt>
                <c:pt idx="17">
                  <c:v>66.383913012647241</c:v>
                </c:pt>
                <c:pt idx="18">
                  <c:v>66.772851604022463</c:v>
                </c:pt>
                <c:pt idx="19">
                  <c:v>65.941950269150482</c:v>
                </c:pt>
                <c:pt idx="20">
                  <c:v>65.244084436049832</c:v>
                </c:pt>
                <c:pt idx="21">
                  <c:v>65.565773256233939</c:v>
                </c:pt>
                <c:pt idx="22">
                  <c:v>65.779360432129792</c:v>
                </c:pt>
                <c:pt idx="23">
                  <c:v>64.777149878460222</c:v>
                </c:pt>
                <c:pt idx="24">
                  <c:v>63.057597301998925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78.670174301628606</c:v>
                </c:pt>
                <c:pt idx="1">
                  <c:v>78.581242149203945</c:v>
                </c:pt>
                <c:pt idx="2">
                  <c:v>78.372478492746254</c:v>
                </c:pt>
                <c:pt idx="3">
                  <c:v>78.634551059916959</c:v>
                </c:pt>
                <c:pt idx="4">
                  <c:v>78.789268525417086</c:v>
                </c:pt>
                <c:pt idx="5">
                  <c:v>79.610064398805605</c:v>
                </c:pt>
                <c:pt idx="6">
                  <c:v>79.502977620030265</c:v>
                </c:pt>
                <c:pt idx="7">
                  <c:v>80.104333218755059</c:v>
                </c:pt>
                <c:pt idx="8">
                  <c:v>80.008668097295526</c:v>
                </c:pt>
                <c:pt idx="9">
                  <c:v>79.164990539206443</c:v>
                </c:pt>
                <c:pt idx="10">
                  <c:v>78.546567905310653</c:v>
                </c:pt>
                <c:pt idx="11">
                  <c:v>78.448525130767251</c:v>
                </c:pt>
                <c:pt idx="12">
                  <c:v>79.014842816590061</c:v>
                </c:pt>
                <c:pt idx="13">
                  <c:v>78.097121167639401</c:v>
                </c:pt>
                <c:pt idx="14">
                  <c:v>78.082938481637783</c:v>
                </c:pt>
                <c:pt idx="15">
                  <c:v>78.072841411962884</c:v>
                </c:pt>
                <c:pt idx="16">
                  <c:v>78.246694119523525</c:v>
                </c:pt>
                <c:pt idx="17">
                  <c:v>77.853497420271154</c:v>
                </c:pt>
                <c:pt idx="18">
                  <c:v>77.716762050601957</c:v>
                </c:pt>
                <c:pt idx="19">
                  <c:v>78.385706878369035</c:v>
                </c:pt>
                <c:pt idx="20">
                  <c:v>78.128340913827273</c:v>
                </c:pt>
                <c:pt idx="21">
                  <c:v>78.182511871239086</c:v>
                </c:pt>
                <c:pt idx="22">
                  <c:v>77.49494900098712</c:v>
                </c:pt>
                <c:pt idx="23">
                  <c:v>77.938887902751162</c:v>
                </c:pt>
                <c:pt idx="24" formatCode="0.0">
                  <c:v>76.924705775753438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707264"/>
        <c:axId val="177721344"/>
      </c:lineChart>
      <c:dateAx>
        <c:axId val="1777072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77721344"/>
        <c:crosses val="autoZero"/>
        <c:auto val="0"/>
        <c:lblOffset val="100"/>
        <c:baseTimeUnit val="days"/>
        <c:majorUnit val="12"/>
        <c:minorUnit val="12"/>
      </c:dateAx>
      <c:valAx>
        <c:axId val="177721344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707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59.44135067398777</c:v>
                </c:pt>
                <c:pt idx="1">
                  <c:v>60.104887175453094</c:v>
                </c:pt>
                <c:pt idx="2">
                  <c:v>59.841853392130062</c:v>
                </c:pt>
                <c:pt idx="3">
                  <c:v>60.152542237739326</c:v>
                </c:pt>
                <c:pt idx="4">
                  <c:v>61.139392628331315</c:v>
                </c:pt>
                <c:pt idx="5">
                  <c:v>61.560324403931887</c:v>
                </c:pt>
                <c:pt idx="6">
                  <c:v>60.708504107603126</c:v>
                </c:pt>
                <c:pt idx="7">
                  <c:v>60.310286575711061</c:v>
                </c:pt>
                <c:pt idx="8">
                  <c:v>59.146893920054566</c:v>
                </c:pt>
                <c:pt idx="9">
                  <c:v>59.342128716677081</c:v>
                </c:pt>
                <c:pt idx="10">
                  <c:v>59.862341067583237</c:v>
                </c:pt>
                <c:pt idx="11">
                  <c:v>60.12866743518336</c:v>
                </c:pt>
                <c:pt idx="12">
                  <c:v>59.798944067981964</c:v>
                </c:pt>
                <c:pt idx="13">
                  <c:v>58.040249542662004</c:v>
                </c:pt>
                <c:pt idx="14">
                  <c:v>57.422277109536978</c:v>
                </c:pt>
                <c:pt idx="15">
                  <c:v>57.047717451530829</c:v>
                </c:pt>
                <c:pt idx="16">
                  <c:v>57.927414016381476</c:v>
                </c:pt>
                <c:pt idx="17">
                  <c:v>59.457692511742323</c:v>
                </c:pt>
                <c:pt idx="18">
                  <c:v>60.383649436656647</c:v>
                </c:pt>
                <c:pt idx="19">
                  <c:v>59.582404333574161</c:v>
                </c:pt>
                <c:pt idx="20">
                  <c:v>56.979215226088101</c:v>
                </c:pt>
                <c:pt idx="21">
                  <c:v>57.095633647914781</c:v>
                </c:pt>
                <c:pt idx="22">
                  <c:v>57.629053188371493</c:v>
                </c:pt>
                <c:pt idx="23">
                  <c:v>58.589807741876257</c:v>
                </c:pt>
                <c:pt idx="24">
                  <c:v>57.623998415725175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73.023251660316475</c:v>
                </c:pt>
                <c:pt idx="1">
                  <c:v>72.665610838568696</c:v>
                </c:pt>
                <c:pt idx="2">
                  <c:v>71.957573529513468</c:v>
                </c:pt>
                <c:pt idx="3">
                  <c:v>72.588828049544873</c:v>
                </c:pt>
                <c:pt idx="4">
                  <c:v>73.224560538517849</c:v>
                </c:pt>
                <c:pt idx="5">
                  <c:v>73.224560538517849</c:v>
                </c:pt>
                <c:pt idx="6">
                  <c:v>74.653570857064253</c:v>
                </c:pt>
                <c:pt idx="7">
                  <c:v>74.648707740584058</c:v>
                </c:pt>
                <c:pt idx="8">
                  <c:v>73.623831978340988</c:v>
                </c:pt>
                <c:pt idx="9">
                  <c:v>72.552597130803591</c:v>
                </c:pt>
                <c:pt idx="10">
                  <c:v>71.990548672438194</c:v>
                </c:pt>
                <c:pt idx="11">
                  <c:v>72.614645148225392</c:v>
                </c:pt>
                <c:pt idx="12">
                  <c:v>73.153723391886444</c:v>
                </c:pt>
                <c:pt idx="13">
                  <c:v>72.690432331301025</c:v>
                </c:pt>
                <c:pt idx="14">
                  <c:v>72.782847875880933</c:v>
                </c:pt>
                <c:pt idx="15">
                  <c:v>72.663816249833786</c:v>
                </c:pt>
                <c:pt idx="16">
                  <c:v>72.504282216750426</c:v>
                </c:pt>
                <c:pt idx="17">
                  <c:v>71.956136505633879</c:v>
                </c:pt>
                <c:pt idx="18">
                  <c:v>72.330266383800051</c:v>
                </c:pt>
                <c:pt idx="19">
                  <c:v>72.832001708665175</c:v>
                </c:pt>
                <c:pt idx="20">
                  <c:v>71.656289961273501</c:v>
                </c:pt>
                <c:pt idx="21">
                  <c:v>70.991631999462484</c:v>
                </c:pt>
                <c:pt idx="22">
                  <c:v>70.570389481157235</c:v>
                </c:pt>
                <c:pt idx="23">
                  <c:v>72.004701913350075</c:v>
                </c:pt>
                <c:pt idx="24">
                  <c:v>71.141600100923057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799936"/>
        <c:axId val="177801472"/>
      </c:lineChart>
      <c:catAx>
        <c:axId val="17779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8014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7780147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799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9.7902829647248328</c:v>
                </c:pt>
                <c:pt idx="1">
                  <c:v>9.8851150722018541</c:v>
                </c:pt>
                <c:pt idx="2">
                  <c:v>10.576574814984861</c:v>
                </c:pt>
                <c:pt idx="3">
                  <c:v>10.959640367734501</c:v>
                </c:pt>
                <c:pt idx="4">
                  <c:v>9.9641751585118925</c:v>
                </c:pt>
                <c:pt idx="5">
                  <c:v>9.9641751585118925</c:v>
                </c:pt>
                <c:pt idx="6">
                  <c:v>9.2509026295188832</c:v>
                </c:pt>
                <c:pt idx="7">
                  <c:v>8.6607226002772073</c:v>
                </c:pt>
                <c:pt idx="8">
                  <c:v>9.4624315638287637</c:v>
                </c:pt>
                <c:pt idx="9">
                  <c:v>9.44199810299882</c:v>
                </c:pt>
                <c:pt idx="10">
                  <c:v>9.5660681282794275</c:v>
                </c:pt>
                <c:pt idx="11">
                  <c:v>9.747945872625511</c:v>
                </c:pt>
                <c:pt idx="12">
                  <c:v>10.068550336038433</c:v>
                </c:pt>
                <c:pt idx="13">
                  <c:v>11.071560741057656</c:v>
                </c:pt>
                <c:pt idx="14">
                  <c:v>10.308950550385825</c:v>
                </c:pt>
                <c:pt idx="15">
                  <c:v>10.760132077356985</c:v>
                </c:pt>
                <c:pt idx="16">
                  <c:v>10.436750569567192</c:v>
                </c:pt>
                <c:pt idx="17">
                  <c:v>10.433582756089367</c:v>
                </c:pt>
                <c:pt idx="18">
                  <c:v>9.5685626925973395</c:v>
                </c:pt>
                <c:pt idx="19">
                  <c:v>9.6441580960512301</c:v>
                </c:pt>
                <c:pt idx="20">
                  <c:v>12.6676146679056</c:v>
                </c:pt>
                <c:pt idx="21">
                  <c:v>12.918538419759773</c:v>
                </c:pt>
                <c:pt idx="22">
                  <c:v>12.4</c:v>
                </c:pt>
                <c:pt idx="23">
                  <c:v>9.5517356786971241</c:v>
                </c:pt>
                <c:pt idx="24">
                  <c:v>8.6168822136544208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7.1779714376395232</c:v>
                </c:pt>
                <c:pt idx="1">
                  <c:v>7.5280450510099115</c:v>
                </c:pt>
                <c:pt idx="2">
                  <c:v>8.1851500508900461</c:v>
                </c:pt>
                <c:pt idx="3">
                  <c:v>7.6883798901141276</c:v>
                </c:pt>
                <c:pt idx="4">
                  <c:v>7.0627740186523766</c:v>
                </c:pt>
                <c:pt idx="5">
                  <c:v>6.525610285627975</c:v>
                </c:pt>
                <c:pt idx="6">
                  <c:v>6.0996542552658086</c:v>
                </c:pt>
                <c:pt idx="7">
                  <c:v>6.8106496352354213</c:v>
                </c:pt>
                <c:pt idx="8">
                  <c:v>7.9801804864318608</c:v>
                </c:pt>
                <c:pt idx="9">
                  <c:v>8.3526737808780247</c:v>
                </c:pt>
                <c:pt idx="10">
                  <c:v>8.3466654339064625</c:v>
                </c:pt>
                <c:pt idx="11">
                  <c:v>7.4365706338229405</c:v>
                </c:pt>
                <c:pt idx="12">
                  <c:v>7.4177448385341958</c:v>
                </c:pt>
                <c:pt idx="13">
                  <c:v>6.9230321880016747</c:v>
                </c:pt>
                <c:pt idx="14">
                  <c:v>6.7877704256778486</c:v>
                </c:pt>
                <c:pt idx="15">
                  <c:v>6.9281776662740544</c:v>
                </c:pt>
                <c:pt idx="16">
                  <c:v>7.3388556122274569</c:v>
                </c:pt>
                <c:pt idx="17">
                  <c:v>7.5749466755512804</c:v>
                </c:pt>
                <c:pt idx="18">
                  <c:v>6.9309316609133145</c:v>
                </c:pt>
                <c:pt idx="19">
                  <c:v>7.0850993004649361</c:v>
                </c:pt>
                <c:pt idx="20">
                  <c:v>8.2838709703207218</c:v>
                </c:pt>
                <c:pt idx="21">
                  <c:v>9.197555437486411</c:v>
                </c:pt>
                <c:pt idx="22">
                  <c:v>8.9</c:v>
                </c:pt>
                <c:pt idx="23">
                  <c:v>7.6138961551588418</c:v>
                </c:pt>
                <c:pt idx="24">
                  <c:v>7.5178781855715098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875968"/>
        <c:axId val="177931008"/>
      </c:lineChart>
      <c:catAx>
        <c:axId val="177875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9310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793100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875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70.891536820000994</c:v>
                </c:pt>
                <c:pt idx="1">
                  <c:v>70.255617149859489</c:v>
                </c:pt>
                <c:pt idx="2">
                  <c:v>70.062001972010847</c:v>
                </c:pt>
                <c:pt idx="3">
                  <c:v>69.760239523923204</c:v>
                </c:pt>
                <c:pt idx="4">
                  <c:v>68.784216106488486</c:v>
                </c:pt>
                <c:pt idx="5">
                  <c:v>68.67815085877767</c:v>
                </c:pt>
                <c:pt idx="6">
                  <c:v>68.115254417971556</c:v>
                </c:pt>
                <c:pt idx="7">
                  <c:v>67.348446128343838</c:v>
                </c:pt>
                <c:pt idx="8">
                  <c:v>66.646288462593233</c:v>
                </c:pt>
                <c:pt idx="9">
                  <c:v>65.910814140178317</c:v>
                </c:pt>
                <c:pt idx="10">
                  <c:v>65.048037720069516</c:v>
                </c:pt>
                <c:pt idx="11">
                  <c:v>64.545257834123589</c:v>
                </c:pt>
                <c:pt idx="12">
                  <c:v>63.7590757924523</c:v>
                </c:pt>
                <c:pt idx="13">
                  <c:v>62.698977632250127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7985408"/>
        <c:axId val="177986944"/>
      </c:barChart>
      <c:catAx>
        <c:axId val="1779854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7986944"/>
        <c:crosses val="autoZero"/>
        <c:auto val="1"/>
        <c:lblAlgn val="ctr"/>
        <c:lblOffset val="100"/>
        <c:noMultiLvlLbl val="0"/>
      </c:catAx>
      <c:valAx>
        <c:axId val="177986944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779854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14.313887127540346</c:v>
                </c:pt>
                <c:pt idx="1">
                  <c:v>12.360121340827741</c:v>
                </c:pt>
                <c:pt idx="2">
                  <c:v>12.34977110846072</c:v>
                </c:pt>
                <c:pt idx="3">
                  <c:v>9.9287271200792109</c:v>
                </c:pt>
                <c:pt idx="4">
                  <c:v>9.6833304640688649</c:v>
                </c:pt>
                <c:pt idx="5">
                  <c:v>9.5265099044781039</c:v>
                </c:pt>
                <c:pt idx="6">
                  <c:v>9.1370368497848737</c:v>
                </c:pt>
                <c:pt idx="7">
                  <c:v>8.8779250123483848</c:v>
                </c:pt>
                <c:pt idx="8">
                  <c:v>8.3899219804566236</c:v>
                </c:pt>
                <c:pt idx="9">
                  <c:v>8.1500127238356797</c:v>
                </c:pt>
                <c:pt idx="10">
                  <c:v>7.7363630065586548</c:v>
                </c:pt>
                <c:pt idx="11">
                  <c:v>7.5880066632919476</c:v>
                </c:pt>
                <c:pt idx="12">
                  <c:v>6.1261668165726775</c:v>
                </c:pt>
                <c:pt idx="13">
                  <c:v>5.7468173847198711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8348416"/>
        <c:axId val="178349952"/>
      </c:barChart>
      <c:catAx>
        <c:axId val="178348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349952"/>
        <c:crosses val="autoZero"/>
        <c:auto val="1"/>
        <c:lblAlgn val="ctr"/>
        <c:lblOffset val="100"/>
        <c:noMultiLvlLbl val="0"/>
      </c:catAx>
      <c:valAx>
        <c:axId val="17834995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78348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Pereira</c:v>
                </c:pt>
                <c:pt idx="8">
                  <c:v>Medellín</c:v>
                </c:pt>
                <c:pt idx="9">
                  <c:v>Villavicencio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57.410977110236715</c:v>
                </c:pt>
                <c:pt idx="1">
                  <c:v>55.745677195544374</c:v>
                </c:pt>
                <c:pt idx="2">
                  <c:v>54.989842605707281</c:v>
                </c:pt>
                <c:pt idx="3">
                  <c:v>53.906311535571824</c:v>
                </c:pt>
                <c:pt idx="4">
                  <c:v>52.618151461151029</c:v>
                </c:pt>
                <c:pt idx="5">
                  <c:v>50.62491882026665</c:v>
                </c:pt>
                <c:pt idx="6">
                  <c:v>49.334599175985645</c:v>
                </c:pt>
                <c:pt idx="7">
                  <c:v>48.760257079856409</c:v>
                </c:pt>
                <c:pt idx="8">
                  <c:v>48.645583039873983</c:v>
                </c:pt>
                <c:pt idx="9">
                  <c:v>48.637946906475513</c:v>
                </c:pt>
                <c:pt idx="10">
                  <c:v>48.121905886062692</c:v>
                </c:pt>
                <c:pt idx="11">
                  <c:v>46.103595825682959</c:v>
                </c:pt>
                <c:pt idx="12">
                  <c:v>45.159806293400258</c:v>
                </c:pt>
                <c:pt idx="13">
                  <c:v>43.783604507113147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8383488"/>
        <c:axId val="178606464"/>
      </c:barChart>
      <c:catAx>
        <c:axId val="1783834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606464"/>
        <c:crosses val="autoZero"/>
        <c:auto val="1"/>
        <c:lblAlgn val="ctr"/>
        <c:lblOffset val="100"/>
        <c:noMultiLvlLbl val="0"/>
      </c:catAx>
      <c:valAx>
        <c:axId val="178606464"/>
        <c:scaling>
          <c:orientation val="minMax"/>
          <c:max val="60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783834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Pereira</c:v>
                </c:pt>
                <c:pt idx="5">
                  <c:v>Cali</c:v>
                </c:pt>
                <c:pt idx="6">
                  <c:v>Medellín</c:v>
                </c:pt>
                <c:pt idx="7">
                  <c:v>Pasto</c:v>
                </c:pt>
                <c:pt idx="8">
                  <c:v>Total 13 áreas</c:v>
                </c:pt>
                <c:pt idx="9">
                  <c:v>Manizales</c:v>
                </c:pt>
                <c:pt idx="10">
                  <c:v>Cartagena</c:v>
                </c:pt>
                <c:pt idx="11">
                  <c:v>Barranquilla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19.171465195847865</c:v>
                </c:pt>
                <c:pt idx="1">
                  <c:v>17.846421552935503</c:v>
                </c:pt>
                <c:pt idx="2">
                  <c:v>14.9654850036392</c:v>
                </c:pt>
                <c:pt idx="3">
                  <c:v>14.383433412892686</c:v>
                </c:pt>
                <c:pt idx="4">
                  <c:v>13.940977752594808</c:v>
                </c:pt>
                <c:pt idx="5">
                  <c:v>13.797972603176165</c:v>
                </c:pt>
                <c:pt idx="6">
                  <c:v>13.635100998146408</c:v>
                </c:pt>
                <c:pt idx="7">
                  <c:v>12.780264346007563</c:v>
                </c:pt>
                <c:pt idx="8">
                  <c:v>12.436322968865028</c:v>
                </c:pt>
                <c:pt idx="9">
                  <c:v>11.927475539720579</c:v>
                </c:pt>
                <c:pt idx="10">
                  <c:v>11.613006084725582</c:v>
                </c:pt>
                <c:pt idx="11">
                  <c:v>11.503124514932109</c:v>
                </c:pt>
                <c:pt idx="12">
                  <c:v>10.784861015328968</c:v>
                </c:pt>
                <c:pt idx="13">
                  <c:v>10.680427192050082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219136"/>
        <c:axId val="162220672"/>
      </c:barChart>
      <c:catAx>
        <c:axId val="162219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20672"/>
        <c:crosses val="autoZero"/>
        <c:auto val="1"/>
        <c:lblAlgn val="ctr"/>
        <c:lblOffset val="100"/>
        <c:noMultiLvlLbl val="0"/>
      </c:catAx>
      <c:valAx>
        <c:axId val="162220672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219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Sexo'!$D$30:$D$37</c:f>
              <c:numCache>
                <c:formatCode>#,##0</c:formatCode>
                <c:ptCount val="8"/>
                <c:pt idx="0">
                  <c:v>657.68358723683491</c:v>
                </c:pt>
                <c:pt idx="1">
                  <c:v>556.69964045327526</c:v>
                </c:pt>
                <c:pt idx="2">
                  <c:v>272.63473774652761</c:v>
                </c:pt>
                <c:pt idx="3">
                  <c:v>288.69698997799793</c:v>
                </c:pt>
                <c:pt idx="4">
                  <c:v>68.959152444818884</c:v>
                </c:pt>
                <c:pt idx="5">
                  <c:v>74.573056769099225</c:v>
                </c:pt>
                <c:pt idx="6">
                  <c:v>25.370476360134695</c:v>
                </c:pt>
                <c:pt idx="7">
                  <c:v>10.473124030104115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Sexo'!$I$30:$I$37</c:f>
              <c:numCache>
                <c:formatCode>_(* #,##0_);_(* \(#,##0\);_(* "-"??_);_(@_)</c:formatCode>
                <c:ptCount val="8"/>
                <c:pt idx="0">
                  <c:v>318.10757886987727</c:v>
                </c:pt>
                <c:pt idx="1">
                  <c:v>596.08263346733656</c:v>
                </c:pt>
                <c:pt idx="2">
                  <c:v>363.29108381603936</c:v>
                </c:pt>
                <c:pt idx="3">
                  <c:v>331.80463996620193</c:v>
                </c:pt>
                <c:pt idx="4">
                  <c:v>54.667033979847282</c:v>
                </c:pt>
                <c:pt idx="5">
                  <c:v>294.18166261310904</c:v>
                </c:pt>
                <c:pt idx="6">
                  <c:v>36.46222632923606</c:v>
                </c:pt>
                <c:pt idx="7">
                  <c:v>203.35108296894595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56.138209594062729</c:v>
                </c:pt>
                <c:pt idx="1">
                  <c:v>43.861790405937271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60.698043526799452</c:v>
                </c:pt>
                <c:pt idx="1">
                  <c:v>39.301956473200548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19.575739680744935</c:v>
                </c:pt>
                <c:pt idx="1">
                  <c:v>4.7716364108389522</c:v>
                </c:pt>
                <c:pt idx="2">
                  <c:v>117.63976016478991</c:v>
                </c:pt>
                <c:pt idx="3">
                  <c:v>264.25779368505891</c:v>
                </c:pt>
                <c:pt idx="4">
                  <c:v>999.62878877287449</c:v>
                </c:pt>
                <c:pt idx="5">
                  <c:v>299.2362798302596</c:v>
                </c:pt>
                <c:pt idx="6">
                  <c:v>246.83154358408717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19.322334569309483</c:v>
                </c:pt>
                <c:pt idx="1">
                  <c:v>2.9170589643616935</c:v>
                </c:pt>
                <c:pt idx="2">
                  <c:v>122.69496227932963</c:v>
                </c:pt>
                <c:pt idx="3">
                  <c:v>336.39454633196641</c:v>
                </c:pt>
                <c:pt idx="4">
                  <c:v>1257.2498150045849</c:v>
                </c:pt>
                <c:pt idx="5">
                  <c:v>248.71982632718291</c:v>
                </c:pt>
                <c:pt idx="6">
                  <c:v>211.01506852809945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1150.5217457563513</c:v>
                </c:pt>
                <c:pt idx="1">
                  <c:v>1716.9477426093247</c:v>
                </c:pt>
                <c:pt idx="2">
                  <c:v>1272.6179334180888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210.43324184162245</c:v>
                </c:pt>
                <c:pt idx="1">
                  <c:v>130.1901234583859</c:v>
                </c:pt>
                <c:pt idx="2">
                  <c:v>96.214142819457919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56.145219092395791</c:v>
                </c:pt>
                <c:pt idx="1">
                  <c:v>85.130302629441303</c:v>
                </c:pt>
                <c:pt idx="2">
                  <c:v>57.650775846401395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566912"/>
        <c:axId val="186572800"/>
      </c:barChart>
      <c:catAx>
        <c:axId val="18656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572800"/>
        <c:crosses val="autoZero"/>
        <c:auto val="1"/>
        <c:lblAlgn val="ctr"/>
        <c:lblOffset val="100"/>
        <c:noMultiLvlLbl val="0"/>
      </c:catAx>
      <c:valAx>
        <c:axId val="18657280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56691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15.462174999117931</c:v>
                </c:pt>
                <c:pt idx="1">
                  <c:v>7.0482082496387699</c:v>
                </c:pt>
                <c:pt idx="2">
                  <c:v>7.0289222827037952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25760"/>
        <c:axId val="187127296"/>
      </c:barChart>
      <c:catAx>
        <c:axId val="187125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127296"/>
        <c:crosses val="autoZero"/>
        <c:auto val="1"/>
        <c:lblAlgn val="ctr"/>
        <c:lblOffset val="100"/>
        <c:noMultiLvlLbl val="0"/>
      </c:catAx>
      <c:valAx>
        <c:axId val="187127296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12576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Global Part %.(etáreo)'!$Q$20:$Q$44</c:f>
              <c:numCache>
                <c:formatCode>#,##0.0</c:formatCode>
                <c:ptCount val="25"/>
                <c:pt idx="0">
                  <c:v>67.859575057500848</c:v>
                </c:pt>
                <c:pt idx="1">
                  <c:v>68.181885535704367</c:v>
                </c:pt>
                <c:pt idx="2">
                  <c:v>68.515399234136154</c:v>
                </c:pt>
                <c:pt idx="3">
                  <c:v>68.977675563757728</c:v>
                </c:pt>
                <c:pt idx="4">
                  <c:v>68.977675563757728</c:v>
                </c:pt>
                <c:pt idx="5">
                  <c:v>68.858493562329997</c:v>
                </c:pt>
                <c:pt idx="6">
                  <c:v>69.424647613231002</c:v>
                </c:pt>
                <c:pt idx="7">
                  <c:v>70.394052413931135</c:v>
                </c:pt>
                <c:pt idx="8">
                  <c:v>70.243257968237941</c:v>
                </c:pt>
                <c:pt idx="9">
                  <c:v>69.233556423915033</c:v>
                </c:pt>
                <c:pt idx="10">
                  <c:v>70.243257968237941</c:v>
                </c:pt>
                <c:pt idx="11">
                  <c:v>68.889957304054803</c:v>
                </c:pt>
                <c:pt idx="12">
                  <c:v>68.829605622730043</c:v>
                </c:pt>
                <c:pt idx="13">
                  <c:v>67.236655538432103</c:v>
                </c:pt>
                <c:pt idx="14">
                  <c:v>66.255351391737506</c:v>
                </c:pt>
                <c:pt idx="15">
                  <c:v>66.724455922119148</c:v>
                </c:pt>
                <c:pt idx="16">
                  <c:v>66.796245096400781</c:v>
                </c:pt>
                <c:pt idx="17">
                  <c:v>66.782273569999987</c:v>
                </c:pt>
                <c:pt idx="18">
                  <c:v>67.158915347461445</c:v>
                </c:pt>
                <c:pt idx="19">
                  <c:v>68.403126151185319</c:v>
                </c:pt>
                <c:pt idx="20">
                  <c:v>68.422900864875686</c:v>
                </c:pt>
                <c:pt idx="21">
                  <c:v>68.624081123002554</c:v>
                </c:pt>
                <c:pt idx="22">
                  <c:v>67.7</c:v>
                </c:pt>
                <c:pt idx="23">
                  <c:v>67.457972061924849</c:v>
                </c:pt>
                <c:pt idx="24">
                  <c:v>65.142925806831826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Global Part %.(etáreo)'!$R$20:$R$44</c:f>
              <c:numCache>
                <c:formatCode>#,##0.0</c:formatCode>
                <c:ptCount val="25"/>
                <c:pt idx="0">
                  <c:v>92.704850539856693</c:v>
                </c:pt>
                <c:pt idx="1">
                  <c:v>93.10551586183874</c:v>
                </c:pt>
                <c:pt idx="2">
                  <c:v>93.250379579312209</c:v>
                </c:pt>
                <c:pt idx="3">
                  <c:v>93.210518930712297</c:v>
                </c:pt>
                <c:pt idx="4">
                  <c:v>93.443875828546837</c:v>
                </c:pt>
                <c:pt idx="5">
                  <c:v>92.933156981108553</c:v>
                </c:pt>
                <c:pt idx="6">
                  <c:v>92.765180007631429</c:v>
                </c:pt>
                <c:pt idx="7">
                  <c:v>91.978018626422667</c:v>
                </c:pt>
                <c:pt idx="8">
                  <c:v>92.191786824329341</c:v>
                </c:pt>
                <c:pt idx="9">
                  <c:v>91.838738103848385</c:v>
                </c:pt>
                <c:pt idx="10">
                  <c:v>92.191786824329341</c:v>
                </c:pt>
                <c:pt idx="11">
                  <c:v>92.828400593922296</c:v>
                </c:pt>
                <c:pt idx="12">
                  <c:v>93.348644370763708</c:v>
                </c:pt>
                <c:pt idx="13">
                  <c:v>92.313607851566829</c:v>
                </c:pt>
                <c:pt idx="14">
                  <c:v>91.730473318456447</c:v>
                </c:pt>
                <c:pt idx="15">
                  <c:v>92.006246080768506</c:v>
                </c:pt>
                <c:pt idx="16">
                  <c:v>93.012937133551304</c:v>
                </c:pt>
                <c:pt idx="17">
                  <c:v>93.788969751364988</c:v>
                </c:pt>
                <c:pt idx="18">
                  <c:v>93.565635865143264</c:v>
                </c:pt>
                <c:pt idx="19">
                  <c:v>92.481776736406175</c:v>
                </c:pt>
                <c:pt idx="20">
                  <c:v>91.928030498124357</c:v>
                </c:pt>
                <c:pt idx="21">
                  <c:v>92.087709089112991</c:v>
                </c:pt>
                <c:pt idx="22">
                  <c:v>92.6</c:v>
                </c:pt>
                <c:pt idx="23">
                  <c:v>92.112287400091006</c:v>
                </c:pt>
                <c:pt idx="24">
                  <c:v>90.740830303070936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Global Part %.(etáreo)'!$S$20:$S$44</c:f>
              <c:numCache>
                <c:formatCode>#,##0.0</c:formatCode>
                <c:ptCount val="25"/>
                <c:pt idx="0">
                  <c:v>64.66147545123421</c:v>
                </c:pt>
                <c:pt idx="1">
                  <c:v>63.994863808869717</c:v>
                </c:pt>
                <c:pt idx="2">
                  <c:v>62.85511300293436</c:v>
                </c:pt>
                <c:pt idx="3">
                  <c:v>64.126583900596216</c:v>
                </c:pt>
                <c:pt idx="4">
                  <c:v>65.316554012004531</c:v>
                </c:pt>
                <c:pt idx="5">
                  <c:v>66.360226838908218</c:v>
                </c:pt>
                <c:pt idx="6">
                  <c:v>64.078090713799142</c:v>
                </c:pt>
                <c:pt idx="7">
                  <c:v>63.360508372390569</c:v>
                </c:pt>
                <c:pt idx="8">
                  <c:v>62.414081047853429</c:v>
                </c:pt>
                <c:pt idx="9">
                  <c:v>63.176407634806331</c:v>
                </c:pt>
                <c:pt idx="10">
                  <c:v>62.414081047853429</c:v>
                </c:pt>
                <c:pt idx="11">
                  <c:v>62.738999231998108</c:v>
                </c:pt>
                <c:pt idx="12">
                  <c:v>62.605768918708179</c:v>
                </c:pt>
                <c:pt idx="13">
                  <c:v>62.917431967196855</c:v>
                </c:pt>
                <c:pt idx="14">
                  <c:v>62.917431967196855</c:v>
                </c:pt>
                <c:pt idx="15">
                  <c:v>62.425481862997387</c:v>
                </c:pt>
                <c:pt idx="16">
                  <c:v>62.472568911698275</c:v>
                </c:pt>
                <c:pt idx="17">
                  <c:v>63.594558527587552</c:v>
                </c:pt>
                <c:pt idx="18">
                  <c:v>64.275782957958924</c:v>
                </c:pt>
                <c:pt idx="19">
                  <c:v>64.049149468949807</c:v>
                </c:pt>
                <c:pt idx="20">
                  <c:v>63.015393379953707</c:v>
                </c:pt>
                <c:pt idx="21">
                  <c:v>62.578100114798332</c:v>
                </c:pt>
                <c:pt idx="22">
                  <c:v>62.3</c:v>
                </c:pt>
                <c:pt idx="23">
                  <c:v>62.072341181122695</c:v>
                </c:pt>
                <c:pt idx="24">
                  <c:v>61.319163650929873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874496"/>
        <c:axId val="186884480"/>
      </c:lineChart>
      <c:catAx>
        <c:axId val="18687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88448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86884480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87449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ocupación %.(etáreo)'!$Q$20:$Q$44</c:f>
              <c:numCache>
                <c:formatCode>#,##0.0</c:formatCode>
                <c:ptCount val="25"/>
                <c:pt idx="0">
                  <c:v>57.953482168219253</c:v>
                </c:pt>
                <c:pt idx="1">
                  <c:v>58.5339559404376</c:v>
                </c:pt>
                <c:pt idx="2">
                  <c:v>58.038490197733694</c:v>
                </c:pt>
                <c:pt idx="3">
                  <c:v>58.011671782225157</c:v>
                </c:pt>
                <c:pt idx="4">
                  <c:v>58.52618702454253</c:v>
                </c:pt>
                <c:pt idx="5">
                  <c:v>60.091139810781179</c:v>
                </c:pt>
                <c:pt idx="6">
                  <c:v>60.95093529075303</c:v>
                </c:pt>
                <c:pt idx="7">
                  <c:v>61.612537943951295</c:v>
                </c:pt>
                <c:pt idx="8">
                  <c:v>60.822866804993147</c:v>
                </c:pt>
                <c:pt idx="9">
                  <c:v>59.698467818106963</c:v>
                </c:pt>
                <c:pt idx="10">
                  <c:v>60.822866804993147</c:v>
                </c:pt>
                <c:pt idx="11">
                  <c:v>59.586267412055015</c:v>
                </c:pt>
                <c:pt idx="12">
                  <c:v>59.594063819032158</c:v>
                </c:pt>
                <c:pt idx="13">
                  <c:v>57.854842173278229</c:v>
                </c:pt>
                <c:pt idx="14">
                  <c:v>57.16100341433804</c:v>
                </c:pt>
                <c:pt idx="15">
                  <c:v>57.23176557325543</c:v>
                </c:pt>
                <c:pt idx="16">
                  <c:v>57.595546095106833</c:v>
                </c:pt>
                <c:pt idx="17">
                  <c:v>57.451235187562133</c:v>
                </c:pt>
                <c:pt idx="18">
                  <c:v>58.34821191197117</c:v>
                </c:pt>
                <c:pt idx="19">
                  <c:v>59.280492111629492</c:v>
                </c:pt>
                <c:pt idx="20">
                  <c:v>56.920262090590931</c:v>
                </c:pt>
                <c:pt idx="21">
                  <c:v>56.594884894794042</c:v>
                </c:pt>
                <c:pt idx="22">
                  <c:v>56.1</c:v>
                </c:pt>
                <c:pt idx="23">
                  <c:v>58.298180018305167</c:v>
                </c:pt>
                <c:pt idx="24">
                  <c:v>56.678432240172803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ocupación %.(etáreo)'!$R$20:$R$44</c:f>
              <c:numCache>
                <c:formatCode>#,##0.0</c:formatCode>
                <c:ptCount val="25"/>
                <c:pt idx="0">
                  <c:v>87.687920799443148</c:v>
                </c:pt>
                <c:pt idx="1">
                  <c:v>87.786915531608997</c:v>
                </c:pt>
                <c:pt idx="2">
                  <c:v>87.270656203732088</c:v>
                </c:pt>
                <c:pt idx="3">
                  <c:v>87.835366696202058</c:v>
                </c:pt>
                <c:pt idx="4">
                  <c:v>88.231581365282238</c:v>
                </c:pt>
                <c:pt idx="5">
                  <c:v>87.878378153218591</c:v>
                </c:pt>
                <c:pt idx="6">
                  <c:v>87.416172484616894</c:v>
                </c:pt>
                <c:pt idx="7">
                  <c:v>86.695236132073589</c:v>
                </c:pt>
                <c:pt idx="8">
                  <c:v>85.953590265459624</c:v>
                </c:pt>
                <c:pt idx="9">
                  <c:v>85.43252476886299</c:v>
                </c:pt>
                <c:pt idx="10">
                  <c:v>85.953590265459624</c:v>
                </c:pt>
                <c:pt idx="11">
                  <c:v>86.759303198636999</c:v>
                </c:pt>
                <c:pt idx="12">
                  <c:v>86.994447158613909</c:v>
                </c:pt>
                <c:pt idx="13">
                  <c:v>85.696097447973216</c:v>
                </c:pt>
                <c:pt idx="14">
                  <c:v>85.496395326706136</c:v>
                </c:pt>
                <c:pt idx="15">
                  <c:v>85.897359476471067</c:v>
                </c:pt>
                <c:pt idx="16">
                  <c:v>86.791382689945834</c:v>
                </c:pt>
                <c:pt idx="17">
                  <c:v>87.636908232649063</c:v>
                </c:pt>
                <c:pt idx="18">
                  <c:v>87.865390150139632</c:v>
                </c:pt>
                <c:pt idx="19">
                  <c:v>86.83483767163915</c:v>
                </c:pt>
                <c:pt idx="20">
                  <c:v>84.494459291168994</c:v>
                </c:pt>
                <c:pt idx="21">
                  <c:v>84.226008513071221</c:v>
                </c:pt>
                <c:pt idx="22">
                  <c:v>85</c:v>
                </c:pt>
                <c:pt idx="23">
                  <c:v>86.435163824182766</c:v>
                </c:pt>
                <c:pt idx="24">
                  <c:v>85.668652783653457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ocupación %.(etáreo)'!$S$20:$S$44</c:f>
              <c:numCache>
                <c:formatCode>#,##0.0</c:formatCode>
                <c:ptCount val="25"/>
                <c:pt idx="0">
                  <c:v>60.710383559983974</c:v>
                </c:pt>
                <c:pt idx="1">
                  <c:v>59.4627472587824</c:v>
                </c:pt>
                <c:pt idx="2">
                  <c:v>58.414867959339425</c:v>
                </c:pt>
                <c:pt idx="3">
                  <c:v>59.646922010910608</c:v>
                </c:pt>
                <c:pt idx="4">
                  <c:v>61.654261772154918</c:v>
                </c:pt>
                <c:pt idx="5">
                  <c:v>62.665956537749068</c:v>
                </c:pt>
                <c:pt idx="6">
                  <c:v>60.732235114044528</c:v>
                </c:pt>
                <c:pt idx="7">
                  <c:v>60.201873281081262</c:v>
                </c:pt>
                <c:pt idx="8">
                  <c:v>58.695859930763582</c:v>
                </c:pt>
                <c:pt idx="9">
                  <c:v>59.267724505132058</c:v>
                </c:pt>
                <c:pt idx="10">
                  <c:v>58.695859930763582</c:v>
                </c:pt>
                <c:pt idx="11">
                  <c:v>59.612189120649759</c:v>
                </c:pt>
                <c:pt idx="12">
                  <c:v>59.452666190949763</c:v>
                </c:pt>
                <c:pt idx="13">
                  <c:v>59.107726597019614</c:v>
                </c:pt>
                <c:pt idx="14">
                  <c:v>59.457886673134041</c:v>
                </c:pt>
                <c:pt idx="15">
                  <c:v>58.646548828217327</c:v>
                </c:pt>
                <c:pt idx="16">
                  <c:v>58.335821186279432</c:v>
                </c:pt>
                <c:pt idx="17">
                  <c:v>59.058200990004295</c:v>
                </c:pt>
                <c:pt idx="18">
                  <c:v>60.334703351848972</c:v>
                </c:pt>
                <c:pt idx="19">
                  <c:v>60.097840658139702</c:v>
                </c:pt>
                <c:pt idx="20">
                  <c:v>58.649321811253621</c:v>
                </c:pt>
                <c:pt idx="21">
                  <c:v>57.847836429988867</c:v>
                </c:pt>
                <c:pt idx="22">
                  <c:v>57.8</c:v>
                </c:pt>
                <c:pt idx="23">
                  <c:v>57.921652267379699</c:v>
                </c:pt>
                <c:pt idx="24">
                  <c:v>57.305785057873415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47456"/>
        <c:axId val="186948992"/>
      </c:lineChart>
      <c:catAx>
        <c:axId val="18694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489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6948992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47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desocupación %.(etáreo)'!$Q$20:$Q$44</c:f>
              <c:numCache>
                <c:formatCode>#,##0.0</c:formatCode>
                <c:ptCount val="25"/>
                <c:pt idx="0">
                  <c:v>14.597929446047539</c:v>
                </c:pt>
                <c:pt idx="1">
                  <c:v>14.15028276126877</c:v>
                </c:pt>
                <c:pt idx="2">
                  <c:v>15.291320131697669</c:v>
                </c:pt>
                <c:pt idx="3">
                  <c:v>15.897902751733586</c:v>
                </c:pt>
                <c:pt idx="4">
                  <c:v>15.005130091082492</c:v>
                </c:pt>
                <c:pt idx="5">
                  <c:v>13.623842569854764</c:v>
                </c:pt>
                <c:pt idx="6">
                  <c:v>12.205625255291896</c:v>
                </c:pt>
                <c:pt idx="7">
                  <c:v>12.47479605001684</c:v>
                </c:pt>
                <c:pt idx="8">
                  <c:v>13.411096574570205</c:v>
                </c:pt>
                <c:pt idx="9">
                  <c:v>13.772351296566454</c:v>
                </c:pt>
                <c:pt idx="10">
                  <c:v>13.411096574570205</c:v>
                </c:pt>
                <c:pt idx="11">
                  <c:v>13.505146840107415</c:v>
                </c:pt>
                <c:pt idx="12">
                  <c:v>13.417978673769964</c:v>
                </c:pt>
                <c:pt idx="13">
                  <c:v>13.953420630494278</c:v>
                </c:pt>
                <c:pt idx="14">
                  <c:v>13.726208957264186</c:v>
                </c:pt>
                <c:pt idx="15">
                  <c:v>14.226703264457669</c:v>
                </c:pt>
                <c:pt idx="16">
                  <c:v>13.774275766572583</c:v>
                </c:pt>
                <c:pt idx="17">
                  <c:v>13.97232810987958</c:v>
                </c:pt>
                <c:pt idx="18">
                  <c:v>13.119186618643514</c:v>
                </c:pt>
                <c:pt idx="19">
                  <c:v>13.33657473401561</c:v>
                </c:pt>
                <c:pt idx="20">
                  <c:v>16.811094865738919</c:v>
                </c:pt>
                <c:pt idx="21">
                  <c:v>17.529118104542992</c:v>
                </c:pt>
                <c:pt idx="22">
                  <c:v>17.2</c:v>
                </c:pt>
                <c:pt idx="23">
                  <c:v>13.578516761830899</c:v>
                </c:pt>
                <c:pt idx="24">
                  <c:v>12.993726428190804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desocupación %.(etáreo)'!$R$20:$R$44</c:f>
              <c:numCache>
                <c:formatCode>#,##0.0</c:formatCode>
                <c:ptCount val="25"/>
                <c:pt idx="0">
                  <c:v>5.411723023334801</c:v>
                </c:pt>
                <c:pt idx="1">
                  <c:v>5.712443866507428</c:v>
                </c:pt>
                <c:pt idx="2">
                  <c:v>6.4125458819115204</c:v>
                </c:pt>
                <c:pt idx="3">
                  <c:v>5.7666798728003617</c:v>
                </c:pt>
                <c:pt idx="4">
                  <c:v>5.5779947236224734</c:v>
                </c:pt>
                <c:pt idx="5">
                  <c:v>5.43915540168042</c:v>
                </c:pt>
                <c:pt idx="6">
                  <c:v>5.7661802872313253</c:v>
                </c:pt>
                <c:pt idx="7">
                  <c:v>5.7435271744717582</c:v>
                </c:pt>
                <c:pt idx="8">
                  <c:v>6.7665426322159536</c:v>
                </c:pt>
                <c:pt idx="9">
                  <c:v>6.9755023503714666</c:v>
                </c:pt>
                <c:pt idx="10">
                  <c:v>6.7665426322159536</c:v>
                </c:pt>
                <c:pt idx="11">
                  <c:v>6.5379747539059201</c:v>
                </c:pt>
                <c:pt idx="12">
                  <c:v>6.8069517827298212</c:v>
                </c:pt>
                <c:pt idx="13">
                  <c:v>7.1685102094960929</c:v>
                </c:pt>
                <c:pt idx="14">
                  <c:v>6.7960817885543268</c:v>
                </c:pt>
                <c:pt idx="15">
                  <c:v>6.6396433552290191</c:v>
                </c:pt>
                <c:pt idx="16">
                  <c:v>6.6889129999972692</c:v>
                </c:pt>
                <c:pt idx="17">
                  <c:v>6.5594723292353896</c:v>
                </c:pt>
                <c:pt idx="18">
                  <c:v>6.0922428007858054</c:v>
                </c:pt>
                <c:pt idx="19">
                  <c:v>6.106001921721405</c:v>
                </c:pt>
                <c:pt idx="20">
                  <c:v>8.0862944269289887</c:v>
                </c:pt>
                <c:pt idx="21">
                  <c:v>8.5371877026868486</c:v>
                </c:pt>
                <c:pt idx="22">
                  <c:v>8.1999999999999993</c:v>
                </c:pt>
                <c:pt idx="23">
                  <c:v>6.1632641378772304</c:v>
                </c:pt>
                <c:pt idx="24">
                  <c:v>5.5897411369023073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desocupación %.(etáreo)'!$S$20:$S$44</c:f>
              <c:numCache>
                <c:formatCode>#,##0.0</c:formatCode>
                <c:ptCount val="25"/>
                <c:pt idx="0">
                  <c:v>6.1104264381192941</c:v>
                </c:pt>
                <c:pt idx="1">
                  <c:v>7.0820004611982288</c:v>
                </c:pt>
                <c:pt idx="2">
                  <c:v>7.0642543326391678</c:v>
                </c:pt>
                <c:pt idx="3">
                  <c:v>6.985654961177425</c:v>
                </c:pt>
                <c:pt idx="4">
                  <c:v>5.6069893693054373</c:v>
                </c:pt>
                <c:pt idx="5">
                  <c:v>5.5669946851255929</c:v>
                </c:pt>
                <c:pt idx="6">
                  <c:v>5.2215282360688304</c:v>
                </c:pt>
                <c:pt idx="7">
                  <c:v>4.9851795265673804</c:v>
                </c:pt>
                <c:pt idx="8">
                  <c:v>5.9573433665379678</c:v>
                </c:pt>
                <c:pt idx="9">
                  <c:v>6.1869347688597305</c:v>
                </c:pt>
                <c:pt idx="10">
                  <c:v>5.9573433665379678</c:v>
                </c:pt>
                <c:pt idx="11">
                  <c:v>5.9529812098304786</c:v>
                </c:pt>
                <c:pt idx="12">
                  <c:v>6.1306265564826923</c:v>
                </c:pt>
                <c:pt idx="13">
                  <c:v>6.0606050089019963</c:v>
                </c:pt>
                <c:pt idx="14">
                  <c:v>5.3678252634133843</c:v>
                </c:pt>
                <c:pt idx="15">
                  <c:v>6.0535103967215935</c:v>
                </c:pt>
                <c:pt idx="16">
                  <c:v>6.6217026088137443</c:v>
                </c:pt>
                <c:pt idx="17">
                  <c:v>7.1332479422991604</c:v>
                </c:pt>
                <c:pt idx="18">
                  <c:v>6.1315155175750151</c:v>
                </c:pt>
                <c:pt idx="19">
                  <c:v>6.1691823288389793</c:v>
                </c:pt>
                <c:pt idx="20">
                  <c:v>6.9285794065820001</c:v>
                </c:pt>
                <c:pt idx="21">
                  <c:v>7.5589761851700636</c:v>
                </c:pt>
                <c:pt idx="22">
                  <c:v>7.2</c:v>
                </c:pt>
                <c:pt idx="23">
                  <c:v>6.6868573583064626</c:v>
                </c:pt>
                <c:pt idx="24">
                  <c:v>6.5450641432478234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620160"/>
        <c:axId val="184621696"/>
      </c:lineChart>
      <c:catAx>
        <c:axId val="184620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46216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462169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620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328733101910651"/>
          <c:y val="0.12276754025419587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Cali</c:v>
                </c:pt>
                <c:pt idx="3">
                  <c:v>Bucaramanga</c:v>
                </c:pt>
                <c:pt idx="4">
                  <c:v>Medellín</c:v>
                </c:pt>
                <c:pt idx="5">
                  <c:v>Ibagué</c:v>
                </c:pt>
                <c:pt idx="6">
                  <c:v>Total 13 áreas</c:v>
                </c:pt>
                <c:pt idx="7">
                  <c:v>Cúcuta</c:v>
                </c:pt>
                <c:pt idx="8">
                  <c:v>Villavicencio</c:v>
                </c:pt>
                <c:pt idx="9">
                  <c:v>Pasto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66.414317013490674</c:v>
                </c:pt>
                <c:pt idx="1">
                  <c:v>64.738777279518516</c:v>
                </c:pt>
                <c:pt idx="2">
                  <c:v>64.442571653121846</c:v>
                </c:pt>
                <c:pt idx="3">
                  <c:v>63.289465483476945</c:v>
                </c:pt>
                <c:pt idx="4">
                  <c:v>62.658576353243625</c:v>
                </c:pt>
                <c:pt idx="5">
                  <c:v>62.256419100059112</c:v>
                </c:pt>
                <c:pt idx="6">
                  <c:v>62.031437891864435</c:v>
                </c:pt>
                <c:pt idx="7">
                  <c:v>58.249329488541498</c:v>
                </c:pt>
                <c:pt idx="8">
                  <c:v>56.824082140177012</c:v>
                </c:pt>
                <c:pt idx="9">
                  <c:v>55.877777470019453</c:v>
                </c:pt>
                <c:pt idx="10">
                  <c:v>54.289434070797441</c:v>
                </c:pt>
                <c:pt idx="11">
                  <c:v>53.666692873756091</c:v>
                </c:pt>
                <c:pt idx="12">
                  <c:v>52.293926510097776</c:v>
                </c:pt>
                <c:pt idx="13">
                  <c:v>45.58398634358791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7162624"/>
        <c:axId val="187164160"/>
      </c:barChart>
      <c:catAx>
        <c:axId val="187162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164160"/>
        <c:crosses val="autoZero"/>
        <c:auto val="1"/>
        <c:lblAlgn val="ctr"/>
        <c:lblOffset val="100"/>
        <c:noMultiLvlLbl val="0"/>
      </c:catAx>
      <c:valAx>
        <c:axId val="187164160"/>
        <c:scaling>
          <c:orientation val="minMax"/>
          <c:max val="75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7162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Ibagué</c:v>
                </c:pt>
                <c:pt idx="3">
                  <c:v>Bucaramanga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Villavicencio</c:v>
                </c:pt>
                <c:pt idx="9">
                  <c:v>Montería</c:v>
                </c:pt>
                <c:pt idx="10">
                  <c:v>Barranquilla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91.58543480051901</c:v>
                </c:pt>
                <c:pt idx="1">
                  <c:v>91.472109705448133</c:v>
                </c:pt>
                <c:pt idx="2">
                  <c:v>90.557804000980511</c:v>
                </c:pt>
                <c:pt idx="3">
                  <c:v>90.321174403240249</c:v>
                </c:pt>
                <c:pt idx="4">
                  <c:v>90.064205006501396</c:v>
                </c:pt>
                <c:pt idx="5">
                  <c:v>89.603846249511591</c:v>
                </c:pt>
                <c:pt idx="6">
                  <c:v>89.094485425878972</c:v>
                </c:pt>
                <c:pt idx="7">
                  <c:v>87.82677338848994</c:v>
                </c:pt>
                <c:pt idx="8">
                  <c:v>87.266179130385325</c:v>
                </c:pt>
                <c:pt idx="9">
                  <c:v>87.159523222202566</c:v>
                </c:pt>
                <c:pt idx="10">
                  <c:v>86.571335709170043</c:v>
                </c:pt>
                <c:pt idx="11">
                  <c:v>86.249263860434311</c:v>
                </c:pt>
                <c:pt idx="12">
                  <c:v>85.997976210114217</c:v>
                </c:pt>
                <c:pt idx="13">
                  <c:v>84.119303965068355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5805056"/>
        <c:axId val="185806848"/>
      </c:barChart>
      <c:catAx>
        <c:axId val="185805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806848"/>
        <c:crosses val="autoZero"/>
        <c:auto val="1"/>
        <c:lblAlgn val="ctr"/>
        <c:lblOffset val="100"/>
        <c:noMultiLvlLbl val="0"/>
      </c:catAx>
      <c:valAx>
        <c:axId val="185806848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5805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Cúcuta</c:v>
                </c:pt>
                <c:pt idx="5">
                  <c:v>Ibagué</c:v>
                </c:pt>
                <c:pt idx="6">
                  <c:v>Villavicencio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66.429302154617503</c:v>
                </c:pt>
                <c:pt idx="1">
                  <c:v>64.380837632104488</c:v>
                </c:pt>
                <c:pt idx="2">
                  <c:v>63.175530292018031</c:v>
                </c:pt>
                <c:pt idx="3">
                  <c:v>62.009365989823436</c:v>
                </c:pt>
                <c:pt idx="4">
                  <c:v>60.759246406429298</c:v>
                </c:pt>
                <c:pt idx="5">
                  <c:v>60.744207044994802</c:v>
                </c:pt>
                <c:pt idx="6">
                  <c:v>60.655633259307173</c:v>
                </c:pt>
                <c:pt idx="7">
                  <c:v>60.572447385884189</c:v>
                </c:pt>
                <c:pt idx="8">
                  <c:v>60.554909591627784</c:v>
                </c:pt>
                <c:pt idx="9">
                  <c:v>59.373676020109514</c:v>
                </c:pt>
                <c:pt idx="10">
                  <c:v>58.494192548004087</c:v>
                </c:pt>
                <c:pt idx="11">
                  <c:v>56.37202842909165</c:v>
                </c:pt>
                <c:pt idx="12">
                  <c:v>51.83378989792584</c:v>
                </c:pt>
                <c:pt idx="13">
                  <c:v>51.660247602856579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8035840"/>
        <c:axId val="188037376"/>
      </c:barChart>
      <c:catAx>
        <c:axId val="188035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037376"/>
        <c:crosses val="autoZero"/>
        <c:auto val="1"/>
        <c:lblAlgn val="ctr"/>
        <c:lblOffset val="100"/>
        <c:noMultiLvlLbl val="0"/>
      </c:catAx>
      <c:valAx>
        <c:axId val="188037376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8035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Medellín</c:v>
                </c:pt>
                <c:pt idx="5">
                  <c:v>Cali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56.145219092395784</c:v>
                </c:pt>
                <c:pt idx="1">
                  <c:v>54.115013101404308</c:v>
                </c:pt>
                <c:pt idx="2">
                  <c:v>52.444670174146438</c:v>
                </c:pt>
                <c:pt idx="3">
                  <c:v>51.11319090701609</c:v>
                </c:pt>
                <c:pt idx="4">
                  <c:v>51.10793746608622</c:v>
                </c:pt>
                <c:pt idx="5">
                  <c:v>50.919240725203032</c:v>
                </c:pt>
                <c:pt idx="6">
                  <c:v>47.271384204482445</c:v>
                </c:pt>
                <c:pt idx="7">
                  <c:v>45.970499490808322</c:v>
                </c:pt>
                <c:pt idx="8">
                  <c:v>45.550444914445109</c:v>
                </c:pt>
                <c:pt idx="9">
                  <c:v>45.011827220573593</c:v>
                </c:pt>
                <c:pt idx="10">
                  <c:v>44.216092405349741</c:v>
                </c:pt>
                <c:pt idx="11">
                  <c:v>43.778577140582478</c:v>
                </c:pt>
                <c:pt idx="12">
                  <c:v>41.928622812738823</c:v>
                </c:pt>
                <c:pt idx="13">
                  <c:v>38.019753785235352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7763712"/>
        <c:axId val="186974976"/>
      </c:barChart>
      <c:catAx>
        <c:axId val="187763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74976"/>
        <c:crosses val="autoZero"/>
        <c:auto val="1"/>
        <c:lblAlgn val="ctr"/>
        <c:lblOffset val="100"/>
        <c:noMultiLvlLbl val="0"/>
      </c:catAx>
      <c:valAx>
        <c:axId val="18697497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7763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Barranquilla</c:v>
                </c:pt>
                <c:pt idx="7">
                  <c:v>Pereira</c:v>
                </c:pt>
                <c:pt idx="8">
                  <c:v>Ibagué</c:v>
                </c:pt>
                <c:pt idx="9">
                  <c:v>Manizales</c:v>
                </c:pt>
                <c:pt idx="10">
                  <c:v>Montería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85.130302629441303</c:v>
                </c:pt>
                <c:pt idx="1">
                  <c:v>84.161685892257381</c:v>
                </c:pt>
                <c:pt idx="2">
                  <c:v>83.755137935673758</c:v>
                </c:pt>
                <c:pt idx="3">
                  <c:v>82.663857295846924</c:v>
                </c:pt>
                <c:pt idx="4">
                  <c:v>82.3035442010286</c:v>
                </c:pt>
                <c:pt idx="5">
                  <c:v>80.666721687599789</c:v>
                </c:pt>
                <c:pt idx="6">
                  <c:v>80.652685868837693</c:v>
                </c:pt>
                <c:pt idx="7">
                  <c:v>79.783412377998204</c:v>
                </c:pt>
                <c:pt idx="8">
                  <c:v>79.768736181663797</c:v>
                </c:pt>
                <c:pt idx="9">
                  <c:v>78.579914720163089</c:v>
                </c:pt>
                <c:pt idx="10">
                  <c:v>78.4392720447524</c:v>
                </c:pt>
                <c:pt idx="11">
                  <c:v>78.057765903329695</c:v>
                </c:pt>
                <c:pt idx="12">
                  <c:v>77.191471589779155</c:v>
                </c:pt>
                <c:pt idx="13">
                  <c:v>74.898626558253198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7840000"/>
        <c:axId val="187841536"/>
      </c:barChart>
      <c:catAx>
        <c:axId val="18784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841536"/>
        <c:crosses val="autoZero"/>
        <c:auto val="1"/>
        <c:lblAlgn val="ctr"/>
        <c:lblOffset val="100"/>
        <c:noMultiLvlLbl val="0"/>
      </c:catAx>
      <c:valAx>
        <c:axId val="187841536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7840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Cartagena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Ibagué</c:v>
                </c:pt>
                <c:pt idx="10">
                  <c:v>Cúcuta</c:v>
                </c:pt>
                <c:pt idx="11">
                  <c:v>Pereira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62.29002785850215</c:v>
                </c:pt>
                <c:pt idx="1">
                  <c:v>61.009346492094195</c:v>
                </c:pt>
                <c:pt idx="2">
                  <c:v>60.96557375445223</c:v>
                </c:pt>
                <c:pt idx="3">
                  <c:v>57.650775846401395</c:v>
                </c:pt>
                <c:pt idx="4">
                  <c:v>56.677245466447282</c:v>
                </c:pt>
                <c:pt idx="5">
                  <c:v>56.672709117531461</c:v>
                </c:pt>
                <c:pt idx="6">
                  <c:v>56.128981010340574</c:v>
                </c:pt>
                <c:pt idx="7">
                  <c:v>55.189655878567891</c:v>
                </c:pt>
                <c:pt idx="8">
                  <c:v>54.760658894109206</c:v>
                </c:pt>
                <c:pt idx="9">
                  <c:v>54.569704832262865</c:v>
                </c:pt>
                <c:pt idx="10">
                  <c:v>52.804829033800296</c:v>
                </c:pt>
                <c:pt idx="11">
                  <c:v>52.687935243661812</c:v>
                </c:pt>
                <c:pt idx="12">
                  <c:v>47.921848698670111</c:v>
                </c:pt>
                <c:pt idx="13">
                  <c:v>47.615697727963266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7937152"/>
        <c:axId val="187938688"/>
      </c:barChart>
      <c:catAx>
        <c:axId val="187937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938688"/>
        <c:crosses val="autoZero"/>
        <c:auto val="1"/>
        <c:lblAlgn val="ctr"/>
        <c:lblOffset val="100"/>
        <c:noMultiLvlLbl val="0"/>
      </c:catAx>
      <c:valAx>
        <c:axId val="18793868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79371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Villavicencio</c:v>
                </c:pt>
                <c:pt idx="5">
                  <c:v>Pereira</c:v>
                </c:pt>
                <c:pt idx="6">
                  <c:v>Pasto</c:v>
                </c:pt>
                <c:pt idx="7">
                  <c:v>Medellín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24.091671451689926</c:v>
                </c:pt>
                <c:pt idx="1">
                  <c:v>24.069863175863944</c:v>
                </c:pt>
                <c:pt idx="2">
                  <c:v>20.985088864410145</c:v>
                </c:pt>
                <c:pt idx="3">
                  <c:v>19.821238122858176</c:v>
                </c:pt>
                <c:pt idx="4">
                  <c:v>19.10032197721101</c:v>
                </c:pt>
                <c:pt idx="5">
                  <c:v>18.990329477942666</c:v>
                </c:pt>
                <c:pt idx="6">
                  <c:v>18.482003084527324</c:v>
                </c:pt>
                <c:pt idx="7">
                  <c:v>18.434250440098765</c:v>
                </c:pt>
                <c:pt idx="8">
                  <c:v>18.425051374852089</c:v>
                </c:pt>
                <c:pt idx="9">
                  <c:v>17.601150893650811</c:v>
                </c:pt>
                <c:pt idx="10">
                  <c:v>17.089157418965119</c:v>
                </c:pt>
                <c:pt idx="11">
                  <c:v>16.594056740315331</c:v>
                </c:pt>
                <c:pt idx="12">
                  <c:v>15.462174999117931</c:v>
                </c:pt>
                <c:pt idx="13">
                  <c:v>14.496018116107873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5604736"/>
        <c:axId val="185643392"/>
      </c:barChart>
      <c:catAx>
        <c:axId val="185604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643392"/>
        <c:crosses val="autoZero"/>
        <c:auto val="1"/>
        <c:lblAlgn val="ctr"/>
        <c:lblOffset val="100"/>
        <c:noMultiLvlLbl val="0"/>
      </c:catAx>
      <c:valAx>
        <c:axId val="18564339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5604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Medellín</c:v>
                </c:pt>
                <c:pt idx="5">
                  <c:v>Pereira</c:v>
                </c:pt>
                <c:pt idx="6">
                  <c:v>Manizales</c:v>
                </c:pt>
                <c:pt idx="7">
                  <c:v>Cali</c:v>
                </c:pt>
                <c:pt idx="8">
                  <c:v>Total 13 áreas</c:v>
                </c:pt>
                <c:pt idx="9">
                  <c:v>Pasto</c:v>
                </c:pt>
                <c:pt idx="10">
                  <c:v>Bucaramanga</c:v>
                </c:pt>
                <c:pt idx="11">
                  <c:v>Cartagena</c:v>
                </c:pt>
                <c:pt idx="12">
                  <c:v>Bogotá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13.160271513213553</c:v>
                </c:pt>
                <c:pt idx="1">
                  <c:v>11.914012202857643</c:v>
                </c:pt>
                <c:pt idx="2">
                  <c:v>11.544801939309709</c:v>
                </c:pt>
                <c:pt idx="3">
                  <c:v>10.004932169281092</c:v>
                </c:pt>
                <c:pt idx="4">
                  <c:v>9.4593550857764193</c:v>
                </c:pt>
                <c:pt idx="5">
                  <c:v>9.1582107598476572</c:v>
                </c:pt>
                <c:pt idx="6">
                  <c:v>8.6258558827325498</c:v>
                </c:pt>
                <c:pt idx="7">
                  <c:v>8.2167468309083169</c:v>
                </c:pt>
                <c:pt idx="8">
                  <c:v>8.1473087976095151</c:v>
                </c:pt>
                <c:pt idx="9">
                  <c:v>7.9919702702072364</c:v>
                </c:pt>
                <c:pt idx="10">
                  <c:v>7.2696535568197174</c:v>
                </c:pt>
                <c:pt idx="11">
                  <c:v>7.2058823314275031</c:v>
                </c:pt>
                <c:pt idx="12">
                  <c:v>7.0482082496387681</c:v>
                </c:pt>
                <c:pt idx="13">
                  <c:v>6.836731571539624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7692160"/>
        <c:axId val="187693696"/>
      </c:barChart>
      <c:catAx>
        <c:axId val="187692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7692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Bucaramanga</c:v>
                </c:pt>
                <c:pt idx="10">
                  <c:v>Pasto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13.091698536582436</c:v>
                </c:pt>
                <c:pt idx="1">
                  <c:v>10.164758934392399</c:v>
                </c:pt>
                <c:pt idx="2">
                  <c:v>9.7187582561318653</c:v>
                </c:pt>
                <c:pt idx="3">
                  <c:v>8.1377267189397191</c:v>
                </c:pt>
                <c:pt idx="4">
                  <c:v>7.3357880807357292</c:v>
                </c:pt>
                <c:pt idx="5">
                  <c:v>7.2365098458795476</c:v>
                </c:pt>
                <c:pt idx="6">
                  <c:v>7.0469279013893642</c:v>
                </c:pt>
                <c:pt idx="7">
                  <c:v>7.0289222827037952</c:v>
                </c:pt>
                <c:pt idx="8">
                  <c:v>6.5353213075593501</c:v>
                </c:pt>
                <c:pt idx="9">
                  <c:v>6.4110416484430832</c:v>
                </c:pt>
                <c:pt idx="10">
                  <c:v>6.2310970638845182</c:v>
                </c:pt>
                <c:pt idx="11">
                  <c:v>5.2367929092134853</c:v>
                </c:pt>
                <c:pt idx="12">
                  <c:v>3.4981210721155191</c:v>
                </c:pt>
                <c:pt idx="13">
                  <c:v>3.1062008079959447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8124544"/>
        <c:axId val="188130432"/>
      </c:barChart>
      <c:catAx>
        <c:axId val="18812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130432"/>
        <c:crosses val="autoZero"/>
        <c:auto val="1"/>
        <c:lblAlgn val="ctr"/>
        <c:lblOffset val="100"/>
        <c:noMultiLvlLbl val="0"/>
      </c:catAx>
      <c:valAx>
        <c:axId val="18813043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12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-10,6 -31,8 9,4 -6,3 -25,1 -8,9 -3,8 -8,1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423.03689823298606</c:v>
                </c:pt>
                <c:pt idx="1">
                  <c:v>83.222758114408663</c:v>
                </c:pt>
                <c:pt idx="2">
                  <c:v>256.37207103866882</c:v>
                </c:pt>
                <c:pt idx="3">
                  <c:v>410.53314147278667</c:v>
                </c:pt>
                <c:pt idx="4">
                  <c:v>188.84031915414775</c:v>
                </c:pt>
                <c:pt idx="5">
                  <c:v>58.989880919161564</c:v>
                </c:pt>
                <c:pt idx="6">
                  <c:v>273.56434438074626</c:v>
                </c:pt>
                <c:pt idx="7">
                  <c:v>23.436630907759167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-10,6 -31,8 9,4 -6,3 -25,1 -8,9 -3,8 -8,1 %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385.29430665051098</c:v>
                </c:pt>
                <c:pt idx="1">
                  <c:v>79.988628130384853</c:v>
                </c:pt>
                <c:pt idx="2">
                  <c:v>181.79732595628994</c:v>
                </c:pt>
                <c:pt idx="3">
                  <c:v>327.69535963230032</c:v>
                </c:pt>
                <c:pt idx="4">
                  <c:v>87.593623522331782</c:v>
                </c:pt>
                <c:pt idx="5">
                  <c:v>16.342343306492463</c:v>
                </c:pt>
                <c:pt idx="6">
                  <c:v>169.14012143527827</c:v>
                </c:pt>
                <c:pt idx="7">
                  <c:v>30.45904427805613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-10,6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341.20849493175871</c:v>
                </c:pt>
                <c:pt idx="1">
                  <c:v>50.612820754256489</c:v>
                </c:pt>
                <c:pt idx="2">
                  <c:v>195.30686065019114</c:v>
                </c:pt>
                <c:pt idx="3">
                  <c:v>237.11687610692306</c:v>
                </c:pt>
                <c:pt idx="4">
                  <c:v>92.320776705728704</c:v>
                </c:pt>
                <c:pt idx="5">
                  <c:v>48.293962199012135</c:v>
                </c:pt>
                <c:pt idx="6">
                  <c:v>177.7971641281753</c:v>
                </c:pt>
                <c:pt idx="7">
                  <c:v>13.69880972051442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859 296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859.47702485231753</c:v>
                </c:pt>
                <c:pt idx="1">
                  <c:v>295.88966208185275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1.059 668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1058.8608721728567</c:v>
                </c:pt>
                <c:pt idx="1">
                  <c:v>667.81895269786332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859 296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859.47702485231753</c:v>
                </c:pt>
                <c:pt idx="1">
                  <c:v>295.88966208185275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512 762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511.64769346665986</c:v>
                </c:pt>
                <c:pt idx="1">
                  <c:v>762.43541023102853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1785.5564859655374</c:v>
                </c:pt>
                <c:pt idx="1">
                  <c:v>2360.6688627357003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1752.9865336139922</c:v>
                </c:pt>
                <c:pt idx="1">
                  <c:v>2393.2388150872457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14-Feb 15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44.077973507932448</c:v>
                </c:pt>
                <c:pt idx="1">
                  <c:v>43.978473938606108</c:v>
                </c:pt>
                <c:pt idx="2">
                  <c:v>43.959868656899026</c:v>
                </c:pt>
                <c:pt idx="3">
                  <c:v>43.334495439848205</c:v>
                </c:pt>
                <c:pt idx="4">
                  <c:v>43.509915505954538</c:v>
                </c:pt>
                <c:pt idx="5">
                  <c:v>43.693969796060387</c:v>
                </c:pt>
                <c:pt idx="6">
                  <c:v>43.83435795583565</c:v>
                </c:pt>
                <c:pt idx="7">
                  <c:v>43.798816572464695</c:v>
                </c:pt>
                <c:pt idx="8">
                  <c:v>43.256605831073031</c:v>
                </c:pt>
                <c:pt idx="9">
                  <c:v>43.755868201824654</c:v>
                </c:pt>
                <c:pt idx="10">
                  <c:v>44.269281371154825</c:v>
                </c:pt>
                <c:pt idx="11">
                  <c:v>43.99422769109276</c:v>
                </c:pt>
                <c:pt idx="12">
                  <c:v>44.12894140275165</c:v>
                </c:pt>
                <c:pt idx="13">
                  <c:v>44.233275334744434</c:v>
                </c:pt>
                <c:pt idx="14">
                  <c:v>44.731350625840967</c:v>
                </c:pt>
                <c:pt idx="15">
                  <c:v>44.287093560235228</c:v>
                </c:pt>
                <c:pt idx="16">
                  <c:v>43.627197883373285</c:v>
                </c:pt>
                <c:pt idx="17">
                  <c:v>43.322173557770363</c:v>
                </c:pt>
                <c:pt idx="18">
                  <c:v>43.273205313632616</c:v>
                </c:pt>
                <c:pt idx="19">
                  <c:v>42.221498884866563</c:v>
                </c:pt>
                <c:pt idx="20">
                  <c:v>41.643198427417616</c:v>
                </c:pt>
                <c:pt idx="21">
                  <c:v>41.572696278025454</c:v>
                </c:pt>
                <c:pt idx="22">
                  <c:v>41.6</c:v>
                </c:pt>
                <c:pt idx="23" formatCode="General">
                  <c:v>42.379376367721392</c:v>
                </c:pt>
                <c:pt idx="24">
                  <c:v>42.34090643801845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2015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14-Feb 15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45.580314357599306</c:v>
                </c:pt>
                <c:pt idx="1">
                  <c:v>45.536578360696076</c:v>
                </c:pt>
                <c:pt idx="2">
                  <c:v>45.48713120611977</c:v>
                </c:pt>
                <c:pt idx="3">
                  <c:v>46.641039922721269</c:v>
                </c:pt>
                <c:pt idx="4">
                  <c:v>46.756729284408188</c:v>
                </c:pt>
                <c:pt idx="5">
                  <c:v>46.896322703639001</c:v>
                </c:pt>
                <c:pt idx="6">
                  <c:v>45.948438713667286</c:v>
                </c:pt>
                <c:pt idx="7">
                  <c:v>45.851499256254613</c:v>
                </c:pt>
                <c:pt idx="8">
                  <c:v>44.963108897532841</c:v>
                </c:pt>
                <c:pt idx="9">
                  <c:v>46.025897214601471</c:v>
                </c:pt>
                <c:pt idx="10">
                  <c:v>47.21894756147244</c:v>
                </c:pt>
                <c:pt idx="11">
                  <c:v>46.555576242483504</c:v>
                </c:pt>
                <c:pt idx="12">
                  <c:v>46.077001702146532</c:v>
                </c:pt>
                <c:pt idx="13">
                  <c:v>44.911979873780865</c:v>
                </c:pt>
                <c:pt idx="14">
                  <c:v>45.304411596228618</c:v>
                </c:pt>
                <c:pt idx="15">
                  <c:v>45.370376824645767</c:v>
                </c:pt>
                <c:pt idx="16">
                  <c:v>45.522296746504786</c:v>
                </c:pt>
                <c:pt idx="17">
                  <c:v>44.886962753120031</c:v>
                </c:pt>
                <c:pt idx="18">
                  <c:v>44.171143388307641</c:v>
                </c:pt>
                <c:pt idx="19">
                  <c:v>42.562265688148301</c:v>
                </c:pt>
                <c:pt idx="20">
                  <c:v>42.067884708481614</c:v>
                </c:pt>
                <c:pt idx="21">
                  <c:v>42.336202284159633</c:v>
                </c:pt>
                <c:pt idx="22">
                  <c:v>42.5</c:v>
                </c:pt>
                <c:pt idx="23" formatCode="General">
                  <c:v>41.625669240426845</c:v>
                </c:pt>
                <c:pt idx="24">
                  <c:v>43.506688239957292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248256"/>
        <c:axId val="189249792"/>
      </c:lineChart>
      <c:catAx>
        <c:axId val="18924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92497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9249792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24825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69.509622345614503</c:v>
                </c:pt>
                <c:pt idx="1">
                  <c:v>62.121490313415684</c:v>
                </c:pt>
                <c:pt idx="2">
                  <c:v>59.104103061777927</c:v>
                </c:pt>
                <c:pt idx="3">
                  <c:v>58.552191186566041</c:v>
                </c:pt>
                <c:pt idx="4">
                  <c:v>56.523503133525196</c:v>
                </c:pt>
                <c:pt idx="5">
                  <c:v>55.925819060301926</c:v>
                </c:pt>
                <c:pt idx="6">
                  <c:v>55.269652663999956</c:v>
                </c:pt>
                <c:pt idx="7">
                  <c:v>54.568999122309151</c:v>
                </c:pt>
                <c:pt idx="8">
                  <c:v>49.643079888690686</c:v>
                </c:pt>
                <c:pt idx="9">
                  <c:v>50.578275318979991</c:v>
                </c:pt>
                <c:pt idx="10">
                  <c:v>47.554585467919011</c:v>
                </c:pt>
                <c:pt idx="11">
                  <c:v>42.279094506117353</c:v>
                </c:pt>
                <c:pt idx="12">
                  <c:v>41.205938392928275</c:v>
                </c:pt>
                <c:pt idx="13">
                  <c:v>41.899378392355231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9316480"/>
        <c:axId val="189334656"/>
      </c:barChart>
      <c:catAx>
        <c:axId val="18931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34656"/>
        <c:crosses val="autoZero"/>
        <c:auto val="1"/>
        <c:lblAlgn val="ctr"/>
        <c:lblOffset val="100"/>
        <c:noMultiLvlLbl val="0"/>
      </c:catAx>
      <c:valAx>
        <c:axId val="18933465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16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69.127861416750832</c:v>
                </c:pt>
                <c:pt idx="1">
                  <c:v>66.637360788517199</c:v>
                </c:pt>
                <c:pt idx="2">
                  <c:v>62.482284745680808</c:v>
                </c:pt>
                <c:pt idx="3">
                  <c:v>61.810020516824714</c:v>
                </c:pt>
                <c:pt idx="4">
                  <c:v>61.380353197523519</c:v>
                </c:pt>
                <c:pt idx="5">
                  <c:v>59.354678502444273</c:v>
                </c:pt>
                <c:pt idx="6">
                  <c:v>58.018108601531324</c:v>
                </c:pt>
                <c:pt idx="7">
                  <c:v>54.295639070218861</c:v>
                </c:pt>
                <c:pt idx="8">
                  <c:v>53.185734569125756</c:v>
                </c:pt>
                <c:pt idx="9">
                  <c:v>50.832949801775385</c:v>
                </c:pt>
                <c:pt idx="10">
                  <c:v>48.608835635659077</c:v>
                </c:pt>
                <c:pt idx="11">
                  <c:v>43.064627119817366</c:v>
                </c:pt>
                <c:pt idx="12">
                  <c:v>39.429060043620808</c:v>
                </c:pt>
                <c:pt idx="13">
                  <c:v>37.900917045621831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9380480"/>
        <c:axId val="189382016"/>
      </c:barChart>
      <c:catAx>
        <c:axId val="189380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82016"/>
        <c:crosses val="autoZero"/>
        <c:auto val="1"/>
        <c:lblAlgn val="ctr"/>
        <c:lblOffset val="100"/>
        <c:noMultiLvlLbl val="0"/>
      </c:catAx>
      <c:valAx>
        <c:axId val="18938201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3804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-9,7 -13,6 -1,9 -4,9 -14,8 8,3 7,1 -48,3 %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712.06006328664864</c:v>
                </c:pt>
                <c:pt idx="1">
                  <c:v>136.91622806609942</c:v>
                </c:pt>
                <c:pt idx="2">
                  <c:v>267.14788611970903</c:v>
                </c:pt>
                <c:pt idx="3">
                  <c:v>333.08272474834797</c:v>
                </c:pt>
                <c:pt idx="4">
                  <c:v>139.2419412899016</c:v>
                </c:pt>
                <c:pt idx="5">
                  <c:v>6.3810454190639048</c:v>
                </c:pt>
                <c:pt idx="6">
                  <c:v>178.53148415296087</c:v>
                </c:pt>
                <c:pt idx="7">
                  <c:v>13.122686440048042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441 77 369 643 230 117 442 45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440.72221063396336</c:v>
                </c:pt>
                <c:pt idx="1">
                  <c:v>76.90797893295057</c:v>
                </c:pt>
                <c:pt idx="2">
                  <c:v>368.77793544285805</c:v>
                </c:pt>
                <c:pt idx="3">
                  <c:v>642.70844135836455</c:v>
                </c:pt>
                <c:pt idx="4">
                  <c:v>229.51277809230666</c:v>
                </c:pt>
                <c:pt idx="5">
                  <c:v>117.24514100560225</c:v>
                </c:pt>
                <c:pt idx="6">
                  <c:v>441.97014579123896</c:v>
                </c:pt>
                <c:pt idx="7">
                  <c:v>44.501292315695885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-0,7 -9,3 27,1 -19,5 -7,2 -9,6 %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513.77093254107194</c:v>
                </c:pt>
                <c:pt idx="1">
                  <c:v>1271.7855534244659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-0,7 -9,3 27,1 -19,5 -7,2 -9,6 %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1917.8934174173255</c:v>
                </c:pt>
                <c:pt idx="1">
                  <c:v>442.77544531837748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21,1 40,4 -29,3 -15,5 -4,0 -9,3 -1,0 %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30.503258613709583</c:v>
                </c:pt>
                <c:pt idx="1">
                  <c:v>4.2701931781090101</c:v>
                </c:pt>
                <c:pt idx="2">
                  <c:v>13.579475910746599</c:v>
                </c:pt>
                <c:pt idx="3">
                  <c:v>410.60855746954178</c:v>
                </c:pt>
                <c:pt idx="4">
                  <c:v>1101.7095890102055</c:v>
                </c:pt>
                <c:pt idx="5">
                  <c:v>148.38642779289356</c:v>
                </c:pt>
                <c:pt idx="6">
                  <c:v>78.207061261575475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21,1 40,4 -29,3 -15,5 -4,0 -9,3 -1,0 %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8.3948156363448323</c:v>
                </c:pt>
                <c:pt idx="1">
                  <c:v>1.8279567268119854</c:v>
                </c:pt>
                <c:pt idx="2">
                  <c:v>226.75524653337297</c:v>
                </c:pt>
                <c:pt idx="3">
                  <c:v>190.0437825474834</c:v>
                </c:pt>
                <c:pt idx="4">
                  <c:v>1155.1690147672539</c:v>
                </c:pt>
                <c:pt idx="5">
                  <c:v>399.56967836454902</c:v>
                </c:pt>
                <c:pt idx="6">
                  <c:v>379.63955085061116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Mar-May 2014</c:v>
                </c:pt>
                <c:pt idx="1">
                  <c:v>Abr-Jun 2014</c:v>
                </c:pt>
                <c:pt idx="2">
                  <c:v>May-Jul 2014</c:v>
                </c:pt>
                <c:pt idx="3">
                  <c:v>Jun-Ago 2014</c:v>
                </c:pt>
                <c:pt idx="4">
                  <c:v>Jul-Sep 2014</c:v>
                </c:pt>
                <c:pt idx="5">
                  <c:v>Ago-Oct 2014</c:v>
                </c:pt>
                <c:pt idx="6">
                  <c:v>Sep-Nov 2014</c:v>
                </c:pt>
                <c:pt idx="7">
                  <c:v>Oct-Dic 2014</c:v>
                </c:pt>
                <c:pt idx="8">
                  <c:v>Nov 14-Ene 15</c:v>
                </c:pt>
                <c:pt idx="9">
                  <c:v>Dic 14-Feb 15</c:v>
                </c:pt>
                <c:pt idx="10">
                  <c:v>Ene-Mar 2015</c:v>
                </c:pt>
                <c:pt idx="11">
                  <c:v>Feb-Abr 2015</c:v>
                </c:pt>
                <c:pt idx="12">
                  <c:v>Mar-May 2015</c:v>
                </c:pt>
                <c:pt idx="13">
                  <c:v>Abr-Jun 2014</c:v>
                </c:pt>
                <c:pt idx="14">
                  <c:v>May-Jul 2015</c:v>
                </c:pt>
                <c:pt idx="15">
                  <c:v>Jun-Ago 2015</c:v>
                </c:pt>
                <c:pt idx="16">
                  <c:v>Jul-Sep 2015</c:v>
                </c:pt>
                <c:pt idx="17">
                  <c:v>Ago-Oct 2015</c:v>
                </c:pt>
                <c:pt idx="18">
                  <c:v>Sep-Nov 2015</c:v>
                </c:pt>
                <c:pt idx="19">
                  <c:v>Oct-Dic 2015</c:v>
                </c:pt>
                <c:pt idx="20">
                  <c:v>Nov 15-Ene 16</c:v>
                </c:pt>
                <c:pt idx="21">
                  <c:v>Dic 15-Feb 16</c:v>
                </c:pt>
                <c:pt idx="22">
                  <c:v>Ene-Mar 2016</c:v>
                </c:pt>
                <c:pt idx="23">
                  <c:v>Feb-Abr 2016</c:v>
                </c:pt>
                <c:pt idx="24">
                  <c:v>Mar-May 2016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19.008071301247771</c:v>
                </c:pt>
                <c:pt idx="1">
                  <c:v>20.549642119519213</c:v>
                </c:pt>
                <c:pt idx="2">
                  <c:v>21.174975452852536</c:v>
                </c:pt>
                <c:pt idx="3">
                  <c:v>19.2774071775065</c:v>
                </c:pt>
                <c:pt idx="4">
                  <c:v>17.358930041152266</c:v>
                </c:pt>
                <c:pt idx="5">
                  <c:v>16.108335725906802</c:v>
                </c:pt>
                <c:pt idx="6">
                  <c:v>19.510146425495268</c:v>
                </c:pt>
                <c:pt idx="7">
                  <c:v>18.741627906976763</c:v>
                </c:pt>
                <c:pt idx="8">
                  <c:v>16.991111111111135</c:v>
                </c:pt>
                <c:pt idx="9">
                  <c:v>13.0650679456435</c:v>
                </c:pt>
                <c:pt idx="10">
                  <c:v>12.428493871569401</c:v>
                </c:pt>
                <c:pt idx="11">
                  <c:v>14.958638513252501</c:v>
                </c:pt>
                <c:pt idx="12">
                  <c:v>17.026187055064231</c:v>
                </c:pt>
                <c:pt idx="13">
                  <c:v>18.151754839830133</c:v>
                </c:pt>
                <c:pt idx="14">
                  <c:v>18.379273033396064</c:v>
                </c:pt>
                <c:pt idx="15">
                  <c:v>18.681297068816665</c:v>
                </c:pt>
                <c:pt idx="16">
                  <c:v>18.817383640719598</c:v>
                </c:pt>
                <c:pt idx="17">
                  <c:v>18.442909838659599</c:v>
                </c:pt>
                <c:pt idx="18">
                  <c:v>18.411537289639998</c:v>
                </c:pt>
                <c:pt idx="19">
                  <c:v>18.426355996944235</c:v>
                </c:pt>
                <c:pt idx="20">
                  <c:v>17.299149869738105</c:v>
                </c:pt>
                <c:pt idx="21">
                  <c:v>17.632158569906917</c:v>
                </c:pt>
                <c:pt idx="22">
                  <c:v>17.514368423545299</c:v>
                </c:pt>
                <c:pt idx="23">
                  <c:v>18.79</c:v>
                </c:pt>
                <c:pt idx="24">
                  <c:v>20.670256488874852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396288"/>
        <c:axId val="188397824"/>
      </c:lineChart>
      <c:catAx>
        <c:axId val="18839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3978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839782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839628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Manizales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Cali</c:v>
                </c:pt>
                <c:pt idx="7">
                  <c:v>Bogotá</c:v>
                </c:pt>
                <c:pt idx="8">
                  <c:v>Medellín</c:v>
                </c:pt>
                <c:pt idx="9">
                  <c:v>Pereira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30.078230138557284</c:v>
                </c:pt>
                <c:pt idx="1">
                  <c:v>25.781315019163383</c:v>
                </c:pt>
                <c:pt idx="2">
                  <c:v>25.645326451597214</c:v>
                </c:pt>
                <c:pt idx="3">
                  <c:v>22.171104875573999</c:v>
                </c:pt>
                <c:pt idx="4">
                  <c:v>20.518873944636091</c:v>
                </c:pt>
                <c:pt idx="5">
                  <c:v>19.731148406113448</c:v>
                </c:pt>
                <c:pt idx="6">
                  <c:v>19.409252406081457</c:v>
                </c:pt>
                <c:pt idx="7">
                  <c:v>19.214176307996333</c:v>
                </c:pt>
                <c:pt idx="8">
                  <c:v>18.253889601156821</c:v>
                </c:pt>
                <c:pt idx="9">
                  <c:v>17.561926090074913</c:v>
                </c:pt>
                <c:pt idx="10">
                  <c:v>16.879726236913122</c:v>
                </c:pt>
                <c:pt idx="11">
                  <c:v>15.322049094976734</c:v>
                </c:pt>
                <c:pt idx="12">
                  <c:v>13.146086121628423</c:v>
                </c:pt>
                <c:pt idx="13">
                  <c:v>12.522972991119115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9688832"/>
        <c:axId val="189690624"/>
      </c:barChart>
      <c:catAx>
        <c:axId val="189688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690624"/>
        <c:crosses val="autoZero"/>
        <c:auto val="1"/>
        <c:lblAlgn val="ctr"/>
        <c:lblOffset val="100"/>
        <c:noMultiLvlLbl val="0"/>
      </c:catAx>
      <c:valAx>
        <c:axId val="189690624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6888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20.79913244650087</c:v>
                </c:pt>
                <c:pt idx="1">
                  <c:v>17.416943782976752</c:v>
                </c:pt>
                <c:pt idx="2">
                  <c:v>19.20202488687783</c:v>
                </c:pt>
                <c:pt idx="3">
                  <c:v>30.566630130312994</c:v>
                </c:pt>
                <c:pt idx="4">
                  <c:v>21.604523809523808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9772928"/>
        <c:axId val="189774464"/>
      </c:barChart>
      <c:catAx>
        <c:axId val="189772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89774464"/>
        <c:crosses val="autoZero"/>
        <c:auto val="1"/>
        <c:lblAlgn val="ctr"/>
        <c:lblOffset val="100"/>
        <c:noMultiLvlLbl val="0"/>
      </c:catAx>
      <c:valAx>
        <c:axId val="1897744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9772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22 - Agosto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42</xdr:row>
      <xdr:rowOff>38100</xdr:rowOff>
    </xdr:from>
    <xdr:to>
      <xdr:col>5</xdr:col>
      <xdr:colOff>400050</xdr:colOff>
      <xdr:row>53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10</xdr:col>
      <xdr:colOff>533400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0"/>
  <sheetViews>
    <sheetView showGridLines="0" tabSelected="1" zoomScaleNormal="100" zoomScaleSheetLayoutView="100" zoomScalePageLayoutView="150" workbookViewId="0">
      <selection activeCell="X1" sqref="X1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0"/>
      <c r="T2" s="10"/>
      <c r="U2" s="162"/>
      <c r="V2" s="162"/>
      <c r="W2" s="11"/>
    </row>
    <row r="3" spans="1:23" ht="15.75" x14ac:dyDescent="0.25">
      <c r="A3" s="8"/>
      <c r="B3" s="162"/>
      <c r="C3" s="162"/>
      <c r="D3" s="162"/>
      <c r="E3" s="162"/>
      <c r="F3" s="162"/>
      <c r="G3" s="162"/>
      <c r="H3" s="162"/>
      <c r="I3" s="162"/>
      <c r="J3" s="162"/>
      <c r="K3" s="162"/>
      <c r="L3" s="162"/>
      <c r="M3" s="162"/>
      <c r="N3" s="162"/>
      <c r="O3" s="162"/>
      <c r="P3" s="162"/>
      <c r="Q3" s="162"/>
      <c r="R3" s="162"/>
      <c r="S3" s="10"/>
      <c r="T3" s="10"/>
      <c r="U3" s="162"/>
      <c r="V3" s="162"/>
      <c r="W3" s="11"/>
    </row>
    <row r="4" spans="1:23" ht="15.75" x14ac:dyDescent="0.25">
      <c r="A4" s="8"/>
      <c r="B4" s="162"/>
      <c r="C4" s="162"/>
      <c r="D4" s="162"/>
      <c r="E4" s="162"/>
      <c r="F4" s="162"/>
      <c r="G4" s="162"/>
      <c r="H4" s="162"/>
      <c r="I4" s="162"/>
      <c r="J4" s="162"/>
      <c r="K4" s="162"/>
      <c r="L4" s="162"/>
      <c r="M4" s="162"/>
      <c r="N4" s="162"/>
      <c r="O4" s="162"/>
      <c r="P4" s="162"/>
      <c r="Q4" s="162"/>
      <c r="R4" s="162"/>
      <c r="S4" s="10"/>
      <c r="T4" s="10"/>
      <c r="U4" s="10"/>
      <c r="V4" s="10"/>
      <c r="W4" s="12"/>
    </row>
    <row r="5" spans="1:23" ht="15.75" x14ac:dyDescent="0.25">
      <c r="A5" s="8"/>
      <c r="B5" s="162"/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0"/>
      <c r="T5" s="10"/>
      <c r="U5" s="10"/>
      <c r="V5" s="10"/>
      <c r="W5" s="12"/>
    </row>
    <row r="6" spans="1:23" ht="15.75" x14ac:dyDescent="0.25">
      <c r="A6" s="8"/>
      <c r="B6" s="162"/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0"/>
      <c r="T6" s="10"/>
      <c r="U6" s="10"/>
      <c r="V6" s="10"/>
      <c r="W6" s="12"/>
    </row>
    <row r="7" spans="1:23" ht="15.75" x14ac:dyDescent="0.25">
      <c r="A7" s="8"/>
      <c r="B7" s="162"/>
      <c r="C7" s="162"/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0"/>
      <c r="T7" s="10"/>
      <c r="U7" s="10"/>
      <c r="V7" s="10"/>
      <c r="W7" s="12"/>
    </row>
    <row r="8" spans="1:23" ht="15.75" x14ac:dyDescent="0.25">
      <c r="A8" s="8"/>
      <c r="B8" s="162"/>
      <c r="C8" s="162"/>
      <c r="D8" s="162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0"/>
      <c r="V8" s="10"/>
      <c r="W8" s="12"/>
    </row>
    <row r="9" spans="1:23" ht="15.75" x14ac:dyDescent="0.25">
      <c r="A9" s="8"/>
      <c r="B9" s="162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0"/>
      <c r="V9" s="10"/>
      <c r="W9" s="12"/>
    </row>
    <row r="10" spans="1:23" ht="20.25" x14ac:dyDescent="0.3">
      <c r="A10" s="50"/>
      <c r="B10" s="244" t="s">
        <v>0</v>
      </c>
      <c r="C10" s="244"/>
      <c r="D10" s="244"/>
      <c r="E10" s="244"/>
      <c r="F10" s="244"/>
      <c r="G10" s="244"/>
      <c r="H10" s="244"/>
      <c r="I10" s="244"/>
      <c r="J10" s="244"/>
      <c r="K10" s="244"/>
      <c r="L10" s="244"/>
      <c r="M10" s="244"/>
      <c r="N10" s="244"/>
      <c r="O10" s="244"/>
      <c r="P10" s="244"/>
      <c r="Q10" s="244"/>
      <c r="R10" s="244"/>
      <c r="S10" s="244"/>
      <c r="T10" s="244"/>
      <c r="U10" s="244"/>
      <c r="V10" s="244"/>
      <c r="W10" s="245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116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123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180</v>
      </c>
      <c r="D14" s="161"/>
      <c r="E14" s="161"/>
      <c r="F14" s="161"/>
      <c r="G14" s="161"/>
      <c r="H14" s="15"/>
      <c r="I14" s="19"/>
      <c r="J14" s="161"/>
      <c r="K14" s="161"/>
      <c r="L14" s="15"/>
      <c r="M14" s="15"/>
      <c r="N14" s="20" t="s">
        <v>124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181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125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296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63" t="s">
        <v>297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64" t="s">
        <v>298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126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64" t="s">
        <v>73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127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64" t="s">
        <v>48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128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64" t="s">
        <v>47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129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5" t="s">
        <v>121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130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117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138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122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132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120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133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299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139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300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82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301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81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140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141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104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142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105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143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107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145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146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114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113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2" t="s">
        <v>341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46" t="s">
        <v>216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Q49"/>
  <sheetViews>
    <sheetView showGridLines="0" zoomScaleNormal="100" zoomScaleSheetLayoutView="100" workbookViewId="0">
      <selection activeCell="O5" sqref="O5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6" customWidth="1"/>
    <col min="14" max="15" width="10.28515625" style="76" bestFit="1" customWidth="1"/>
    <col min="16" max="16" width="10.85546875" style="76"/>
    <col min="17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32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32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32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2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2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248" t="s">
        <v>28</v>
      </c>
      <c r="D7" s="248"/>
      <c r="E7" s="248"/>
      <c r="F7" s="248"/>
      <c r="G7" s="248"/>
      <c r="H7" s="248"/>
      <c r="I7" s="248"/>
      <c r="J7" s="248"/>
      <c r="K7" s="12"/>
    </row>
    <row r="8" spans="1:16" ht="15.75" x14ac:dyDescent="0.25">
      <c r="A8" s="8"/>
      <c r="B8" s="13"/>
      <c r="C8" s="248" t="s">
        <v>336</v>
      </c>
      <c r="D8" s="248"/>
      <c r="E8" s="248"/>
      <c r="F8" s="248"/>
      <c r="G8" s="248"/>
      <c r="H8" s="248"/>
      <c r="I8" s="248"/>
      <c r="J8" s="248"/>
      <c r="K8" s="55"/>
    </row>
    <row r="9" spans="1:16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6" s="66" customFormat="1" x14ac:dyDescent="0.25">
      <c r="A10" s="63"/>
      <c r="B10" s="64"/>
      <c r="C10" s="251" t="s">
        <v>338</v>
      </c>
      <c r="D10" s="251"/>
      <c r="E10" s="252" t="s">
        <v>319</v>
      </c>
      <c r="F10" s="252"/>
      <c r="G10" s="251" t="s">
        <v>339</v>
      </c>
      <c r="H10" s="251"/>
      <c r="I10" s="252" t="s">
        <v>319</v>
      </c>
      <c r="J10" s="253"/>
      <c r="K10" s="65"/>
      <c r="L10" s="246" t="s">
        <v>338</v>
      </c>
      <c r="M10" s="247"/>
      <c r="N10" s="247" t="s">
        <v>339</v>
      </c>
      <c r="O10" s="247"/>
      <c r="P10" s="88"/>
    </row>
    <row r="11" spans="1:16" s="66" customFormat="1" x14ac:dyDescent="0.2">
      <c r="A11" s="63"/>
      <c r="B11" s="64"/>
      <c r="C11" s="67">
        <v>2015</v>
      </c>
      <c r="D11" s="67">
        <v>2016</v>
      </c>
      <c r="E11" s="83" t="s">
        <v>24</v>
      </c>
      <c r="F11" s="68" t="s">
        <v>25</v>
      </c>
      <c r="G11" s="67">
        <v>2015</v>
      </c>
      <c r="H11" s="67">
        <v>2016</v>
      </c>
      <c r="I11" s="83" t="s">
        <v>24</v>
      </c>
      <c r="J11" s="68" t="s">
        <v>25</v>
      </c>
      <c r="K11" s="65"/>
      <c r="L11" s="242">
        <v>2015</v>
      </c>
      <c r="M11" s="242">
        <v>2016</v>
      </c>
      <c r="N11" s="242">
        <v>2015</v>
      </c>
      <c r="O11" s="242">
        <v>2016</v>
      </c>
      <c r="P11" s="88"/>
    </row>
    <row r="12" spans="1:16" s="66" customFormat="1" ht="12" customHeight="1" x14ac:dyDescent="0.25">
      <c r="A12" s="63"/>
      <c r="B12" s="64"/>
      <c r="C12" s="108"/>
      <c r="D12" s="108"/>
      <c r="E12" s="108"/>
      <c r="F12" s="69"/>
      <c r="G12" s="108"/>
      <c r="H12" s="108"/>
      <c r="I12" s="108"/>
      <c r="J12" s="69"/>
      <c r="K12" s="65"/>
      <c r="L12" s="88"/>
      <c r="M12" s="88"/>
      <c r="N12" s="88"/>
      <c r="O12" s="88"/>
      <c r="P12" s="88"/>
    </row>
    <row r="13" spans="1:16" s="66" customFormat="1" x14ac:dyDescent="0.25">
      <c r="A13" s="63"/>
      <c r="B13" s="100" t="s">
        <v>2</v>
      </c>
      <c r="C13" s="70">
        <v>7832.6426000000438</v>
      </c>
      <c r="D13" s="71">
        <v>7933.9489999999832</v>
      </c>
      <c r="E13" s="72">
        <v>1.2933872407243419</v>
      </c>
      <c r="F13" s="73">
        <v>101.30639999993946</v>
      </c>
      <c r="G13" s="74">
        <v>7841.1176666667316</v>
      </c>
      <c r="H13" s="71">
        <v>7942.3633333333446</v>
      </c>
      <c r="I13" s="72">
        <v>1.2912147345654157</v>
      </c>
      <c r="J13" s="73">
        <v>101.24566666661303</v>
      </c>
      <c r="K13" s="65"/>
      <c r="L13" s="190">
        <v>7832642.6000000434</v>
      </c>
      <c r="M13" s="190">
        <v>7933948.9999999832</v>
      </c>
      <c r="N13" s="190">
        <v>7841117.6666667312</v>
      </c>
      <c r="O13" s="190">
        <v>7942363.3333333442</v>
      </c>
      <c r="P13" s="88"/>
    </row>
    <row r="14" spans="1:16" s="66" customFormat="1" x14ac:dyDescent="0.25">
      <c r="A14" s="63"/>
      <c r="B14" s="64" t="s">
        <v>3</v>
      </c>
      <c r="C14" s="70">
        <v>6396.2792000000327</v>
      </c>
      <c r="D14" s="71">
        <v>6494.2655999999879</v>
      </c>
      <c r="E14" s="72">
        <v>1.5319281247127892</v>
      </c>
      <c r="F14" s="73">
        <v>97.986399999955211</v>
      </c>
      <c r="G14" s="74">
        <v>6404.6073333333852</v>
      </c>
      <c r="H14" s="71">
        <v>6502.3143333333437</v>
      </c>
      <c r="I14" s="72">
        <v>1.5255736209061954</v>
      </c>
      <c r="J14" s="73">
        <v>97.706999999958498</v>
      </c>
      <c r="K14" s="65"/>
      <c r="L14" s="190">
        <v>6396279.2000000328</v>
      </c>
      <c r="M14" s="190">
        <v>6494265.5999999875</v>
      </c>
      <c r="N14" s="190">
        <v>6404607.3333333852</v>
      </c>
      <c r="O14" s="190">
        <v>6502314.3333333433</v>
      </c>
      <c r="P14" s="88"/>
    </row>
    <row r="15" spans="1:16" s="66" customFormat="1" x14ac:dyDescent="0.25">
      <c r="A15" s="63"/>
      <c r="B15" s="64" t="s">
        <v>4</v>
      </c>
      <c r="C15" s="70">
        <v>4612.7052602412978</v>
      </c>
      <c r="D15" s="71">
        <v>4583.0628568207003</v>
      </c>
      <c r="E15" s="72">
        <v>-0.64262513532128418</v>
      </c>
      <c r="F15" s="73">
        <v>-29.642403420597475</v>
      </c>
      <c r="G15" s="74">
        <v>4641.0743150763146</v>
      </c>
      <c r="H15" s="71">
        <v>4530.5499011678485</v>
      </c>
      <c r="I15" s="72">
        <v>-2.3814402960416481</v>
      </c>
      <c r="J15" s="73">
        <v>-110.52441390846616</v>
      </c>
      <c r="K15" s="65"/>
      <c r="L15" s="190">
        <v>4612705.260241298</v>
      </c>
      <c r="M15" s="190">
        <v>4583062.8568207007</v>
      </c>
      <c r="N15" s="190">
        <v>4641074.3150763148</v>
      </c>
      <c r="O15" s="190">
        <v>4530549.9011678481</v>
      </c>
      <c r="P15" s="88"/>
    </row>
    <row r="16" spans="1:16" s="66" customFormat="1" x14ac:dyDescent="0.25">
      <c r="A16" s="63"/>
      <c r="B16" s="64" t="s">
        <v>5</v>
      </c>
      <c r="C16" s="70">
        <v>4201.7866638242731</v>
      </c>
      <c r="D16" s="71">
        <v>4146.2253487012376</v>
      </c>
      <c r="E16" s="72">
        <v>-1.3223259429470002</v>
      </c>
      <c r="F16" s="73">
        <v>-55.561315123035456</v>
      </c>
      <c r="G16" s="74">
        <v>4237.7541807598909</v>
      </c>
      <c r="H16" s="71">
        <v>4166.3937576112712</v>
      </c>
      <c r="I16" s="72">
        <v>-1.683920777486525</v>
      </c>
      <c r="J16" s="73">
        <v>-71.360423148619702</v>
      </c>
      <c r="K16" s="65"/>
      <c r="L16" s="190">
        <v>4201786.6638242733</v>
      </c>
      <c r="M16" s="190">
        <v>4146225.3487012372</v>
      </c>
      <c r="N16" s="190">
        <v>4237754.1807598909</v>
      </c>
      <c r="O16" s="190">
        <v>4166393.7576112715</v>
      </c>
      <c r="P16" s="88"/>
    </row>
    <row r="17" spans="1:16" s="66" customFormat="1" x14ac:dyDescent="0.25">
      <c r="A17" s="63"/>
      <c r="B17" s="64" t="s">
        <v>6</v>
      </c>
      <c r="C17" s="70">
        <v>410.91859641702132</v>
      </c>
      <c r="D17" s="71">
        <v>436.83750811946635</v>
      </c>
      <c r="E17" s="72">
        <v>6.3075538387513674</v>
      </c>
      <c r="F17" s="73">
        <v>25.91891170244503</v>
      </c>
      <c r="G17" s="74">
        <v>403.32013431642207</v>
      </c>
      <c r="H17" s="71">
        <v>364.15614355657578</v>
      </c>
      <c r="I17" s="72">
        <v>-9.7103981248603972</v>
      </c>
      <c r="J17" s="73">
        <v>-39.163990759846286</v>
      </c>
      <c r="K17" s="65"/>
      <c r="L17" s="190">
        <v>410918.5964170213</v>
      </c>
      <c r="M17" s="190">
        <v>436837.50811946637</v>
      </c>
      <c r="N17" s="190">
        <v>403320.13431642205</v>
      </c>
      <c r="O17" s="190">
        <v>364156.14355657576</v>
      </c>
      <c r="P17" s="88"/>
    </row>
    <row r="18" spans="1:16" s="66" customFormat="1" x14ac:dyDescent="0.25">
      <c r="A18" s="63"/>
      <c r="B18" s="64" t="s">
        <v>21</v>
      </c>
      <c r="C18" s="70">
        <v>386.42250457769603</v>
      </c>
      <c r="D18" s="71">
        <v>407.44919891197355</v>
      </c>
      <c r="E18" s="72">
        <v>5.4413741656316406</v>
      </c>
      <c r="F18" s="73">
        <v>21.026694334277522</v>
      </c>
      <c r="G18" s="74">
        <v>376.09423136079306</v>
      </c>
      <c r="H18" s="71">
        <v>342.24045606384595</v>
      </c>
      <c r="I18" s="72">
        <v>-9.0014077521095146</v>
      </c>
      <c r="J18" s="73">
        <v>-33.853775296947106</v>
      </c>
      <c r="K18" s="65"/>
      <c r="L18" s="190">
        <v>386422.50457769603</v>
      </c>
      <c r="M18" s="190">
        <v>407449.19891197357</v>
      </c>
      <c r="N18" s="190">
        <v>376094.23136079306</v>
      </c>
      <c r="O18" s="190">
        <v>342240.45606384595</v>
      </c>
      <c r="P18" s="88"/>
    </row>
    <row r="19" spans="1:16" s="66" customFormat="1" x14ac:dyDescent="0.25">
      <c r="A19" s="63"/>
      <c r="B19" s="64" t="s">
        <v>22</v>
      </c>
      <c r="C19" s="70">
        <v>24.496091839325235</v>
      </c>
      <c r="D19" s="71">
        <v>29.388309207492661</v>
      </c>
      <c r="E19" s="72">
        <v>19.971419932030223</v>
      </c>
      <c r="F19" s="73">
        <v>4.8922173681674259</v>
      </c>
      <c r="G19" s="74">
        <v>27.225902955628932</v>
      </c>
      <c r="H19" s="71">
        <v>21.915687492729692</v>
      </c>
      <c r="I19" s="72">
        <v>-19.504276760089446</v>
      </c>
      <c r="J19" s="73">
        <v>-5.3102154628992402</v>
      </c>
      <c r="K19" s="65"/>
      <c r="L19" s="190">
        <v>24496.091839325236</v>
      </c>
      <c r="M19" s="190">
        <v>29388.309207492661</v>
      </c>
      <c r="N19" s="190">
        <v>27225.902955628932</v>
      </c>
      <c r="O19" s="190">
        <v>21915.687492729692</v>
      </c>
      <c r="P19" s="88"/>
    </row>
    <row r="20" spans="1:16" s="66" customFormat="1" x14ac:dyDescent="0.25">
      <c r="A20" s="63"/>
      <c r="B20" s="64" t="s">
        <v>7</v>
      </c>
      <c r="C20" s="70">
        <v>1783.573939758724</v>
      </c>
      <c r="D20" s="71">
        <v>1911.2027431792956</v>
      </c>
      <c r="E20" s="72">
        <v>7.1557898764677441</v>
      </c>
      <c r="F20" s="73">
        <v>127.62880342057156</v>
      </c>
      <c r="G20" s="74">
        <v>1763.533018257056</v>
      </c>
      <c r="H20" s="71">
        <v>1971.7644321654886</v>
      </c>
      <c r="I20" s="72">
        <v>11.807627742305215</v>
      </c>
      <c r="J20" s="73">
        <v>208.23141390843261</v>
      </c>
      <c r="K20" s="65"/>
      <c r="L20" s="190">
        <v>1783573.9397587241</v>
      </c>
      <c r="M20" s="190">
        <v>1911202.7431792957</v>
      </c>
      <c r="N20" s="190">
        <v>1763533.0182570561</v>
      </c>
      <c r="O20" s="190">
        <v>1971764.4321654886</v>
      </c>
      <c r="P20" s="88"/>
    </row>
    <row r="21" spans="1:16" s="66" customFormat="1" x14ac:dyDescent="0.25">
      <c r="A21" s="63"/>
      <c r="B21" s="64" t="s">
        <v>19</v>
      </c>
      <c r="C21" s="70">
        <v>1414.0659433069297</v>
      </c>
      <c r="D21" s="71">
        <v>1271.0326918435594</v>
      </c>
      <c r="E21" s="72">
        <v>-10.115034036451886</v>
      </c>
      <c r="F21" s="73">
        <v>-143.03325146337033</v>
      </c>
      <c r="G21" s="74">
        <v>1407.1167115438282</v>
      </c>
      <c r="H21" s="71">
        <v>1259.2257143916347</v>
      </c>
      <c r="I21" s="72">
        <v>-10.510215388596567</v>
      </c>
      <c r="J21" s="73">
        <v>-147.89099715219345</v>
      </c>
      <c r="K21" s="65"/>
      <c r="L21" s="190">
        <v>1414065.9433069297</v>
      </c>
      <c r="M21" s="190">
        <v>1271032.6918435595</v>
      </c>
      <c r="N21" s="190">
        <v>1407116.7115438282</v>
      </c>
      <c r="O21" s="190">
        <v>1259225.7143916348</v>
      </c>
      <c r="P21" s="88"/>
    </row>
    <row r="22" spans="1:16" s="66" customFormat="1" x14ac:dyDescent="0.25">
      <c r="A22" s="63"/>
      <c r="B22" s="64" t="s">
        <v>8</v>
      </c>
      <c r="C22" s="70">
        <v>508.59995599070714</v>
      </c>
      <c r="D22" s="71">
        <v>425.16074572449583</v>
      </c>
      <c r="E22" s="72">
        <v>-16.405666041334833</v>
      </c>
      <c r="F22" s="73">
        <v>-83.439210266211319</v>
      </c>
      <c r="G22" s="74">
        <v>518.47209450985258</v>
      </c>
      <c r="H22" s="71">
        <v>407.8689048107247</v>
      </c>
      <c r="I22" s="72">
        <v>-21.332525100254184</v>
      </c>
      <c r="J22" s="73">
        <v>-110.60318969912788</v>
      </c>
      <c r="K22" s="65"/>
      <c r="L22" s="190">
        <v>508599.95599070715</v>
      </c>
      <c r="M22" s="190">
        <v>425160.74572449585</v>
      </c>
      <c r="N22" s="190">
        <v>518472.09450985258</v>
      </c>
      <c r="O22" s="190">
        <v>407868.90481072472</v>
      </c>
      <c r="P22" s="88"/>
    </row>
    <row r="23" spans="1:16" s="66" customFormat="1" x14ac:dyDescent="0.25">
      <c r="A23" s="63"/>
      <c r="B23" s="64" t="s">
        <v>12</v>
      </c>
      <c r="C23" s="70">
        <v>964.72191849433034</v>
      </c>
      <c r="D23" s="71">
        <v>909.96052991787712</v>
      </c>
      <c r="E23" s="72">
        <v>-5.6763910435372882</v>
      </c>
      <c r="F23" s="73">
        <v>-54.761388576453214</v>
      </c>
      <c r="G23" s="74">
        <v>924.8224689860084</v>
      </c>
      <c r="H23" s="71">
        <v>950.57821364910171</v>
      </c>
      <c r="I23" s="72">
        <v>2.7849393290944047</v>
      </c>
      <c r="J23" s="73">
        <v>25.75574466309331</v>
      </c>
      <c r="K23" s="65"/>
      <c r="L23" s="190">
        <v>964721.91849433037</v>
      </c>
      <c r="M23" s="190">
        <v>909960.52991787717</v>
      </c>
      <c r="N23" s="190">
        <v>924822.46898600843</v>
      </c>
      <c r="O23" s="190">
        <v>950578.21364910167</v>
      </c>
      <c r="P23" s="88"/>
    </row>
    <row r="24" spans="1:16" s="66" customFormat="1" x14ac:dyDescent="0.25">
      <c r="A24" s="63"/>
      <c r="B24" s="64" t="s">
        <v>9</v>
      </c>
      <c r="C24" s="70">
        <v>1154.2657312132394</v>
      </c>
      <c r="D24" s="71">
        <v>1047.3082306368331</v>
      </c>
      <c r="E24" s="72">
        <v>-9.2662805179171475</v>
      </c>
      <c r="F24" s="73">
        <v>-106.95750057640635</v>
      </c>
      <c r="G24" s="74">
        <v>1146.0038686669793</v>
      </c>
      <c r="H24" s="71">
        <v>1064.72813843668</v>
      </c>
      <c r="I24" s="72">
        <v>-7.0920991152358397</v>
      </c>
      <c r="J24" s="73">
        <v>-81.275730230299359</v>
      </c>
      <c r="K24" s="65"/>
      <c r="L24" s="190">
        <v>1154265.7312132395</v>
      </c>
      <c r="M24" s="190">
        <v>1047308.230636833</v>
      </c>
      <c r="N24" s="190">
        <v>1146003.8686669793</v>
      </c>
      <c r="O24" s="190">
        <v>1064728.13843668</v>
      </c>
      <c r="P24" s="88"/>
    </row>
    <row r="25" spans="1:16" s="66" customFormat="1" x14ac:dyDescent="0.25">
      <c r="A25" s="63"/>
      <c r="B25" s="64" t="s">
        <v>20</v>
      </c>
      <c r="C25" s="70">
        <v>553.16011956331761</v>
      </c>
      <c r="D25" s="71">
        <v>497.303349541015</v>
      </c>
      <c r="E25" s="72">
        <v>-10.09775796317307</v>
      </c>
      <c r="F25" s="73">
        <v>-55.856770022302612</v>
      </c>
      <c r="G25" s="74">
        <v>571.81714904159151</v>
      </c>
      <c r="H25" s="71">
        <v>463.26304259035879</v>
      </c>
      <c r="I25" s="72">
        <v>-18.984059263206355</v>
      </c>
      <c r="J25" s="73">
        <v>-108.55410645123271</v>
      </c>
      <c r="K25" s="65"/>
      <c r="L25" s="190">
        <v>553160.11956331762</v>
      </c>
      <c r="M25" s="190">
        <v>497303.34954101499</v>
      </c>
      <c r="N25" s="190">
        <v>571817.14904159156</v>
      </c>
      <c r="O25" s="190">
        <v>463263.04259035882</v>
      </c>
      <c r="P25" s="88"/>
    </row>
    <row r="26" spans="1:16" s="66" customFormat="1" x14ac:dyDescent="0.25">
      <c r="A26" s="63"/>
      <c r="B26" s="64" t="s">
        <v>8</v>
      </c>
      <c r="C26" s="70">
        <v>227.9455439670844</v>
      </c>
      <c r="D26" s="71">
        <v>208.95260821768528</v>
      </c>
      <c r="E26" s="72">
        <v>-8.3322250651856287</v>
      </c>
      <c r="F26" s="73">
        <v>-18.992935749399123</v>
      </c>
      <c r="G26" s="74">
        <v>249.83645631467607</v>
      </c>
      <c r="H26" s="71">
        <v>194.65040159188976</v>
      </c>
      <c r="I26" s="72">
        <v>-22.088871871156357</v>
      </c>
      <c r="J26" s="73">
        <v>-55.186054722786309</v>
      </c>
      <c r="K26" s="65"/>
      <c r="L26" s="190">
        <v>227945.54396708441</v>
      </c>
      <c r="M26" s="190">
        <v>208952.60821768528</v>
      </c>
      <c r="N26" s="190">
        <v>249836.45631467606</v>
      </c>
      <c r="O26" s="190">
        <v>194650.40159188976</v>
      </c>
      <c r="P26" s="88"/>
    </row>
    <row r="27" spans="1:16" s="66" customFormat="1" x14ac:dyDescent="0.25">
      <c r="A27" s="63"/>
      <c r="B27" s="64" t="s">
        <v>12</v>
      </c>
      <c r="C27" s="70">
        <v>364.51186035762476</v>
      </c>
      <c r="D27" s="71">
        <v>336.25408191645334</v>
      </c>
      <c r="E27" s="72">
        <v>-7.7522246912480552</v>
      </c>
      <c r="F27" s="73">
        <v>-28.257778441171411</v>
      </c>
      <c r="G27" s="74">
        <v>361.1101011560911</v>
      </c>
      <c r="H27" s="71">
        <v>326.53343130038695</v>
      </c>
      <c r="I27" s="72">
        <v>-9.575104585833305</v>
      </c>
      <c r="J27" s="73">
        <v>-34.576669855704154</v>
      </c>
      <c r="K27" s="65"/>
      <c r="L27" s="190">
        <v>364511.86035762477</v>
      </c>
      <c r="M27" s="190">
        <v>336254.08191645332</v>
      </c>
      <c r="N27" s="190">
        <v>361110.10115609108</v>
      </c>
      <c r="O27" s="190">
        <v>326533.43130038696</v>
      </c>
      <c r="P27" s="88"/>
    </row>
    <row r="28" spans="1:16" s="66" customFormat="1" x14ac:dyDescent="0.25">
      <c r="A28" s="63"/>
      <c r="B28" s="64" t="s">
        <v>9</v>
      </c>
      <c r="C28" s="70">
        <v>431.59793054877304</v>
      </c>
      <c r="D28" s="71">
        <v>381.78274605201773</v>
      </c>
      <c r="E28" s="72">
        <v>-11.542035068012424</v>
      </c>
      <c r="F28" s="73">
        <v>-49.815184496755307</v>
      </c>
      <c r="G28" s="74">
        <v>449.0417293532405</v>
      </c>
      <c r="H28" s="71">
        <v>355.98991830860638</v>
      </c>
      <c r="I28" s="72">
        <v>-20.722308186960181</v>
      </c>
      <c r="J28" s="73">
        <v>-93.051811044634121</v>
      </c>
      <c r="K28" s="65"/>
      <c r="L28" s="190">
        <v>431597.93054877303</v>
      </c>
      <c r="M28" s="190">
        <v>381782.74605201773</v>
      </c>
      <c r="N28" s="190">
        <v>449041.72935324052</v>
      </c>
      <c r="O28" s="190">
        <v>355989.91830860637</v>
      </c>
      <c r="P28" s="88"/>
    </row>
    <row r="29" spans="1:16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6" ht="15.75" x14ac:dyDescent="0.2">
      <c r="A30" s="8"/>
      <c r="B30" s="249" t="s">
        <v>227</v>
      </c>
      <c r="C30" s="249"/>
      <c r="D30" s="249"/>
      <c r="E30" s="17"/>
      <c r="F30" s="250" t="s">
        <v>228</v>
      </c>
      <c r="G30" s="250"/>
      <c r="H30" s="250"/>
      <c r="I30" s="250"/>
      <c r="J30" s="250"/>
      <c r="K30" s="12"/>
      <c r="M30" s="233"/>
    </row>
    <row r="31" spans="1:16" ht="15.75" x14ac:dyDescent="0.2">
      <c r="A31" s="8"/>
      <c r="B31" s="249" t="s">
        <v>340</v>
      </c>
      <c r="C31" s="249"/>
      <c r="D31" s="249"/>
      <c r="E31" s="17"/>
      <c r="F31" s="250" t="s">
        <v>340</v>
      </c>
      <c r="G31" s="250"/>
      <c r="H31" s="250"/>
      <c r="I31" s="250"/>
      <c r="J31" s="250"/>
      <c r="K31" s="12"/>
      <c r="M31" s="233"/>
    </row>
    <row r="32" spans="1:16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7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7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7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O35" s="233"/>
    </row>
    <row r="36" spans="1:17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O36" s="233"/>
    </row>
    <row r="37" spans="1:17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7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7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7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7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7" ht="15.75" x14ac:dyDescent="0.25">
      <c r="A42" s="132" t="s">
        <v>341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7" x14ac:dyDescent="0.2">
      <c r="A43" s="132" t="s">
        <v>216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7" s="79" customFormat="1" x14ac:dyDescent="0.2">
      <c r="B44" s="77"/>
      <c r="L44" s="76"/>
      <c r="M44" s="76"/>
      <c r="N44" s="76"/>
      <c r="O44" s="76"/>
      <c r="P44" s="76"/>
      <c r="Q44" s="7"/>
    </row>
    <row r="45" spans="1:17" s="79" customFormat="1" x14ac:dyDescent="0.2">
      <c r="B45" s="77"/>
      <c r="L45" s="76"/>
      <c r="M45" s="76"/>
      <c r="N45" s="76"/>
      <c r="O45" s="76"/>
      <c r="P45" s="76"/>
      <c r="Q45" s="7"/>
    </row>
    <row r="46" spans="1:17" s="76" customFormat="1" x14ac:dyDescent="0.2">
      <c r="E46" s="76" t="s">
        <v>26</v>
      </c>
      <c r="F46" s="118">
        <v>4583.0628568207003</v>
      </c>
    </row>
    <row r="47" spans="1:17" s="76" customFormat="1" x14ac:dyDescent="0.2">
      <c r="E47" s="76" t="s">
        <v>13</v>
      </c>
      <c r="F47" s="118">
        <v>1911.2027431792956</v>
      </c>
    </row>
    <row r="48" spans="1:17" s="76" customFormat="1" x14ac:dyDescent="0.2"/>
    <row r="49" spans="12:17" s="79" customFormat="1" x14ac:dyDescent="0.2">
      <c r="L49" s="76"/>
      <c r="M49" s="76"/>
      <c r="N49" s="76"/>
      <c r="O49" s="76"/>
      <c r="P49" s="76"/>
      <c r="Q49" s="7"/>
    </row>
  </sheetData>
  <mergeCells count="12">
    <mergeCell ref="B31:D31"/>
    <mergeCell ref="F30:J30"/>
    <mergeCell ref="F31:J31"/>
    <mergeCell ref="G10:H10"/>
    <mergeCell ref="C10:D10"/>
    <mergeCell ref="E10:F10"/>
    <mergeCell ref="I10:J10"/>
    <mergeCell ref="L10:M10"/>
    <mergeCell ref="N10:O10"/>
    <mergeCell ref="C7:J7"/>
    <mergeCell ref="C8:J8"/>
    <mergeCell ref="B30:D3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7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48" t="s">
        <v>28</v>
      </c>
      <c r="D7" s="248"/>
      <c r="E7" s="248"/>
      <c r="F7" s="248"/>
      <c r="G7" s="248"/>
      <c r="H7" s="248"/>
      <c r="I7" s="248"/>
      <c r="J7" s="12"/>
      <c r="K7" s="10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251" t="s">
        <v>338</v>
      </c>
      <c r="D10" s="251"/>
      <c r="E10" s="255" t="s">
        <v>320</v>
      </c>
      <c r="F10" s="108"/>
      <c r="G10" s="251" t="s">
        <v>339</v>
      </c>
      <c r="H10" s="251"/>
      <c r="I10" s="255" t="s">
        <v>320</v>
      </c>
      <c r="J10" s="65"/>
      <c r="K10" s="64"/>
    </row>
    <row r="11" spans="1:22" s="66" customFormat="1" x14ac:dyDescent="0.25">
      <c r="A11" s="63"/>
      <c r="B11" s="64"/>
      <c r="C11" s="108">
        <v>2015</v>
      </c>
      <c r="D11" s="147">
        <v>2016</v>
      </c>
      <c r="E11" s="255"/>
      <c r="F11" s="108"/>
      <c r="G11" s="108">
        <v>2015</v>
      </c>
      <c r="H11" s="147">
        <v>2016</v>
      </c>
      <c r="I11" s="256"/>
      <c r="J11" s="65"/>
      <c r="K11" s="64"/>
      <c r="M11" s="84"/>
    </row>
    <row r="12" spans="1:22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</row>
    <row r="13" spans="1:22" s="66" customFormat="1" x14ac:dyDescent="0.25">
      <c r="A13" s="63"/>
      <c r="B13" s="64" t="s">
        <v>76</v>
      </c>
      <c r="C13" s="85">
        <v>81.661828920931441</v>
      </c>
      <c r="D13" s="86">
        <v>81.854138462447906</v>
      </c>
      <c r="E13" s="85">
        <v>0.19230954151646529</v>
      </c>
      <c r="F13" s="108"/>
      <c r="G13" s="85">
        <v>81.679775838078854</v>
      </c>
      <c r="H13" s="86">
        <v>81.868759466640711</v>
      </c>
      <c r="I13" s="85">
        <v>0.18898362856185713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x14ac:dyDescent="0.25">
      <c r="A14" s="63"/>
      <c r="B14" s="64" t="s">
        <v>15</v>
      </c>
      <c r="C14" s="85">
        <v>72.115445808576879</v>
      </c>
      <c r="D14" s="86">
        <v>70.57091808534453</v>
      </c>
      <c r="E14" s="85">
        <v>-1.5445277232323491</v>
      </c>
      <c r="F14" s="108"/>
      <c r="G14" s="85">
        <v>72.464619195643792</v>
      </c>
      <c r="H14" s="86">
        <v>69.675959495567923</v>
      </c>
      <c r="I14" s="85">
        <v>-2.7886597000758684</v>
      </c>
      <c r="J14" s="65"/>
      <c r="K14" s="64"/>
      <c r="L14" s="88"/>
      <c r="M14" s="89"/>
    </row>
    <row r="15" spans="1:22" s="66" customFormat="1" x14ac:dyDescent="0.25">
      <c r="A15" s="63"/>
      <c r="B15" s="64" t="s">
        <v>14</v>
      </c>
      <c r="C15" s="85">
        <v>65.691107790045365</v>
      </c>
      <c r="D15" s="86">
        <v>63.844406805617027</v>
      </c>
      <c r="E15" s="85">
        <v>-1.8467009844283382</v>
      </c>
      <c r="F15" s="108"/>
      <c r="G15" s="85">
        <v>66.167275528416837</v>
      </c>
      <c r="H15" s="86">
        <v>64.075551319516308</v>
      </c>
      <c r="I15" s="85">
        <v>-2.0917242089005299</v>
      </c>
      <c r="J15" s="65"/>
      <c r="K15" s="64"/>
      <c r="M15" s="89"/>
    </row>
    <row r="16" spans="1:22" s="66" customFormat="1" x14ac:dyDescent="0.25">
      <c r="A16" s="63"/>
      <c r="B16" s="90" t="s">
        <v>16</v>
      </c>
      <c r="C16" s="85">
        <v>8.9084078265066857</v>
      </c>
      <c r="D16" s="86">
        <v>9.5315626638056461</v>
      </c>
      <c r="E16" s="85">
        <v>0.62315483729896037</v>
      </c>
      <c r="F16" s="108"/>
      <c r="G16" s="85">
        <v>8.6902321948660752</v>
      </c>
      <c r="H16" s="86">
        <v>8.037791250521412</v>
      </c>
      <c r="I16" s="85">
        <v>-0.65244094434466327</v>
      </c>
      <c r="J16" s="65"/>
      <c r="K16" s="64"/>
    </row>
    <row r="17" spans="1:12" s="66" customFormat="1" x14ac:dyDescent="0.25">
      <c r="A17" s="63"/>
      <c r="B17" s="64" t="s">
        <v>17</v>
      </c>
      <c r="C17" s="85">
        <v>8.3773508771180776</v>
      </c>
      <c r="D17" s="86">
        <v>8.8903253488132084</v>
      </c>
      <c r="E17" s="85">
        <v>0.51297447169513077</v>
      </c>
      <c r="F17" s="108"/>
      <c r="G17" s="85">
        <v>8.1036028692552584</v>
      </c>
      <c r="H17" s="86">
        <v>7.5540599602627916</v>
      </c>
      <c r="I17" s="85">
        <v>-0.54954290899246683</v>
      </c>
      <c r="J17" s="65"/>
      <c r="K17" s="64"/>
    </row>
    <row r="18" spans="1:12" s="66" customFormat="1" x14ac:dyDescent="0.25">
      <c r="A18" s="63"/>
      <c r="B18" s="64" t="s">
        <v>18</v>
      </c>
      <c r="C18" s="85">
        <v>0.53105694938860681</v>
      </c>
      <c r="D18" s="86">
        <v>0.64123731499243541</v>
      </c>
      <c r="E18" s="85">
        <v>0.1101803656038286</v>
      </c>
      <c r="F18" s="108"/>
      <c r="G18" s="85">
        <v>0.58662932561081493</v>
      </c>
      <c r="H18" s="86">
        <v>0.48373129025861611</v>
      </c>
      <c r="I18" s="85">
        <v>-0.10289803535219882</v>
      </c>
      <c r="J18" s="65"/>
      <c r="K18" s="64"/>
    </row>
    <row r="19" spans="1:12" s="66" customFormat="1" x14ac:dyDescent="0.25">
      <c r="A19" s="63"/>
      <c r="B19" s="64" t="s">
        <v>10</v>
      </c>
      <c r="C19" s="85">
        <v>30.655892009734821</v>
      </c>
      <c r="D19" s="86">
        <v>27.733258991897898</v>
      </c>
      <c r="E19" s="85">
        <v>-2.9226330178369224</v>
      </c>
      <c r="F19" s="108"/>
      <c r="G19" s="85">
        <v>30.318771388186455</v>
      </c>
      <c r="H19" s="86">
        <v>27.794103185289753</v>
      </c>
      <c r="I19" s="85">
        <v>-2.5246682028967022</v>
      </c>
      <c r="J19" s="65"/>
      <c r="K19" s="64"/>
    </row>
    <row r="20" spans="1:12" s="66" customFormat="1" x14ac:dyDescent="0.25">
      <c r="A20" s="63"/>
      <c r="B20" s="64" t="s">
        <v>8</v>
      </c>
      <c r="C20" s="85">
        <v>11.026066641944981</v>
      </c>
      <c r="D20" s="86">
        <v>9.2767819034328607</v>
      </c>
      <c r="E20" s="85">
        <v>-1.7492847385121202</v>
      </c>
      <c r="F20" s="108"/>
      <c r="G20" s="85">
        <v>11.171381006023111</v>
      </c>
      <c r="H20" s="86">
        <v>9.0026357441860991</v>
      </c>
      <c r="I20" s="85">
        <v>-2.168745261837012</v>
      </c>
      <c r="J20" s="65"/>
      <c r="K20" s="64"/>
    </row>
    <row r="21" spans="1:12" s="66" customFormat="1" x14ac:dyDescent="0.25">
      <c r="A21" s="63"/>
      <c r="B21" s="64" t="s">
        <v>12</v>
      </c>
      <c r="C21" s="85">
        <v>20.914449635654027</v>
      </c>
      <c r="D21" s="86">
        <v>19.854855984871271</v>
      </c>
      <c r="E21" s="85">
        <v>-1.0595936507827552</v>
      </c>
      <c r="F21" s="108"/>
      <c r="G21" s="85">
        <v>19.926904983653579</v>
      </c>
      <c r="H21" s="86">
        <v>20.981519559117302</v>
      </c>
      <c r="I21" s="85">
        <v>1.0546145754637237</v>
      </c>
      <c r="J21" s="65"/>
      <c r="K21" s="64"/>
    </row>
    <row r="22" spans="1:12" s="66" customFormat="1" x14ac:dyDescent="0.25">
      <c r="A22" s="63"/>
      <c r="B22" s="64" t="s">
        <v>9</v>
      </c>
      <c r="C22" s="85">
        <v>25.023617727373676</v>
      </c>
      <c r="D22" s="86">
        <v>22.851709944981145</v>
      </c>
      <c r="E22" s="85">
        <v>-2.1719077823925304</v>
      </c>
      <c r="F22" s="108"/>
      <c r="G22" s="85">
        <v>24.692642066605977</v>
      </c>
      <c r="H22" s="86">
        <v>23.501079596589875</v>
      </c>
      <c r="I22" s="85">
        <v>-1.1915624700161018</v>
      </c>
      <c r="J22" s="65"/>
      <c r="K22" s="64"/>
    </row>
    <row r="23" spans="1:12" s="66" customFormat="1" x14ac:dyDescent="0.25">
      <c r="A23" s="63"/>
      <c r="B23" s="64" t="s">
        <v>11</v>
      </c>
      <c r="C23" s="85">
        <v>11.992097659723026</v>
      </c>
      <c r="D23" s="86">
        <v>10.850895243579476</v>
      </c>
      <c r="E23" s="85">
        <v>-1.1412024161435497</v>
      </c>
      <c r="F23" s="108"/>
      <c r="G23" s="85">
        <v>12.32079277817358</v>
      </c>
      <c r="H23" s="86">
        <v>10.22531597038458</v>
      </c>
      <c r="I23" s="85">
        <v>-2.0954768077889998</v>
      </c>
      <c r="J23" s="65"/>
      <c r="K23" s="64"/>
    </row>
    <row r="24" spans="1:12" s="66" customFormat="1" x14ac:dyDescent="0.25">
      <c r="A24" s="63"/>
      <c r="B24" s="64" t="s">
        <v>8</v>
      </c>
      <c r="C24" s="85">
        <v>4.9416889028621833</v>
      </c>
      <c r="D24" s="86">
        <v>4.5592350518761382</v>
      </c>
      <c r="E24" s="85">
        <v>-0.38245385098604512</v>
      </c>
      <c r="F24" s="108"/>
      <c r="G24" s="85">
        <v>5.3831600046371575</v>
      </c>
      <c r="H24" s="86">
        <v>4.2963968135902082</v>
      </c>
      <c r="I24" s="85">
        <v>-1.0867631910469493</v>
      </c>
      <c r="J24" s="65"/>
      <c r="K24" s="64"/>
    </row>
    <row r="25" spans="1:12" s="66" customFormat="1" x14ac:dyDescent="0.25">
      <c r="A25" s="63"/>
      <c r="B25" s="64" t="s">
        <v>12</v>
      </c>
      <c r="C25" s="85">
        <v>7.9023444983466513</v>
      </c>
      <c r="D25" s="86">
        <v>7.3368856684133483</v>
      </c>
      <c r="E25" s="85">
        <v>-0.56545882993330299</v>
      </c>
      <c r="F25" s="108"/>
      <c r="G25" s="85">
        <v>7.7807437813060156</v>
      </c>
      <c r="H25" s="86">
        <v>7.2073686069811487</v>
      </c>
      <c r="I25" s="85">
        <v>-0.57337517432486695</v>
      </c>
      <c r="J25" s="65"/>
      <c r="K25" s="64"/>
    </row>
    <row r="26" spans="1:12" s="66" customFormat="1" x14ac:dyDescent="0.25">
      <c r="A26" s="63"/>
      <c r="B26" s="64" t="s">
        <v>9</v>
      </c>
      <c r="C26" s="85">
        <v>9.3567203235134837</v>
      </c>
      <c r="D26" s="86">
        <v>8.3302969646997784</v>
      </c>
      <c r="E26" s="85">
        <v>-1.0264233588137053</v>
      </c>
      <c r="F26" s="108"/>
      <c r="G26" s="85">
        <v>9.6753833028389415</v>
      </c>
      <c r="H26" s="86">
        <v>7.857543257979394</v>
      </c>
      <c r="I26" s="85">
        <v>-1.8178400448595475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54" t="s">
        <v>229</v>
      </c>
      <c r="C28" s="254"/>
      <c r="D28" s="254"/>
      <c r="E28" s="254" t="s">
        <v>230</v>
      </c>
      <c r="F28" s="254"/>
      <c r="G28" s="254"/>
      <c r="H28" s="254"/>
      <c r="I28" s="254"/>
      <c r="J28" s="12"/>
      <c r="K28" s="10"/>
      <c r="L28" s="7" t="s">
        <v>43</v>
      </c>
    </row>
    <row r="29" spans="1:12" ht="15.75" x14ac:dyDescent="0.2">
      <c r="A29" s="8"/>
      <c r="B29" s="254" t="s">
        <v>340</v>
      </c>
      <c r="C29" s="254"/>
      <c r="D29" s="254"/>
      <c r="E29" s="254" t="s">
        <v>340</v>
      </c>
      <c r="F29" s="254"/>
      <c r="G29" s="254"/>
      <c r="H29" s="254"/>
      <c r="I29" s="254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">
      <c r="A41" s="132" t="s">
        <v>341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x14ac:dyDescent="0.2">
      <c r="A42" s="136" t="s">
        <v>216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  <row r="43" spans="1:12" s="61" customFormat="1" x14ac:dyDescent="0.2"/>
    <row r="44" spans="1:12" s="61" customFormat="1" x14ac:dyDescent="0.2"/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x14ac:dyDescent="0.2"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2:12" x14ac:dyDescent="0.2"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9"/>
  <sheetViews>
    <sheetView showGridLines="0" zoomScaleNormal="100" zoomScaleSheetLayoutView="100" workbookViewId="0">
      <selection activeCell="G18" sqref="G18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37" customWidth="1"/>
    <col min="14" max="14" width="14.140625" style="237" bestFit="1" customWidth="1"/>
    <col min="15" max="15" width="13.5703125" style="237" bestFit="1" customWidth="1"/>
    <col min="16" max="16" width="10.85546875" style="237"/>
    <col min="17" max="17" width="10.85546875" style="76"/>
    <col min="18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34"/>
      <c r="N1" s="234"/>
      <c r="O1" s="76"/>
      <c r="P1" s="76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34"/>
      <c r="N2" s="234"/>
      <c r="O2" s="76"/>
      <c r="P2" s="76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34"/>
      <c r="N3" s="234"/>
      <c r="O3" s="76"/>
      <c r="P3" s="76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34"/>
      <c r="N4" s="234"/>
      <c r="O4" s="76"/>
      <c r="P4" s="76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34"/>
      <c r="N5" s="234"/>
      <c r="O5" s="76"/>
      <c r="P5" s="76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6"/>
      <c r="N6" s="76"/>
      <c r="O6" s="76"/>
      <c r="P6" s="76"/>
    </row>
    <row r="7" spans="1:17" ht="15.75" x14ac:dyDescent="0.25">
      <c r="A7" s="8"/>
      <c r="B7" s="13"/>
      <c r="C7" s="257" t="s">
        <v>231</v>
      </c>
      <c r="D7" s="257"/>
      <c r="E7" s="257"/>
      <c r="F7" s="257"/>
      <c r="G7" s="257"/>
      <c r="H7" s="257"/>
      <c r="I7" s="257"/>
      <c r="J7" s="257"/>
      <c r="K7" s="12"/>
      <c r="M7" s="76"/>
      <c r="N7" s="76"/>
      <c r="O7" s="76"/>
      <c r="P7" s="76"/>
    </row>
    <row r="8" spans="1:17" ht="15.75" x14ac:dyDescent="0.25">
      <c r="A8" s="8"/>
      <c r="B8" s="13"/>
      <c r="C8" s="257" t="s">
        <v>302</v>
      </c>
      <c r="D8" s="257"/>
      <c r="E8" s="257"/>
      <c r="F8" s="257"/>
      <c r="G8" s="257"/>
      <c r="H8" s="257"/>
      <c r="I8" s="257"/>
      <c r="J8" s="257"/>
      <c r="K8" s="12"/>
      <c r="M8" s="76"/>
      <c r="N8" s="76"/>
      <c r="O8" s="76"/>
      <c r="P8" s="76"/>
    </row>
    <row r="9" spans="1:17" ht="15.75" x14ac:dyDescent="0.25">
      <c r="A9" s="8"/>
      <c r="B9" s="13"/>
      <c r="C9" s="248" t="s">
        <v>347</v>
      </c>
      <c r="D9" s="248"/>
      <c r="E9" s="248"/>
      <c r="F9" s="248"/>
      <c r="G9" s="248"/>
      <c r="H9" s="248"/>
      <c r="I9" s="248"/>
      <c r="J9" s="248"/>
      <c r="K9" s="55"/>
      <c r="M9" s="76"/>
      <c r="N9" s="76"/>
      <c r="O9" s="76"/>
      <c r="P9" s="76"/>
    </row>
    <row r="10" spans="1:17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76"/>
      <c r="N10" s="76"/>
      <c r="O10" s="76"/>
      <c r="P10" s="76"/>
    </row>
    <row r="11" spans="1:17" s="66" customFormat="1" ht="15.75" customHeight="1" x14ac:dyDescent="0.25">
      <c r="A11" s="63"/>
      <c r="B11" s="64"/>
      <c r="C11" s="251" t="s">
        <v>44</v>
      </c>
      <c r="D11" s="251"/>
      <c r="E11" s="252" t="s">
        <v>319</v>
      </c>
      <c r="F11" s="253"/>
      <c r="G11" s="251" t="s">
        <v>45</v>
      </c>
      <c r="H11" s="251"/>
      <c r="I11" s="252" t="s">
        <v>319</v>
      </c>
      <c r="J11" s="253"/>
      <c r="K11" s="65"/>
      <c r="M11" s="258" t="s">
        <v>44</v>
      </c>
      <c r="N11" s="258"/>
      <c r="O11" s="258" t="s">
        <v>45</v>
      </c>
      <c r="P11" s="258"/>
      <c r="Q11" s="88"/>
    </row>
    <row r="12" spans="1:17" s="95" customFormat="1" ht="15.75" customHeight="1" x14ac:dyDescent="0.25">
      <c r="A12" s="92"/>
      <c r="B12" s="93"/>
      <c r="C12" s="67">
        <v>2015</v>
      </c>
      <c r="D12" s="67">
        <v>2016</v>
      </c>
      <c r="E12" s="83" t="s">
        <v>24</v>
      </c>
      <c r="F12" s="68" t="s">
        <v>25</v>
      </c>
      <c r="G12" s="67">
        <v>2015</v>
      </c>
      <c r="H12" s="67">
        <v>2016</v>
      </c>
      <c r="I12" s="83" t="s">
        <v>24</v>
      </c>
      <c r="J12" s="68" t="s">
        <v>25</v>
      </c>
      <c r="K12" s="94"/>
      <c r="M12" s="235">
        <v>2015</v>
      </c>
      <c r="N12" s="235">
        <v>2016</v>
      </c>
      <c r="O12" s="235">
        <v>2015</v>
      </c>
      <c r="P12" s="235">
        <v>2016</v>
      </c>
      <c r="Q12" s="236"/>
    </row>
    <row r="13" spans="1:17" s="66" customFormat="1" ht="12" customHeight="1" x14ac:dyDescent="0.25">
      <c r="A13" s="63"/>
      <c r="B13" s="64"/>
      <c r="C13" s="108"/>
      <c r="D13" s="108"/>
      <c r="E13" s="108"/>
      <c r="F13" s="69"/>
      <c r="G13" s="108"/>
      <c r="H13" s="108"/>
      <c r="I13" s="108"/>
      <c r="J13" s="108"/>
      <c r="K13" s="65"/>
      <c r="M13" s="88"/>
      <c r="N13" s="88"/>
      <c r="O13" s="88"/>
      <c r="P13" s="88"/>
      <c r="Q13" s="88"/>
    </row>
    <row r="14" spans="1:17" s="66" customFormat="1" x14ac:dyDescent="0.25">
      <c r="A14" s="63"/>
      <c r="B14" s="100" t="s">
        <v>2</v>
      </c>
      <c r="C14" s="73">
        <v>4050.6910000000212</v>
      </c>
      <c r="D14" s="71">
        <v>4100.3443333333325</v>
      </c>
      <c r="E14" s="85">
        <v>1.2257990879410707</v>
      </c>
      <c r="F14" s="73">
        <v>49.653333333311366</v>
      </c>
      <c r="G14" s="74">
        <v>3790.4266666666849</v>
      </c>
      <c r="H14" s="71">
        <v>3842.0189999999975</v>
      </c>
      <c r="I14" s="85">
        <v>1.3611220548604752</v>
      </c>
      <c r="J14" s="73">
        <v>51.592333333312581</v>
      </c>
      <c r="K14" s="65"/>
      <c r="M14" s="190">
        <v>4050691.000000021</v>
      </c>
      <c r="N14" s="190">
        <v>4100344.3333333321</v>
      </c>
      <c r="O14" s="190">
        <v>3790426.6666666851</v>
      </c>
      <c r="P14" s="190">
        <v>3842018.9999999977</v>
      </c>
      <c r="Q14" s="88"/>
    </row>
    <row r="15" spans="1:17" s="66" customFormat="1" x14ac:dyDescent="0.25">
      <c r="A15" s="63"/>
      <c r="B15" s="64" t="s">
        <v>3</v>
      </c>
      <c r="C15" s="73">
        <v>3350.52000000002</v>
      </c>
      <c r="D15" s="71">
        <v>3398.9513333333343</v>
      </c>
      <c r="E15" s="85">
        <v>1.4454870686733345</v>
      </c>
      <c r="F15" s="73">
        <v>48.431333333314342</v>
      </c>
      <c r="G15" s="74">
        <v>3054.0873333333507</v>
      </c>
      <c r="H15" s="71">
        <v>3103.3629999999998</v>
      </c>
      <c r="I15" s="85">
        <v>1.6134334512585058</v>
      </c>
      <c r="J15" s="73">
        <v>49.275666666649158</v>
      </c>
      <c r="K15" s="65"/>
      <c r="M15" s="190">
        <v>3350520.00000002</v>
      </c>
      <c r="N15" s="190">
        <v>3398951.3333333344</v>
      </c>
      <c r="O15" s="190">
        <v>3054087.3333333507</v>
      </c>
      <c r="P15" s="190">
        <v>3103363</v>
      </c>
      <c r="Q15" s="88"/>
    </row>
    <row r="16" spans="1:17" s="66" customFormat="1" x14ac:dyDescent="0.25">
      <c r="A16" s="63"/>
      <c r="B16" s="64" t="s">
        <v>4</v>
      </c>
      <c r="C16" s="73">
        <v>2227.8920091615792</v>
      </c>
      <c r="D16" s="71">
        <v>2143.2970442642572</v>
      </c>
      <c r="E16" s="85">
        <v>-3.7970855207276166</v>
      </c>
      <c r="F16" s="73">
        <v>-84.594964897321915</v>
      </c>
      <c r="G16" s="74">
        <v>2413.182305914735</v>
      </c>
      <c r="H16" s="71">
        <v>2387.2528569035953</v>
      </c>
      <c r="I16" s="85">
        <v>-1.0744919249402018</v>
      </c>
      <c r="J16" s="73">
        <v>-25.929449011139695</v>
      </c>
      <c r="K16" s="65"/>
      <c r="M16" s="190">
        <v>2227892.009161579</v>
      </c>
      <c r="N16" s="190">
        <v>2143297.0442642574</v>
      </c>
      <c r="O16" s="190">
        <v>2413182.305914735</v>
      </c>
      <c r="P16" s="190">
        <v>2387252.8569035954</v>
      </c>
      <c r="Q16" s="88"/>
    </row>
    <row r="17" spans="1:17" s="66" customFormat="1" x14ac:dyDescent="0.25">
      <c r="A17" s="63"/>
      <c r="B17" s="64" t="s">
        <v>5</v>
      </c>
      <c r="C17" s="73">
        <v>2003.5755807865662</v>
      </c>
      <c r="D17" s="71">
        <v>1958.6116624712704</v>
      </c>
      <c r="E17" s="85">
        <v>-2.2441837855522229</v>
      </c>
      <c r="F17" s="73">
        <v>-44.963918315295814</v>
      </c>
      <c r="G17" s="74">
        <v>2234.1785999733233</v>
      </c>
      <c r="H17" s="71">
        <v>2207.7820951400086</v>
      </c>
      <c r="I17" s="85">
        <v>-1.181485886295297</v>
      </c>
      <c r="J17" s="73">
        <v>-26.396504833314793</v>
      </c>
      <c r="K17" s="65"/>
      <c r="M17" s="190">
        <v>2003575.5807865663</v>
      </c>
      <c r="N17" s="190">
        <v>1958611.6624712704</v>
      </c>
      <c r="O17" s="190">
        <v>2234178.5999733233</v>
      </c>
      <c r="P17" s="190">
        <v>2207782.0951400087</v>
      </c>
      <c r="Q17" s="88"/>
    </row>
    <row r="18" spans="1:17" s="66" customFormat="1" x14ac:dyDescent="0.25">
      <c r="A18" s="63"/>
      <c r="B18" s="64" t="s">
        <v>6</v>
      </c>
      <c r="C18" s="73">
        <v>224.31642837501121</v>
      </c>
      <c r="D18" s="71">
        <v>184.6853817929877</v>
      </c>
      <c r="E18" s="85">
        <v>-17.667473964844206</v>
      </c>
      <c r="F18" s="73">
        <v>-39.631046582023515</v>
      </c>
      <c r="G18" s="74">
        <v>179.00370594141083</v>
      </c>
      <c r="H18" s="71">
        <v>179.47076176358803</v>
      </c>
      <c r="I18" s="85">
        <v>0.26091963835099818</v>
      </c>
      <c r="J18" s="73">
        <v>0.46705582217720121</v>
      </c>
      <c r="K18" s="65"/>
      <c r="M18" s="190">
        <v>224316.42837501122</v>
      </c>
      <c r="N18" s="190">
        <v>184685.3817929877</v>
      </c>
      <c r="O18" s="190">
        <v>179003.70594141082</v>
      </c>
      <c r="P18" s="190">
        <v>179470.76176358803</v>
      </c>
      <c r="Q18" s="88"/>
    </row>
    <row r="19" spans="1:17" s="66" customFormat="1" x14ac:dyDescent="0.25">
      <c r="A19" s="63"/>
      <c r="B19" s="64" t="s">
        <v>92</v>
      </c>
      <c r="C19" s="73">
        <v>205.90796826955989</v>
      </c>
      <c r="D19" s="71">
        <v>172.20936625768644</v>
      </c>
      <c r="E19" s="85">
        <v>-16.365856209973217</v>
      </c>
      <c r="F19" s="73">
        <v>-33.698602011873447</v>
      </c>
      <c r="G19" s="74">
        <v>170.18626309123323</v>
      </c>
      <c r="H19" s="71">
        <v>170.03108980615957</v>
      </c>
      <c r="I19" s="85">
        <v>-9.1178501869138007E-2</v>
      </c>
      <c r="J19" s="73">
        <v>-0.15517328507365846</v>
      </c>
      <c r="K19" s="65"/>
      <c r="M19" s="190">
        <v>205907.96826955987</v>
      </c>
      <c r="N19" s="190">
        <v>172209.36625768643</v>
      </c>
      <c r="O19" s="190">
        <v>170186.26309123324</v>
      </c>
      <c r="P19" s="190">
        <v>170031.08980615958</v>
      </c>
      <c r="Q19" s="88"/>
    </row>
    <row r="20" spans="1:17" s="66" customFormat="1" x14ac:dyDescent="0.25">
      <c r="A20" s="63"/>
      <c r="B20" s="64" t="s">
        <v>72</v>
      </c>
      <c r="C20" s="73">
        <v>18.408460105451358</v>
      </c>
      <c r="D20" s="71">
        <v>12.476015535301251</v>
      </c>
      <c r="E20" s="85">
        <v>-32.226729102633158</v>
      </c>
      <c r="F20" s="73">
        <v>-5.932444570150107</v>
      </c>
      <c r="G20" s="74">
        <v>8.8174428501775726</v>
      </c>
      <c r="H20" s="71">
        <v>9.4396719574284447</v>
      </c>
      <c r="I20" s="85">
        <v>7.0567977340317167</v>
      </c>
      <c r="J20" s="73">
        <v>0.6222291072508721</v>
      </c>
      <c r="K20" s="65"/>
      <c r="M20" s="190">
        <v>18408.460105451359</v>
      </c>
      <c r="N20" s="190">
        <v>12476.015535301251</v>
      </c>
      <c r="O20" s="190">
        <v>8817.4428501775728</v>
      </c>
      <c r="P20" s="190">
        <v>9439.6719574284452</v>
      </c>
      <c r="Q20" s="88"/>
    </row>
    <row r="21" spans="1:17" s="66" customFormat="1" x14ac:dyDescent="0.25">
      <c r="A21" s="63"/>
      <c r="B21" s="64" t="s">
        <v>7</v>
      </c>
      <c r="C21" s="73">
        <v>1122.627990838442</v>
      </c>
      <c r="D21" s="71">
        <v>1255.6542890690807</v>
      </c>
      <c r="E21" s="85">
        <v>11.849544044531379</v>
      </c>
      <c r="F21" s="73">
        <v>133.02629823063876</v>
      </c>
      <c r="G21" s="74">
        <v>640.90502741861587</v>
      </c>
      <c r="H21" s="71">
        <v>716.11014309640609</v>
      </c>
      <c r="I21" s="85">
        <v>11.734205921382014</v>
      </c>
      <c r="J21" s="73">
        <v>75.205115677790218</v>
      </c>
      <c r="K21" s="65"/>
      <c r="M21" s="190">
        <v>1122627.990838442</v>
      </c>
      <c r="N21" s="190">
        <v>1255654.2890690807</v>
      </c>
      <c r="O21" s="190">
        <v>640905.02741861588</v>
      </c>
      <c r="P21" s="190">
        <v>716110.14309640613</v>
      </c>
      <c r="Q21" s="88"/>
    </row>
    <row r="22" spans="1:17" s="66" customFormat="1" x14ac:dyDescent="0.25">
      <c r="A22" s="63"/>
      <c r="B22" s="64" t="s">
        <v>19</v>
      </c>
      <c r="C22" s="73">
        <v>695.12527859838463</v>
      </c>
      <c r="D22" s="71">
        <v>643.1812153851123</v>
      </c>
      <c r="E22" s="85">
        <v>-7.4726189382739339</v>
      </c>
      <c r="F22" s="73">
        <v>-51.944063213272329</v>
      </c>
      <c r="G22" s="74">
        <v>711.99143294544342</v>
      </c>
      <c r="H22" s="71">
        <v>616.04449900652321</v>
      </c>
      <c r="I22" s="85">
        <v>-13.475855115558977</v>
      </c>
      <c r="J22" s="73">
        <v>-95.94693393892021</v>
      </c>
      <c r="K22" s="65"/>
      <c r="M22" s="190">
        <v>695125.27859838458</v>
      </c>
      <c r="N22" s="190">
        <v>643181.21538511233</v>
      </c>
      <c r="O22" s="190">
        <v>711991.43294544343</v>
      </c>
      <c r="P22" s="190">
        <v>616044.49900652317</v>
      </c>
      <c r="Q22" s="88"/>
    </row>
    <row r="23" spans="1:17" s="66" customFormat="1" x14ac:dyDescent="0.25">
      <c r="A23" s="63"/>
      <c r="B23" s="64" t="s">
        <v>8</v>
      </c>
      <c r="C23" s="73">
        <v>281.6106997781543</v>
      </c>
      <c r="D23" s="71">
        <v>228.96928606297718</v>
      </c>
      <c r="E23" s="85">
        <v>-18.692973582554451</v>
      </c>
      <c r="F23" s="73">
        <v>-52.641413715177123</v>
      </c>
      <c r="G23" s="74">
        <v>236.86139473169843</v>
      </c>
      <c r="H23" s="71">
        <v>178.89961874774738</v>
      </c>
      <c r="I23" s="85">
        <v>-24.470756853224842</v>
      </c>
      <c r="J23" s="73">
        <v>-57.961775983951043</v>
      </c>
      <c r="K23" s="65"/>
      <c r="M23" s="190">
        <v>281610.69977815432</v>
      </c>
      <c r="N23" s="190">
        <v>228969.28606297719</v>
      </c>
      <c r="O23" s="190">
        <v>236861.39473169841</v>
      </c>
      <c r="P23" s="190">
        <v>178899.61874774739</v>
      </c>
      <c r="Q23" s="88"/>
    </row>
    <row r="24" spans="1:17" s="66" customFormat="1" x14ac:dyDescent="0.25">
      <c r="A24" s="63"/>
      <c r="B24" s="64" t="s">
        <v>12</v>
      </c>
      <c r="C24" s="73">
        <v>450.04436776116273</v>
      </c>
      <c r="D24" s="71">
        <v>488.75832542442072</v>
      </c>
      <c r="E24" s="85">
        <v>8.6022535635427388</v>
      </c>
      <c r="F24" s="73">
        <v>38.713957663257986</v>
      </c>
      <c r="G24" s="74">
        <v>474.7781012248455</v>
      </c>
      <c r="H24" s="71">
        <v>461.81988822468179</v>
      </c>
      <c r="I24" s="85">
        <v>-2.7293198584209644</v>
      </c>
      <c r="J24" s="73">
        <v>-12.95821300016371</v>
      </c>
      <c r="K24" s="65"/>
      <c r="M24" s="190">
        <v>450044.36776116275</v>
      </c>
      <c r="N24" s="190">
        <v>488758.32542442071</v>
      </c>
      <c r="O24" s="190">
        <v>474778.10122484551</v>
      </c>
      <c r="P24" s="190">
        <v>461819.88822468178</v>
      </c>
      <c r="Q24" s="88"/>
    </row>
    <row r="25" spans="1:17" s="66" customFormat="1" x14ac:dyDescent="0.25">
      <c r="A25" s="63"/>
      <c r="B25" s="64" t="s">
        <v>9</v>
      </c>
      <c r="C25" s="73">
        <v>564.82087194795179</v>
      </c>
      <c r="D25" s="71">
        <v>540.81468693715658</v>
      </c>
      <c r="E25" s="85">
        <v>-4.2502297990516524</v>
      </c>
      <c r="F25" s="73">
        <v>-24.006185010795207</v>
      </c>
      <c r="G25" s="74">
        <v>581.18299671902776</v>
      </c>
      <c r="H25" s="71">
        <v>523.91345149952429</v>
      </c>
      <c r="I25" s="85">
        <v>-9.8539608940401262</v>
      </c>
      <c r="J25" s="73">
        <v>-57.26954521950347</v>
      </c>
      <c r="K25" s="65"/>
      <c r="M25" s="190">
        <v>564820.87194795173</v>
      </c>
      <c r="N25" s="190">
        <v>540814.6869371566</v>
      </c>
      <c r="O25" s="190">
        <v>581182.99671902775</v>
      </c>
      <c r="P25" s="190">
        <v>523913.45149952424</v>
      </c>
      <c r="Q25" s="88"/>
    </row>
    <row r="26" spans="1:17" s="66" customFormat="1" x14ac:dyDescent="0.25">
      <c r="A26" s="63"/>
      <c r="B26" s="64" t="s">
        <v>20</v>
      </c>
      <c r="C26" s="73">
        <v>279.75742953555539</v>
      </c>
      <c r="D26" s="71">
        <v>251.52644946903541</v>
      </c>
      <c r="E26" s="85">
        <v>-10.091235150890599</v>
      </c>
      <c r="F26" s="73">
        <v>-28.230980066519976</v>
      </c>
      <c r="G26" s="74">
        <v>292.05971950603595</v>
      </c>
      <c r="H26" s="71">
        <v>211.73659312132341</v>
      </c>
      <c r="I26" s="85">
        <v>-27.502295256793364</v>
      </c>
      <c r="J26" s="73">
        <v>-80.323126384712538</v>
      </c>
      <c r="K26" s="65"/>
      <c r="M26" s="190">
        <v>279757.42953555536</v>
      </c>
      <c r="N26" s="190">
        <v>251526.4494690354</v>
      </c>
      <c r="O26" s="190">
        <v>292059.71950603597</v>
      </c>
      <c r="P26" s="190">
        <v>211736.59312132341</v>
      </c>
      <c r="Q26" s="88"/>
    </row>
    <row r="27" spans="1:17" s="66" customFormat="1" x14ac:dyDescent="0.25">
      <c r="A27" s="63"/>
      <c r="B27" s="64" t="s">
        <v>8</v>
      </c>
      <c r="C27" s="73">
        <v>128.82182328198388</v>
      </c>
      <c r="D27" s="71">
        <v>107.10708719733998</v>
      </c>
      <c r="E27" s="85">
        <v>-16.856411073387424</v>
      </c>
      <c r="F27" s="73">
        <v>-21.714736084643903</v>
      </c>
      <c r="G27" s="74">
        <v>121.01463303269213</v>
      </c>
      <c r="H27" s="71">
        <v>87.543314394549739</v>
      </c>
      <c r="I27" s="85">
        <v>-27.658901902466717</v>
      </c>
      <c r="J27" s="73">
        <v>-33.471318638142392</v>
      </c>
      <c r="K27" s="65"/>
      <c r="M27" s="190">
        <v>128821.82328198389</v>
      </c>
      <c r="N27" s="190">
        <v>107107.08719733998</v>
      </c>
      <c r="O27" s="190">
        <v>121014.63303269213</v>
      </c>
      <c r="P27" s="190">
        <v>87543.314394549743</v>
      </c>
      <c r="Q27" s="88"/>
    </row>
    <row r="28" spans="1:17" s="66" customFormat="1" x14ac:dyDescent="0.25">
      <c r="A28" s="63"/>
      <c r="B28" s="64" t="s">
        <v>12</v>
      </c>
      <c r="C28" s="73">
        <v>174.75492546474726</v>
      </c>
      <c r="D28" s="71">
        <v>177.50258332830319</v>
      </c>
      <c r="E28" s="85">
        <v>1.5722920863310508</v>
      </c>
      <c r="F28" s="73">
        <v>2.7476578635559292</v>
      </c>
      <c r="G28" s="74">
        <v>186.35517569134393</v>
      </c>
      <c r="H28" s="71">
        <v>149.03084797208382</v>
      </c>
      <c r="I28" s="85">
        <v>-20.028597317350382</v>
      </c>
      <c r="J28" s="73">
        <v>-37.324327719260111</v>
      </c>
      <c r="K28" s="65"/>
      <c r="M28" s="190">
        <v>174754.92546474727</v>
      </c>
      <c r="N28" s="190">
        <v>177502.58332830318</v>
      </c>
      <c r="O28" s="190">
        <v>186355.17569134393</v>
      </c>
      <c r="P28" s="190">
        <v>149030.84797208381</v>
      </c>
      <c r="Q28" s="88"/>
    </row>
    <row r="29" spans="1:17" s="66" customFormat="1" x14ac:dyDescent="0.25">
      <c r="A29" s="63"/>
      <c r="B29" s="64" t="s">
        <v>9</v>
      </c>
      <c r="C29" s="73">
        <v>225.27515232491353</v>
      </c>
      <c r="D29" s="71">
        <v>191.19400301367693</v>
      </c>
      <c r="E29" s="85">
        <v>-15.128676624788817</v>
      </c>
      <c r="F29" s="73">
        <v>-34.081149311236601</v>
      </c>
      <c r="G29" s="74">
        <v>223.76657702832702</v>
      </c>
      <c r="H29" s="71">
        <v>164.7959152949295</v>
      </c>
      <c r="I29" s="85">
        <v>-26.353650539120643</v>
      </c>
      <c r="J29" s="73">
        <v>-58.97066173339752</v>
      </c>
      <c r="K29" s="65"/>
      <c r="M29" s="190">
        <v>225275.15232491354</v>
      </c>
      <c r="N29" s="190">
        <v>191194.00301367693</v>
      </c>
      <c r="O29" s="190">
        <v>223766.57702832701</v>
      </c>
      <c r="P29" s="190">
        <v>164795.91529492949</v>
      </c>
      <c r="Q29" s="88"/>
    </row>
    <row r="30" spans="1:17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7" ht="15.75" x14ac:dyDescent="0.2">
      <c r="A31" s="8"/>
      <c r="B31" s="254" t="s">
        <v>232</v>
      </c>
      <c r="C31" s="254"/>
      <c r="D31" s="254"/>
      <c r="E31" s="62"/>
      <c r="F31" s="254" t="s">
        <v>233</v>
      </c>
      <c r="G31" s="254"/>
      <c r="H31" s="254"/>
      <c r="I31" s="254"/>
      <c r="J31" s="254"/>
      <c r="K31" s="12"/>
      <c r="L31" s="58"/>
    </row>
    <row r="32" spans="1:17" ht="15.75" x14ac:dyDescent="0.2">
      <c r="A32" s="8"/>
      <c r="B32" s="254" t="s">
        <v>348</v>
      </c>
      <c r="C32" s="254"/>
      <c r="D32" s="254"/>
      <c r="E32" s="62"/>
      <c r="F32" s="254" t="s">
        <v>348</v>
      </c>
      <c r="G32" s="254"/>
      <c r="H32" s="254"/>
      <c r="I32" s="254"/>
      <c r="J32" s="254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2" t="s">
        <v>341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2" t="s">
        <v>234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32" t="s">
        <v>235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x14ac:dyDescent="0.2">
      <c r="A48" s="136" t="s">
        <v>216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1" customFormat="1" x14ac:dyDescent="0.2">
      <c r="B49" s="62"/>
      <c r="M49" s="237"/>
      <c r="N49" s="237"/>
      <c r="O49" s="237"/>
      <c r="P49" s="237"/>
      <c r="Q49" s="76"/>
    </row>
    <row r="50" spans="2:17" s="91" customFormat="1" ht="14.25" x14ac:dyDescent="0.2">
      <c r="B50" s="90"/>
      <c r="D50" s="88"/>
      <c r="E50" s="88"/>
      <c r="F50" s="88"/>
      <c r="G50" s="88"/>
      <c r="M50" s="190"/>
      <c r="N50" s="190"/>
      <c r="O50" s="190"/>
      <c r="P50" s="190"/>
      <c r="Q50" s="88"/>
    </row>
    <row r="51" spans="2:17" s="91" customFormat="1" ht="14.25" x14ac:dyDescent="0.2">
      <c r="D51" s="88"/>
      <c r="E51" s="88" t="s">
        <v>26</v>
      </c>
      <c r="F51" s="89">
        <v>2143.2970442642572</v>
      </c>
      <c r="G51" s="88"/>
      <c r="M51" s="190"/>
      <c r="N51" s="190"/>
      <c r="O51" s="190"/>
      <c r="P51" s="190"/>
      <c r="Q51" s="88"/>
    </row>
    <row r="52" spans="2:17" s="91" customFormat="1" ht="14.25" x14ac:dyDescent="0.2">
      <c r="D52" s="88"/>
      <c r="E52" s="88" t="s">
        <v>13</v>
      </c>
      <c r="F52" s="89">
        <v>1255.6542890690807</v>
      </c>
      <c r="G52" s="88"/>
      <c r="M52" s="190"/>
      <c r="N52" s="190"/>
      <c r="O52" s="190"/>
      <c r="P52" s="190"/>
      <c r="Q52" s="88"/>
    </row>
    <row r="53" spans="2:17" s="91" customFormat="1" ht="14.25" x14ac:dyDescent="0.2">
      <c r="D53" s="88"/>
      <c r="E53" s="88"/>
      <c r="F53" s="88"/>
      <c r="G53" s="88"/>
      <c r="M53" s="190"/>
      <c r="N53" s="190"/>
      <c r="O53" s="190"/>
      <c r="P53" s="190"/>
      <c r="Q53" s="88"/>
    </row>
    <row r="54" spans="2:17" s="91" customFormat="1" ht="14.25" x14ac:dyDescent="0.2">
      <c r="D54" s="88"/>
      <c r="E54" s="88" t="s">
        <v>26</v>
      </c>
      <c r="F54" s="89">
        <v>2387.2528569035953</v>
      </c>
      <c r="G54" s="88"/>
      <c r="M54" s="190"/>
      <c r="N54" s="190"/>
      <c r="O54" s="190"/>
      <c r="P54" s="190"/>
      <c r="Q54" s="88"/>
    </row>
    <row r="55" spans="2:17" s="91" customFormat="1" ht="14.25" x14ac:dyDescent="0.2">
      <c r="D55" s="88"/>
      <c r="E55" s="88" t="s">
        <v>13</v>
      </c>
      <c r="F55" s="89">
        <v>716.11014309640609</v>
      </c>
      <c r="G55" s="88"/>
      <c r="M55" s="190"/>
      <c r="N55" s="190"/>
      <c r="O55" s="190"/>
      <c r="P55" s="190"/>
      <c r="Q55" s="88"/>
    </row>
    <row r="56" spans="2:17" s="61" customFormat="1" x14ac:dyDescent="0.2">
      <c r="D56" s="76"/>
      <c r="E56" s="76"/>
      <c r="F56" s="76"/>
      <c r="G56" s="76"/>
      <c r="M56" s="237"/>
      <c r="N56" s="237"/>
      <c r="O56" s="237"/>
      <c r="P56" s="237"/>
      <c r="Q56" s="76"/>
    </row>
    <row r="57" spans="2:17" s="61" customFormat="1" x14ac:dyDescent="0.2">
      <c r="D57" s="76"/>
      <c r="E57" s="76"/>
      <c r="F57" s="76"/>
      <c r="G57" s="76"/>
      <c r="M57" s="237"/>
      <c r="N57" s="237"/>
      <c r="O57" s="237"/>
      <c r="P57" s="237"/>
      <c r="Q57" s="76"/>
    </row>
    <row r="58" spans="2:17" s="61" customFormat="1" x14ac:dyDescent="0.2">
      <c r="M58" s="237"/>
      <c r="N58" s="237"/>
      <c r="O58" s="237"/>
      <c r="P58" s="237"/>
      <c r="Q58" s="76"/>
    </row>
    <row r="59" spans="2:17" s="61" customFormat="1" x14ac:dyDescent="0.2">
      <c r="M59" s="237"/>
      <c r="N59" s="237"/>
      <c r="O59" s="237"/>
      <c r="P59" s="237"/>
      <c r="Q59" s="76"/>
    </row>
  </sheetData>
  <mergeCells count="13">
    <mergeCell ref="B31:D31"/>
    <mergeCell ref="B32:D32"/>
    <mergeCell ref="F31:J31"/>
    <mergeCell ref="F32:J32"/>
    <mergeCell ref="M11:N11"/>
    <mergeCell ref="C7:J7"/>
    <mergeCell ref="C9:J9"/>
    <mergeCell ref="O11:P11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7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6"/>
    <col min="13" max="16" width="10.28515625" style="237" bestFit="1" customWidth="1"/>
    <col min="17" max="17" width="10.85546875" style="76"/>
    <col min="18" max="18" width="10.85546875" style="213"/>
    <col min="19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32"/>
      <c r="M1" s="234"/>
      <c r="N1" s="234"/>
      <c r="O1" s="76"/>
      <c r="P1" s="76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32"/>
      <c r="M2" s="234"/>
      <c r="N2" s="234"/>
      <c r="O2" s="76"/>
      <c r="P2" s="76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32"/>
      <c r="M3" s="234"/>
      <c r="N3" s="234"/>
      <c r="O3" s="76"/>
      <c r="P3" s="76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2"/>
      <c r="M4" s="234"/>
      <c r="N4" s="234"/>
      <c r="O4" s="76"/>
      <c r="P4" s="76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2"/>
      <c r="M5" s="234"/>
      <c r="N5" s="234"/>
      <c r="O5" s="76"/>
      <c r="P5" s="76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6"/>
      <c r="N6" s="76"/>
      <c r="O6" s="76"/>
      <c r="P6" s="76"/>
    </row>
    <row r="7" spans="1:18" ht="15.75" x14ac:dyDescent="0.25">
      <c r="A7" s="8"/>
      <c r="B7" s="13"/>
      <c r="C7" s="248" t="s">
        <v>231</v>
      </c>
      <c r="D7" s="248"/>
      <c r="E7" s="248"/>
      <c r="F7" s="248"/>
      <c r="G7" s="248"/>
      <c r="H7" s="248"/>
      <c r="I7" s="248"/>
      <c r="J7" s="248"/>
      <c r="K7" s="12"/>
      <c r="M7" s="76"/>
      <c r="N7" s="76"/>
      <c r="O7" s="76"/>
      <c r="P7" s="76"/>
    </row>
    <row r="8" spans="1:18" ht="15.75" x14ac:dyDescent="0.25">
      <c r="A8" s="8"/>
      <c r="B8" s="13"/>
      <c r="C8" s="248" t="s">
        <v>302</v>
      </c>
      <c r="D8" s="248"/>
      <c r="E8" s="248"/>
      <c r="F8" s="248"/>
      <c r="G8" s="248"/>
      <c r="H8" s="248"/>
      <c r="I8" s="248"/>
      <c r="J8" s="248"/>
      <c r="K8" s="12"/>
      <c r="M8" s="76"/>
      <c r="N8" s="76"/>
      <c r="O8" s="76"/>
      <c r="P8" s="76"/>
    </row>
    <row r="9" spans="1:18" ht="15.75" x14ac:dyDescent="0.25">
      <c r="A9" s="8"/>
      <c r="B9" s="13"/>
      <c r="C9" s="248" t="s">
        <v>349</v>
      </c>
      <c r="D9" s="248"/>
      <c r="E9" s="248"/>
      <c r="F9" s="248"/>
      <c r="G9" s="248"/>
      <c r="H9" s="248"/>
      <c r="I9" s="248"/>
      <c r="J9" s="248"/>
      <c r="K9" s="55"/>
      <c r="M9" s="76"/>
      <c r="N9" s="76"/>
      <c r="O9" s="76"/>
      <c r="P9" s="76"/>
    </row>
    <row r="10" spans="1:18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76"/>
      <c r="N10" s="76"/>
      <c r="O10" s="76"/>
      <c r="P10" s="76"/>
    </row>
    <row r="11" spans="1:18" s="66" customFormat="1" ht="15.75" customHeight="1" x14ac:dyDescent="0.25">
      <c r="A11" s="63"/>
      <c r="B11" s="64"/>
      <c r="C11" s="251" t="s">
        <v>44</v>
      </c>
      <c r="D11" s="251"/>
      <c r="E11" s="252" t="s">
        <v>319</v>
      </c>
      <c r="F11" s="253"/>
      <c r="G11" s="251" t="s">
        <v>45</v>
      </c>
      <c r="H11" s="251"/>
      <c r="I11" s="252" t="s">
        <v>319</v>
      </c>
      <c r="J11" s="253"/>
      <c r="K11" s="65"/>
      <c r="L11" s="88"/>
      <c r="M11" s="258" t="s">
        <v>44</v>
      </c>
      <c r="N11" s="258"/>
      <c r="O11" s="258" t="s">
        <v>45</v>
      </c>
      <c r="P11" s="258"/>
      <c r="Q11" s="88"/>
      <c r="R11" s="214"/>
    </row>
    <row r="12" spans="1:18" s="66" customFormat="1" ht="15.75" customHeight="1" x14ac:dyDescent="0.25">
      <c r="A12" s="63"/>
      <c r="B12" s="64"/>
      <c r="C12" s="108">
        <v>2015</v>
      </c>
      <c r="D12" s="147">
        <v>2016</v>
      </c>
      <c r="E12" s="83" t="s">
        <v>24</v>
      </c>
      <c r="F12" s="68" t="s">
        <v>25</v>
      </c>
      <c r="G12" s="108">
        <v>2015</v>
      </c>
      <c r="H12" s="147">
        <v>2016</v>
      </c>
      <c r="I12" s="83" t="s">
        <v>24</v>
      </c>
      <c r="J12" s="68" t="s">
        <v>25</v>
      </c>
      <c r="K12" s="65"/>
      <c r="L12" s="88"/>
      <c r="M12" s="243">
        <v>2015</v>
      </c>
      <c r="N12" s="243">
        <v>2016</v>
      </c>
      <c r="O12" s="243">
        <v>2015</v>
      </c>
      <c r="P12" s="243">
        <v>2016</v>
      </c>
      <c r="Q12" s="88"/>
      <c r="R12" s="214"/>
    </row>
    <row r="13" spans="1:18" s="66" customFormat="1" ht="12" customHeight="1" x14ac:dyDescent="0.25">
      <c r="A13" s="63"/>
      <c r="B13" s="64"/>
      <c r="C13" s="108"/>
      <c r="D13" s="108"/>
      <c r="E13" s="108"/>
      <c r="F13" s="69"/>
      <c r="G13" s="108"/>
      <c r="H13" s="108"/>
      <c r="I13" s="108"/>
      <c r="J13" s="108"/>
      <c r="K13" s="65"/>
      <c r="L13" s="88"/>
      <c r="M13" s="88"/>
      <c r="N13" s="88"/>
      <c r="O13" s="88"/>
      <c r="P13" s="88"/>
      <c r="Q13" s="88"/>
      <c r="R13" s="214"/>
    </row>
    <row r="14" spans="1:18" s="66" customFormat="1" x14ac:dyDescent="0.25">
      <c r="A14" s="63"/>
      <c r="B14" s="100" t="s">
        <v>2</v>
      </c>
      <c r="C14" s="73">
        <v>4046.5214000000133</v>
      </c>
      <c r="D14" s="96">
        <v>4096.2227999999996</v>
      </c>
      <c r="E14" s="85">
        <v>1.2282500223521842</v>
      </c>
      <c r="F14" s="97">
        <v>49.701399999986279</v>
      </c>
      <c r="G14" s="74">
        <v>3786.1212000000119</v>
      </c>
      <c r="H14" s="98">
        <v>3837.7261999999982</v>
      </c>
      <c r="I14" s="85">
        <v>1.3630044384206785</v>
      </c>
      <c r="J14" s="73">
        <v>51.604999999986376</v>
      </c>
      <c r="K14" s="65"/>
      <c r="L14" s="88"/>
      <c r="M14" s="190">
        <v>4046521.4000000134</v>
      </c>
      <c r="N14" s="190">
        <v>4096222.7999999993</v>
      </c>
      <c r="O14" s="190">
        <v>3786121.2000000118</v>
      </c>
      <c r="P14" s="190">
        <v>3837726.1999999983</v>
      </c>
      <c r="Q14" s="88"/>
      <c r="R14" s="214"/>
    </row>
    <row r="15" spans="1:18" s="66" customFormat="1" x14ac:dyDescent="0.25">
      <c r="A15" s="63"/>
      <c r="B15" s="64" t="s">
        <v>3</v>
      </c>
      <c r="C15" s="73">
        <v>3346.3982000000119</v>
      </c>
      <c r="D15" s="96">
        <v>3394.9580000000001</v>
      </c>
      <c r="E15" s="85">
        <v>1.4511064463275103</v>
      </c>
      <c r="F15" s="97">
        <v>48.559799999988172</v>
      </c>
      <c r="G15" s="74">
        <v>3049.8810000000103</v>
      </c>
      <c r="H15" s="98">
        <v>3099.3075999999983</v>
      </c>
      <c r="I15" s="85">
        <v>1.620607492554238</v>
      </c>
      <c r="J15" s="73">
        <v>49.426599999987957</v>
      </c>
      <c r="K15" s="65"/>
      <c r="L15" s="88"/>
      <c r="M15" s="190">
        <v>3346398.2000000118</v>
      </c>
      <c r="N15" s="190">
        <v>3394958</v>
      </c>
      <c r="O15" s="190">
        <v>3049881.0000000102</v>
      </c>
      <c r="P15" s="190">
        <v>3099307.5999999982</v>
      </c>
      <c r="Q15" s="88"/>
      <c r="R15" s="214"/>
    </row>
    <row r="16" spans="1:18" s="66" customFormat="1" x14ac:dyDescent="0.25">
      <c r="A16" s="63"/>
      <c r="B16" s="64" t="s">
        <v>4</v>
      </c>
      <c r="C16" s="73">
        <v>2208.9104843084237</v>
      </c>
      <c r="D16" s="96">
        <v>2184.6948650912727</v>
      </c>
      <c r="E16" s="85">
        <v>-1.0962698302703133</v>
      </c>
      <c r="F16" s="97">
        <v>-24.215619217151016</v>
      </c>
      <c r="G16" s="74">
        <v>2403.7947759328717</v>
      </c>
      <c r="H16" s="98">
        <v>2398.3679917294317</v>
      </c>
      <c r="I16" s="85">
        <v>-0.22575904805908209</v>
      </c>
      <c r="J16" s="73">
        <v>-5.4267842034400928</v>
      </c>
      <c r="K16" s="65"/>
      <c r="L16" s="88"/>
      <c r="M16" s="190">
        <v>2208910.4843084239</v>
      </c>
      <c r="N16" s="190">
        <v>2184694.8650912726</v>
      </c>
      <c r="O16" s="190">
        <v>2403794.7759328717</v>
      </c>
      <c r="P16" s="190">
        <v>2398367.9917294318</v>
      </c>
      <c r="Q16" s="88"/>
      <c r="R16" s="214"/>
    </row>
    <row r="17" spans="1:18" s="66" customFormat="1" x14ac:dyDescent="0.25">
      <c r="A17" s="63"/>
      <c r="B17" s="64" t="s">
        <v>5</v>
      </c>
      <c r="C17" s="73">
        <v>1986.6781828292708</v>
      </c>
      <c r="D17" s="96">
        <v>1949.0785602821506</v>
      </c>
      <c r="E17" s="85">
        <v>-1.8925874795470699</v>
      </c>
      <c r="F17" s="97">
        <v>-37.599622547120134</v>
      </c>
      <c r="G17" s="74">
        <v>2215.1084809950021</v>
      </c>
      <c r="H17" s="98">
        <v>2197.1467884190893</v>
      </c>
      <c r="I17" s="85">
        <v>-0.81087191575577311</v>
      </c>
      <c r="J17" s="73">
        <v>-17.961692575912821</v>
      </c>
      <c r="K17" s="65"/>
      <c r="L17" s="88"/>
      <c r="M17" s="190">
        <v>1986678.1828292708</v>
      </c>
      <c r="N17" s="190">
        <v>1949078.5602821507</v>
      </c>
      <c r="O17" s="190">
        <v>2215108.4809950022</v>
      </c>
      <c r="P17" s="190">
        <v>2197146.7884190893</v>
      </c>
      <c r="Q17" s="88"/>
      <c r="R17" s="214"/>
    </row>
    <row r="18" spans="1:18" s="66" customFormat="1" x14ac:dyDescent="0.25">
      <c r="A18" s="63"/>
      <c r="B18" s="64" t="s">
        <v>6</v>
      </c>
      <c r="C18" s="73">
        <v>222.23230147915254</v>
      </c>
      <c r="D18" s="96">
        <v>235.61630480912251</v>
      </c>
      <c r="E18" s="85">
        <v>6.0225283367393523</v>
      </c>
      <c r="F18" s="97">
        <v>13.384003329969971</v>
      </c>
      <c r="G18" s="74">
        <v>188.68629493786884</v>
      </c>
      <c r="H18" s="98">
        <v>201.22120331034372</v>
      </c>
      <c r="I18" s="85">
        <v>6.6432532244074416</v>
      </c>
      <c r="J18" s="73">
        <v>12.534908372474888</v>
      </c>
      <c r="K18" s="65"/>
      <c r="L18" s="88"/>
      <c r="M18" s="190">
        <v>222232.30147915255</v>
      </c>
      <c r="N18" s="190">
        <v>235616.30480912252</v>
      </c>
      <c r="O18" s="190">
        <v>188686.29493786884</v>
      </c>
      <c r="P18" s="190">
        <v>201221.20331034373</v>
      </c>
      <c r="Q18" s="88"/>
      <c r="R18" s="214"/>
    </row>
    <row r="19" spans="1:18" s="66" customFormat="1" x14ac:dyDescent="0.25">
      <c r="A19" s="63"/>
      <c r="B19" s="64" t="s">
        <v>92</v>
      </c>
      <c r="C19" s="73">
        <v>208.57337314666148</v>
      </c>
      <c r="D19" s="96">
        <v>218.24156624225202</v>
      </c>
      <c r="E19" s="85">
        <v>4.6353918286550444</v>
      </c>
      <c r="F19" s="97">
        <v>9.6681930955905386</v>
      </c>
      <c r="G19" s="74">
        <v>177.84913143103461</v>
      </c>
      <c r="H19" s="98">
        <v>189.20763266972156</v>
      </c>
      <c r="I19" s="85">
        <v>6.3865935960960796</v>
      </c>
      <c r="J19" s="73">
        <v>11.358501238686955</v>
      </c>
      <c r="K19" s="65"/>
      <c r="L19" s="88"/>
      <c r="M19" s="190">
        <v>208573.37314666147</v>
      </c>
      <c r="N19" s="190">
        <v>218241.56624225201</v>
      </c>
      <c r="O19" s="190">
        <v>177849.13143103462</v>
      </c>
      <c r="P19" s="190">
        <v>189207.63266972156</v>
      </c>
      <c r="Q19" s="88"/>
      <c r="R19" s="214"/>
    </row>
    <row r="20" spans="1:18" s="66" customFormat="1" x14ac:dyDescent="0.25">
      <c r="A20" s="63"/>
      <c r="B20" s="64" t="s">
        <v>72</v>
      </c>
      <c r="C20" s="73">
        <v>13.658928332491032</v>
      </c>
      <c r="D20" s="96">
        <v>17.37473856687048</v>
      </c>
      <c r="E20" s="85">
        <v>27.204258957421313</v>
      </c>
      <c r="F20" s="97">
        <v>3.7158102343794486</v>
      </c>
      <c r="G20" s="74">
        <v>10.837163506834203</v>
      </c>
      <c r="H20" s="98">
        <v>12.013570640622177</v>
      </c>
      <c r="I20" s="85">
        <v>10.855304831804924</v>
      </c>
      <c r="J20" s="73">
        <v>1.1764071337879738</v>
      </c>
      <c r="K20" s="65"/>
      <c r="L20" s="88"/>
      <c r="M20" s="190">
        <v>13658.928332491032</v>
      </c>
      <c r="N20" s="190">
        <v>17374.738566870481</v>
      </c>
      <c r="O20" s="190">
        <v>10837.163506834204</v>
      </c>
      <c r="P20" s="190">
        <v>12013.570640622178</v>
      </c>
      <c r="Q20" s="88"/>
      <c r="R20" s="214"/>
    </row>
    <row r="21" spans="1:18" s="66" customFormat="1" x14ac:dyDescent="0.25">
      <c r="A21" s="63"/>
      <c r="B21" s="64" t="s">
        <v>7</v>
      </c>
      <c r="C21" s="73">
        <v>1137.4877156915884</v>
      </c>
      <c r="D21" s="96">
        <v>1210.2631349087278</v>
      </c>
      <c r="E21" s="85">
        <v>6.397908145574327</v>
      </c>
      <c r="F21" s="97">
        <v>72.775419217139415</v>
      </c>
      <c r="G21" s="74">
        <v>646.08622406713778</v>
      </c>
      <c r="H21" s="98">
        <v>700.93960827056708</v>
      </c>
      <c r="I21" s="85">
        <v>8.4901027386290906</v>
      </c>
      <c r="J21" s="73">
        <v>54.8533842034293</v>
      </c>
      <c r="K21" s="65"/>
      <c r="L21" s="88"/>
      <c r="M21" s="190">
        <v>1137487.7156915884</v>
      </c>
      <c r="N21" s="190">
        <v>1210263.1349087278</v>
      </c>
      <c r="O21" s="190">
        <v>646086.22406713781</v>
      </c>
      <c r="P21" s="190">
        <v>700939.60827056703</v>
      </c>
      <c r="Q21" s="88"/>
      <c r="R21" s="214"/>
    </row>
    <row r="22" spans="1:18" s="66" customFormat="1" x14ac:dyDescent="0.25">
      <c r="A22" s="63"/>
      <c r="B22" s="64" t="s">
        <v>19</v>
      </c>
      <c r="C22" s="73">
        <v>697.05059077259955</v>
      </c>
      <c r="D22" s="96">
        <v>633.6062681728223</v>
      </c>
      <c r="E22" s="85">
        <v>-9.1018246651877295</v>
      </c>
      <c r="F22" s="97">
        <v>-63.444322599777252</v>
      </c>
      <c r="G22" s="74">
        <v>717.01535253432974</v>
      </c>
      <c r="H22" s="98">
        <v>637.42642367073745</v>
      </c>
      <c r="I22" s="85">
        <v>-11.100031342743344</v>
      </c>
      <c r="J22" s="73">
        <v>-79.588928863592287</v>
      </c>
      <c r="K22" s="65"/>
      <c r="L22" s="88"/>
      <c r="M22" s="190">
        <v>697050.59077259956</v>
      </c>
      <c r="N22" s="190">
        <v>633606.26817282231</v>
      </c>
      <c r="O22" s="190">
        <v>717015.35253432975</v>
      </c>
      <c r="P22" s="190">
        <v>637426.42367073742</v>
      </c>
      <c r="Q22" s="88"/>
      <c r="R22" s="214"/>
    </row>
    <row r="23" spans="1:18" s="66" customFormat="1" x14ac:dyDescent="0.25">
      <c r="A23" s="63"/>
      <c r="B23" s="64" t="s">
        <v>8</v>
      </c>
      <c r="C23" s="73">
        <v>273.86733964534812</v>
      </c>
      <c r="D23" s="96">
        <v>239.54844789179927</v>
      </c>
      <c r="E23" s="85">
        <v>-12.53121010997187</v>
      </c>
      <c r="F23" s="97">
        <v>-34.318891753548854</v>
      </c>
      <c r="G23" s="74">
        <v>234.7326163453593</v>
      </c>
      <c r="H23" s="98">
        <v>185.61229783269656</v>
      </c>
      <c r="I23" s="85">
        <v>-20.926072940963859</v>
      </c>
      <c r="J23" s="73">
        <v>-49.120318512662749</v>
      </c>
      <c r="K23" s="65"/>
      <c r="L23" s="88"/>
      <c r="M23" s="190">
        <v>273867.33964534814</v>
      </c>
      <c r="N23" s="190">
        <v>239548.44789179927</v>
      </c>
      <c r="O23" s="190">
        <v>234732.6163453593</v>
      </c>
      <c r="P23" s="190">
        <v>185612.29783269655</v>
      </c>
      <c r="Q23" s="88"/>
      <c r="R23" s="214"/>
    </row>
    <row r="24" spans="1:18" s="66" customFormat="1" x14ac:dyDescent="0.25">
      <c r="A24" s="63"/>
      <c r="B24" s="64" t="s">
        <v>12</v>
      </c>
      <c r="C24" s="73">
        <v>472.37744418105689</v>
      </c>
      <c r="D24" s="96">
        <v>454.84176846068289</v>
      </c>
      <c r="E24" s="85">
        <v>-3.7122169858840204</v>
      </c>
      <c r="F24" s="97">
        <v>-17.535675720374002</v>
      </c>
      <c r="G24" s="74">
        <v>492.34447431327294</v>
      </c>
      <c r="H24" s="98">
        <v>455.11876145719475</v>
      </c>
      <c r="I24" s="85">
        <v>-7.5609080223762</v>
      </c>
      <c r="J24" s="73">
        <v>-37.225712856078189</v>
      </c>
      <c r="K24" s="65"/>
      <c r="L24" s="88"/>
      <c r="M24" s="190">
        <v>472377.44418105687</v>
      </c>
      <c r="N24" s="190">
        <v>454841.76846068288</v>
      </c>
      <c r="O24" s="190">
        <v>492344.47431327292</v>
      </c>
      <c r="P24" s="190">
        <v>455118.76145719475</v>
      </c>
      <c r="Q24" s="88"/>
      <c r="R24" s="214"/>
    </row>
    <row r="25" spans="1:18" s="66" customFormat="1" x14ac:dyDescent="0.25">
      <c r="A25" s="63"/>
      <c r="B25" s="64" t="s">
        <v>9</v>
      </c>
      <c r="C25" s="73">
        <v>568.9679257477618</v>
      </c>
      <c r="D25" s="96">
        <v>518.86399841144203</v>
      </c>
      <c r="E25" s="85">
        <v>-8.8061075271459348</v>
      </c>
      <c r="F25" s="97">
        <v>-50.103927336319771</v>
      </c>
      <c r="G25" s="74">
        <v>585.29780546547772</v>
      </c>
      <c r="H25" s="98">
        <v>528.44423222539126</v>
      </c>
      <c r="I25" s="85">
        <v>-9.7136146264672476</v>
      </c>
      <c r="J25" s="73">
        <v>-56.853573240086462</v>
      </c>
      <c r="K25" s="65"/>
      <c r="L25" s="88"/>
      <c r="M25" s="190">
        <v>568967.92574776185</v>
      </c>
      <c r="N25" s="190">
        <v>518863.99841144204</v>
      </c>
      <c r="O25" s="190">
        <v>585297.80546547775</v>
      </c>
      <c r="P25" s="190">
        <v>528444.23222539132</v>
      </c>
      <c r="Q25" s="88"/>
      <c r="R25" s="214"/>
    </row>
    <row r="26" spans="1:18" s="66" customFormat="1" x14ac:dyDescent="0.25">
      <c r="A26" s="63"/>
      <c r="B26" s="64" t="s">
        <v>20</v>
      </c>
      <c r="C26" s="73">
        <v>271.65386323620066</v>
      </c>
      <c r="D26" s="96">
        <v>265.7357767661041</v>
      </c>
      <c r="E26" s="85">
        <v>-2.1785394102607825</v>
      </c>
      <c r="F26" s="97">
        <v>-5.9180864700965685</v>
      </c>
      <c r="G26" s="74">
        <v>281.50625632711666</v>
      </c>
      <c r="H26" s="98">
        <v>231.5675727749109</v>
      </c>
      <c r="I26" s="85">
        <v>-17.739813034270856</v>
      </c>
      <c r="J26" s="73">
        <v>-49.938683552205759</v>
      </c>
      <c r="K26" s="65"/>
      <c r="L26" s="88"/>
      <c r="M26" s="190">
        <v>271653.86323620065</v>
      </c>
      <c r="N26" s="190">
        <v>265735.7767661041</v>
      </c>
      <c r="O26" s="190">
        <v>281506.25632711669</v>
      </c>
      <c r="P26" s="190">
        <v>231567.57277491089</v>
      </c>
      <c r="Q26" s="88"/>
      <c r="R26" s="214"/>
    </row>
    <row r="27" spans="1:18" s="66" customFormat="1" x14ac:dyDescent="0.25">
      <c r="A27" s="63"/>
      <c r="B27" s="64" t="s">
        <v>8</v>
      </c>
      <c r="C27" s="73">
        <v>118.94773590729555</v>
      </c>
      <c r="D27" s="96">
        <v>119.97935022335321</v>
      </c>
      <c r="E27" s="85">
        <v>0.8672836924459526</v>
      </c>
      <c r="F27" s="97">
        <v>1.0316143160576559</v>
      </c>
      <c r="G27" s="74">
        <v>108.99780805978882</v>
      </c>
      <c r="H27" s="98">
        <v>88.97325799433203</v>
      </c>
      <c r="I27" s="85">
        <v>-18.371516291843847</v>
      </c>
      <c r="J27" s="73">
        <v>-20.024550065456793</v>
      </c>
      <c r="K27" s="65"/>
      <c r="L27" s="88"/>
      <c r="M27" s="190">
        <v>118947.73590729556</v>
      </c>
      <c r="N27" s="190">
        <v>119979.35022335321</v>
      </c>
      <c r="O27" s="190">
        <v>108997.80805978882</v>
      </c>
      <c r="P27" s="190">
        <v>88973.257994332031</v>
      </c>
      <c r="Q27" s="88"/>
      <c r="R27" s="214"/>
    </row>
    <row r="28" spans="1:18" s="66" customFormat="1" x14ac:dyDescent="0.25">
      <c r="A28" s="63"/>
      <c r="B28" s="64" t="s">
        <v>12</v>
      </c>
      <c r="C28" s="73">
        <v>176.07330750712723</v>
      </c>
      <c r="D28" s="96">
        <v>178.01829104097732</v>
      </c>
      <c r="E28" s="85">
        <v>1.1046441742859736</v>
      </c>
      <c r="F28" s="97">
        <v>1.9449835338500918</v>
      </c>
      <c r="G28" s="74">
        <v>188.43855285049762</v>
      </c>
      <c r="H28" s="98">
        <v>158.23579087547608</v>
      </c>
      <c r="I28" s="85">
        <v>-16.027910169201753</v>
      </c>
      <c r="J28" s="73">
        <v>-30.202761975021531</v>
      </c>
      <c r="K28" s="65"/>
      <c r="L28" s="88"/>
      <c r="M28" s="190">
        <v>176073.30750712723</v>
      </c>
      <c r="N28" s="190">
        <v>178018.29104097732</v>
      </c>
      <c r="O28" s="190">
        <v>188438.55285049762</v>
      </c>
      <c r="P28" s="190">
        <v>158235.79087547609</v>
      </c>
      <c r="Q28" s="88"/>
      <c r="R28" s="214"/>
    </row>
    <row r="29" spans="1:18" s="66" customFormat="1" x14ac:dyDescent="0.25">
      <c r="A29" s="63"/>
      <c r="B29" s="64" t="s">
        <v>9</v>
      </c>
      <c r="C29" s="73">
        <v>215.58752665374456</v>
      </c>
      <c r="D29" s="96">
        <v>201.39229811946888</v>
      </c>
      <c r="E29" s="85">
        <v>-6.5844386985684284</v>
      </c>
      <c r="F29" s="97">
        <v>-14.195228534275685</v>
      </c>
      <c r="G29" s="74">
        <v>216.01040389502847</v>
      </c>
      <c r="H29" s="98">
        <v>180.39044793254888</v>
      </c>
      <c r="I29" s="85">
        <v>-16.489926096239937</v>
      </c>
      <c r="J29" s="73">
        <v>-35.619955962479594</v>
      </c>
      <c r="K29" s="65"/>
      <c r="L29" s="88"/>
      <c r="M29" s="190">
        <v>215587.52665374457</v>
      </c>
      <c r="N29" s="190">
        <v>201392.29811946888</v>
      </c>
      <c r="O29" s="190">
        <v>216010.40389502849</v>
      </c>
      <c r="P29" s="190">
        <v>180390.44793254888</v>
      </c>
      <c r="Q29" s="88"/>
      <c r="R29" s="214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8" ht="15.75" x14ac:dyDescent="0.2">
      <c r="A31" s="8"/>
      <c r="B31" s="254" t="s">
        <v>236</v>
      </c>
      <c r="C31" s="254"/>
      <c r="D31" s="254"/>
      <c r="E31" s="62"/>
      <c r="F31" s="254" t="s">
        <v>237</v>
      </c>
      <c r="G31" s="254"/>
      <c r="H31" s="254"/>
      <c r="I31" s="254"/>
      <c r="J31" s="254"/>
      <c r="K31" s="12"/>
    </row>
    <row r="32" spans="1:18" ht="15.75" x14ac:dyDescent="0.2">
      <c r="A32" s="8"/>
      <c r="B32" s="254" t="s">
        <v>340</v>
      </c>
      <c r="C32" s="254"/>
      <c r="D32" s="254"/>
      <c r="E32" s="62"/>
      <c r="F32" s="254" t="s">
        <v>340</v>
      </c>
      <c r="G32" s="254"/>
      <c r="H32" s="254"/>
      <c r="I32" s="254"/>
      <c r="J32" s="254"/>
      <c r="K32" s="12"/>
    </row>
    <row r="33" spans="1:18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8" ht="15.75" x14ac:dyDescent="0.25">
      <c r="A43" s="132" t="s">
        <v>341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8" ht="15.75" x14ac:dyDescent="0.25">
      <c r="A44" s="132" t="s">
        <v>238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8" ht="15.75" x14ac:dyDescent="0.25">
      <c r="A45" s="132" t="s">
        <v>239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8" x14ac:dyDescent="0.2">
      <c r="A46" s="136" t="s">
        <v>216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8" s="61" customFormat="1" x14ac:dyDescent="0.2">
      <c r="B47" s="62"/>
      <c r="L47" s="76"/>
      <c r="M47" s="237"/>
      <c r="N47" s="237"/>
      <c r="O47" s="237"/>
      <c r="P47" s="237"/>
      <c r="Q47" s="76"/>
      <c r="R47" s="213"/>
    </row>
    <row r="48" spans="1:18" s="61" customFormat="1" x14ac:dyDescent="0.2">
      <c r="B48" s="62"/>
      <c r="D48" s="76"/>
      <c r="E48" s="76"/>
      <c r="F48" s="76"/>
      <c r="G48" s="76"/>
      <c r="L48" s="76"/>
      <c r="M48" s="237"/>
      <c r="N48" s="237"/>
      <c r="O48" s="237"/>
      <c r="P48" s="237"/>
      <c r="Q48" s="76"/>
      <c r="R48" s="213"/>
    </row>
    <row r="49" spans="4:18" s="91" customFormat="1" ht="14.25" x14ac:dyDescent="0.2">
      <c r="D49" s="88"/>
      <c r="E49" s="88" t="s">
        <v>44</v>
      </c>
      <c r="F49" s="89">
        <v>4096.2227999999996</v>
      </c>
      <c r="G49" s="88"/>
      <c r="L49" s="88"/>
      <c r="M49" s="190"/>
      <c r="N49" s="190"/>
      <c r="O49" s="190"/>
      <c r="P49" s="190"/>
      <c r="Q49" s="88"/>
      <c r="R49" s="214"/>
    </row>
    <row r="50" spans="4:18" s="91" customFormat="1" ht="14.25" x14ac:dyDescent="0.2">
      <c r="D50" s="88"/>
      <c r="E50" s="88" t="s">
        <v>45</v>
      </c>
      <c r="F50" s="89">
        <v>3837.7261999999982</v>
      </c>
      <c r="G50" s="88"/>
      <c r="L50" s="88"/>
      <c r="M50" s="190"/>
      <c r="N50" s="190"/>
      <c r="O50" s="190"/>
      <c r="P50" s="190"/>
      <c r="Q50" s="88"/>
      <c r="R50" s="214"/>
    </row>
    <row r="51" spans="4:18" s="91" customFormat="1" ht="14.25" x14ac:dyDescent="0.2">
      <c r="D51" s="88"/>
      <c r="E51" s="88"/>
      <c r="F51" s="88"/>
      <c r="G51" s="88"/>
      <c r="L51" s="88"/>
      <c r="M51" s="190"/>
      <c r="N51" s="190"/>
      <c r="O51" s="190"/>
      <c r="P51" s="190"/>
      <c r="Q51" s="88"/>
      <c r="R51" s="214"/>
    </row>
    <row r="52" spans="4:18" s="91" customFormat="1" ht="14.25" x14ac:dyDescent="0.2">
      <c r="D52" s="88"/>
      <c r="E52" s="88" t="s">
        <v>44</v>
      </c>
      <c r="F52" s="89">
        <v>1949.0785602821506</v>
      </c>
      <c r="G52" s="88"/>
      <c r="L52" s="88"/>
      <c r="M52" s="190"/>
      <c r="N52" s="190"/>
      <c r="O52" s="190"/>
      <c r="P52" s="190"/>
      <c r="Q52" s="88"/>
      <c r="R52" s="214"/>
    </row>
    <row r="53" spans="4:18" s="91" customFormat="1" ht="14.25" x14ac:dyDescent="0.2">
      <c r="D53" s="88"/>
      <c r="E53" s="88" t="s">
        <v>45</v>
      </c>
      <c r="F53" s="89">
        <v>2197.1467884190893</v>
      </c>
      <c r="G53" s="88"/>
      <c r="L53" s="88"/>
      <c r="M53" s="190"/>
      <c r="N53" s="190"/>
      <c r="O53" s="190"/>
      <c r="P53" s="190"/>
      <c r="Q53" s="88"/>
      <c r="R53" s="214"/>
    </row>
    <row r="54" spans="4:18" s="61" customFormat="1" x14ac:dyDescent="0.2">
      <c r="D54" s="76"/>
      <c r="E54" s="76"/>
      <c r="F54" s="76"/>
      <c r="G54" s="76"/>
      <c r="L54" s="76"/>
      <c r="M54" s="237"/>
      <c r="N54" s="237"/>
      <c r="O54" s="237"/>
      <c r="P54" s="237"/>
      <c r="Q54" s="76"/>
      <c r="R54" s="213"/>
    </row>
    <row r="55" spans="4:18" s="61" customFormat="1" x14ac:dyDescent="0.2">
      <c r="D55" s="76"/>
      <c r="E55" s="76"/>
      <c r="F55" s="76"/>
      <c r="G55" s="76"/>
      <c r="L55" s="76"/>
      <c r="M55" s="237"/>
      <c r="N55" s="237"/>
      <c r="O55" s="237"/>
      <c r="P55" s="237"/>
      <c r="Q55" s="76"/>
      <c r="R55" s="213"/>
    </row>
    <row r="56" spans="4:18" s="61" customFormat="1" x14ac:dyDescent="0.2">
      <c r="L56" s="76"/>
      <c r="M56" s="237"/>
      <c r="N56" s="237"/>
      <c r="O56" s="237"/>
      <c r="P56" s="237"/>
      <c r="Q56" s="76"/>
      <c r="R56" s="213"/>
    </row>
    <row r="57" spans="4:18" s="61" customFormat="1" x14ac:dyDescent="0.2">
      <c r="L57" s="76"/>
      <c r="M57" s="237"/>
      <c r="N57" s="237"/>
      <c r="O57" s="237"/>
      <c r="P57" s="237"/>
      <c r="Q57" s="76"/>
      <c r="R57" s="213"/>
    </row>
  </sheetData>
  <mergeCells count="13">
    <mergeCell ref="B32:D32"/>
    <mergeCell ref="F31:J31"/>
    <mergeCell ref="F32:J32"/>
    <mergeCell ref="C11:D11"/>
    <mergeCell ref="E11:F11"/>
    <mergeCell ref="G11:H11"/>
    <mergeCell ref="I11:J11"/>
    <mergeCell ref="M11:N11"/>
    <mergeCell ref="O11:P11"/>
    <mergeCell ref="C7:J7"/>
    <mergeCell ref="C9:J9"/>
    <mergeCell ref="B31:D3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7.85546875" style="88" bestFit="1" customWidth="1"/>
    <col min="18" max="18" width="8.42578125" style="88" bestFit="1" customWidth="1"/>
    <col min="19" max="20" width="10.85546875" style="7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60" t="s">
        <v>73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20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20" s="66" customFormat="1" ht="15.75" customHeight="1" x14ac:dyDescent="0.25">
      <c r="A10" s="63"/>
      <c r="B10" s="64"/>
      <c r="C10" s="251" t="s">
        <v>182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88"/>
      <c r="T10" s="88"/>
    </row>
    <row r="11" spans="1:20" s="66" customFormat="1" x14ac:dyDescent="0.25">
      <c r="A11" s="63"/>
      <c r="B11" s="64"/>
      <c r="C11" s="108" t="s">
        <v>168</v>
      </c>
      <c r="D11" s="108" t="s">
        <v>169</v>
      </c>
      <c r="E11" s="108" t="s">
        <v>170</v>
      </c>
      <c r="F11" s="108" t="s">
        <v>171</v>
      </c>
      <c r="G11" s="108" t="s">
        <v>172</v>
      </c>
      <c r="H11" s="108" t="s">
        <v>173</v>
      </c>
      <c r="I11" s="108" t="s">
        <v>174</v>
      </c>
      <c r="J11" s="108" t="s">
        <v>175</v>
      </c>
      <c r="K11" s="108" t="s">
        <v>176</v>
      </c>
      <c r="L11" s="108" t="s">
        <v>167</v>
      </c>
      <c r="M11" s="108" t="s">
        <v>177</v>
      </c>
      <c r="N11" s="108" t="s">
        <v>178</v>
      </c>
      <c r="O11" s="65"/>
      <c r="P11" s="191"/>
      <c r="Q11" s="88"/>
      <c r="R11" s="88"/>
      <c r="S11" s="88"/>
      <c r="T11" s="88"/>
    </row>
    <row r="12" spans="1:20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88"/>
      <c r="T12" s="88"/>
    </row>
    <row r="13" spans="1:20" s="66" customFormat="1" x14ac:dyDescent="0.25">
      <c r="A13" s="63"/>
      <c r="B13" s="108"/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65"/>
      <c r="P13" s="88"/>
      <c r="Q13" s="88"/>
      <c r="R13" s="88"/>
      <c r="S13" s="88"/>
      <c r="T13" s="88"/>
    </row>
    <row r="14" spans="1:20" s="66" customFormat="1" ht="14.25" x14ac:dyDescent="0.2">
      <c r="A14" s="63"/>
      <c r="B14" s="103">
        <v>2014</v>
      </c>
      <c r="C14" s="85">
        <v>65.764825263074911</v>
      </c>
      <c r="D14" s="85">
        <v>66.361990614032891</v>
      </c>
      <c r="E14" s="85">
        <v>65.892403421179196</v>
      </c>
      <c r="F14" s="85">
        <v>66.698067942505077</v>
      </c>
      <c r="G14" s="85">
        <v>66.91966145148028</v>
      </c>
      <c r="H14" s="85">
        <v>67.556490659031326</v>
      </c>
      <c r="I14" s="85">
        <v>67.905628382890797</v>
      </c>
      <c r="J14" s="85">
        <v>68.047716269282986</v>
      </c>
      <c r="K14" s="85">
        <v>66.897088625280986</v>
      </c>
      <c r="L14" s="85">
        <v>66.028863258659996</v>
      </c>
      <c r="M14" s="85">
        <v>65.328564640824339</v>
      </c>
      <c r="N14" s="85">
        <v>65.529414820980321</v>
      </c>
      <c r="O14" s="65"/>
      <c r="P14" s="88"/>
      <c r="Q14" s="88" t="s">
        <v>46</v>
      </c>
      <c r="R14" s="88" t="s">
        <v>75</v>
      </c>
      <c r="S14" s="88"/>
      <c r="T14" s="88"/>
    </row>
    <row r="15" spans="1:20" s="66" customFormat="1" ht="14.25" x14ac:dyDescent="0.2">
      <c r="A15" s="63"/>
      <c r="B15" s="103">
        <v>2015</v>
      </c>
      <c r="C15" s="85">
        <v>66.194557538974834</v>
      </c>
      <c r="D15" s="85">
        <v>66.623045886936367</v>
      </c>
      <c r="E15" s="85">
        <v>66.493917635518088</v>
      </c>
      <c r="F15" s="85">
        <v>65.266241065650604</v>
      </c>
      <c r="G15" s="85">
        <v>64.022304858630548</v>
      </c>
      <c r="H15" s="85">
        <v>63.926268359095118</v>
      </c>
      <c r="I15" s="85">
        <v>64.677660072366891</v>
      </c>
      <c r="J15" s="85">
        <v>66.383913012647241</v>
      </c>
      <c r="K15" s="85">
        <v>66.772851604022463</v>
      </c>
      <c r="L15" s="85">
        <v>65.941950269150482</v>
      </c>
      <c r="M15" s="85">
        <v>65.244084436049832</v>
      </c>
      <c r="N15" s="85">
        <v>65.565773256233939</v>
      </c>
      <c r="O15" s="65"/>
      <c r="P15" s="192" t="s">
        <v>217</v>
      </c>
      <c r="Q15" s="193">
        <v>65.764825263074911</v>
      </c>
      <c r="R15" s="193">
        <v>78.219283952521096</v>
      </c>
      <c r="S15" s="88"/>
      <c r="T15" s="88"/>
    </row>
    <row r="16" spans="1:20" s="66" customFormat="1" x14ac:dyDescent="0.25">
      <c r="A16" s="63"/>
      <c r="B16" s="103">
        <v>2016</v>
      </c>
      <c r="C16" s="85">
        <v>65.779360432129792</v>
      </c>
      <c r="D16" s="85">
        <v>64.777149878460222</v>
      </c>
      <c r="E16" s="86">
        <v>63.057597301998925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192" t="s">
        <v>218</v>
      </c>
      <c r="Q16" s="193">
        <v>66.361990614032891</v>
      </c>
      <c r="R16" s="193">
        <v>77.568594831146484</v>
      </c>
      <c r="S16" s="88"/>
      <c r="T16" s="88"/>
    </row>
    <row r="17" spans="1:20" s="66" customFormat="1" x14ac:dyDescent="0.25">
      <c r="A17" s="63"/>
      <c r="B17" s="100"/>
      <c r="C17" s="138"/>
      <c r="E17" s="138"/>
      <c r="F17" s="138"/>
      <c r="G17" s="138"/>
      <c r="H17" s="138"/>
      <c r="N17" s="100"/>
      <c r="O17" s="65"/>
      <c r="P17" s="192" t="s">
        <v>219</v>
      </c>
      <c r="Q17" s="193">
        <v>65.892403421179196</v>
      </c>
      <c r="R17" s="193">
        <v>78.670174301628606</v>
      </c>
      <c r="S17" s="88"/>
      <c r="T17" s="88"/>
    </row>
    <row r="18" spans="1:20" s="66" customFormat="1" x14ac:dyDescent="0.25">
      <c r="A18" s="63"/>
      <c r="B18" s="100" t="s">
        <v>328</v>
      </c>
      <c r="C18" s="85">
        <v>-0.41519710684504219</v>
      </c>
      <c r="D18" s="85">
        <v>-1.8458960084761458</v>
      </c>
      <c r="E18" s="86">
        <v>-3.5654485849374424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220</v>
      </c>
      <c r="Q18" s="193">
        <v>66.698067942505077</v>
      </c>
      <c r="R18" s="193">
        <v>78.581242149203945</v>
      </c>
      <c r="S18" s="88"/>
      <c r="T18" s="88"/>
    </row>
    <row r="19" spans="1:20" s="66" customFormat="1" x14ac:dyDescent="0.25">
      <c r="A19" s="63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65"/>
      <c r="P19" s="192" t="s">
        <v>221</v>
      </c>
      <c r="Q19" s="193">
        <v>66.91966145148028</v>
      </c>
      <c r="R19" s="193">
        <v>78.372478492746254</v>
      </c>
      <c r="S19" s="88"/>
      <c r="T19" s="88"/>
    </row>
    <row r="20" spans="1:20" s="66" customFormat="1" x14ac:dyDescent="0.25">
      <c r="A20" s="63"/>
      <c r="B20" s="100"/>
      <c r="C20" s="251" t="s">
        <v>183</v>
      </c>
      <c r="D20" s="251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65"/>
      <c r="P20" s="192" t="s">
        <v>222</v>
      </c>
      <c r="Q20" s="193">
        <v>67.556490659031326</v>
      </c>
      <c r="R20" s="193">
        <v>78.634551059916959</v>
      </c>
      <c r="S20" s="88"/>
      <c r="T20" s="88"/>
    </row>
    <row r="21" spans="1:20" s="66" customFormat="1" x14ac:dyDescent="0.25">
      <c r="A21" s="63"/>
      <c r="B21" s="100"/>
      <c r="C21" s="108" t="s">
        <v>168</v>
      </c>
      <c r="D21" s="108" t="s">
        <v>169</v>
      </c>
      <c r="E21" s="108" t="s">
        <v>170</v>
      </c>
      <c r="F21" s="108" t="s">
        <v>171</v>
      </c>
      <c r="G21" s="108" t="s">
        <v>172</v>
      </c>
      <c r="H21" s="108" t="s">
        <v>173</v>
      </c>
      <c r="I21" s="108" t="s">
        <v>174</v>
      </c>
      <c r="J21" s="108" t="s">
        <v>175</v>
      </c>
      <c r="K21" s="108" t="s">
        <v>176</v>
      </c>
      <c r="L21" s="108" t="s">
        <v>167</v>
      </c>
      <c r="M21" s="108" t="s">
        <v>177</v>
      </c>
      <c r="N21" s="108" t="s">
        <v>178</v>
      </c>
      <c r="O21" s="65"/>
      <c r="P21" s="192" t="s">
        <v>223</v>
      </c>
      <c r="Q21" s="193">
        <v>67.905628382890797</v>
      </c>
      <c r="R21" s="193">
        <v>78.789268525417086</v>
      </c>
      <c r="S21" s="88"/>
      <c r="T21" s="88"/>
    </row>
    <row r="22" spans="1:20" s="66" customFormat="1" ht="12" customHeight="1" x14ac:dyDescent="0.25">
      <c r="A22" s="63"/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65"/>
      <c r="P22" s="192" t="s">
        <v>224</v>
      </c>
      <c r="Q22" s="193">
        <v>68.047716269282986</v>
      </c>
      <c r="R22" s="193">
        <v>79.610064398805605</v>
      </c>
      <c r="S22" s="88"/>
      <c r="T22" s="88"/>
    </row>
    <row r="23" spans="1:20" s="66" customFormat="1" x14ac:dyDescent="0.25">
      <c r="A23" s="63"/>
      <c r="B23" s="108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65"/>
      <c r="P23" s="192" t="s">
        <v>188</v>
      </c>
      <c r="Q23" s="193">
        <v>66.897088625280986</v>
      </c>
      <c r="R23" s="193">
        <v>79.502977620030265</v>
      </c>
      <c r="S23" s="88"/>
      <c r="T23" s="88"/>
    </row>
    <row r="24" spans="1:20" s="66" customFormat="1" ht="14.25" x14ac:dyDescent="0.2">
      <c r="A24" s="63"/>
      <c r="B24" s="103">
        <v>2014</v>
      </c>
      <c r="C24" s="85">
        <v>78.219283952521096</v>
      </c>
      <c r="D24" s="85">
        <v>77.568594831146484</v>
      </c>
      <c r="E24" s="85">
        <v>78.670174301628606</v>
      </c>
      <c r="F24" s="85">
        <v>78.581242149203945</v>
      </c>
      <c r="G24" s="85">
        <v>78.372478492746254</v>
      </c>
      <c r="H24" s="85">
        <v>78.634551059916959</v>
      </c>
      <c r="I24" s="85">
        <v>78.789268525417086</v>
      </c>
      <c r="J24" s="85">
        <v>79.610064398805605</v>
      </c>
      <c r="K24" s="85">
        <v>79.502977620030265</v>
      </c>
      <c r="L24" s="85">
        <v>80.104333218755059</v>
      </c>
      <c r="M24" s="85">
        <v>80.008668097295526</v>
      </c>
      <c r="N24" s="85">
        <v>79.164990539206443</v>
      </c>
      <c r="O24" s="65"/>
      <c r="P24" s="192" t="s">
        <v>225</v>
      </c>
      <c r="Q24" s="193">
        <v>66.028863258659996</v>
      </c>
      <c r="R24" s="193">
        <v>80.104333218755059</v>
      </c>
      <c r="S24" s="88"/>
      <c r="T24" s="88"/>
    </row>
    <row r="25" spans="1:20" s="66" customFormat="1" ht="14.25" x14ac:dyDescent="0.2">
      <c r="A25" s="63"/>
      <c r="B25" s="103">
        <v>2015</v>
      </c>
      <c r="C25" s="85">
        <v>78.546567905310653</v>
      </c>
      <c r="D25" s="85">
        <v>78.448525130767251</v>
      </c>
      <c r="E25" s="85">
        <v>79.014842816590061</v>
      </c>
      <c r="F25" s="85">
        <v>78.097121167639401</v>
      </c>
      <c r="G25" s="85">
        <v>78.082938481637783</v>
      </c>
      <c r="H25" s="85">
        <v>78.072841411962884</v>
      </c>
      <c r="I25" s="85">
        <v>78.246694119523525</v>
      </c>
      <c r="J25" s="85">
        <v>77.853497420271154</v>
      </c>
      <c r="K25" s="85">
        <v>77.716762050601957</v>
      </c>
      <c r="L25" s="85">
        <v>78.385706878369035</v>
      </c>
      <c r="M25" s="85">
        <v>78.128340913827273</v>
      </c>
      <c r="N25" s="85">
        <v>78.182511871239086</v>
      </c>
      <c r="O25" s="65"/>
      <c r="P25" s="192" t="s">
        <v>252</v>
      </c>
      <c r="Q25" s="193">
        <v>65.328564640824339</v>
      </c>
      <c r="R25" s="193">
        <v>80.008668097295526</v>
      </c>
      <c r="S25" s="88"/>
      <c r="T25" s="88"/>
    </row>
    <row r="26" spans="1:20" s="66" customFormat="1" x14ac:dyDescent="0.25">
      <c r="A26" s="63"/>
      <c r="B26" s="103">
        <v>2016</v>
      </c>
      <c r="C26" s="85">
        <v>77.49494900098712</v>
      </c>
      <c r="D26" s="85">
        <v>77.938887902751162</v>
      </c>
      <c r="E26" s="86">
        <v>76.924705775753438</v>
      </c>
      <c r="F26" s="85"/>
      <c r="G26" s="85"/>
      <c r="H26" s="85"/>
      <c r="I26" s="85"/>
      <c r="J26" s="85"/>
      <c r="K26" s="85"/>
      <c r="L26" s="85"/>
      <c r="M26" s="85"/>
      <c r="N26" s="85"/>
      <c r="O26" s="65"/>
      <c r="P26" s="192" t="s">
        <v>253</v>
      </c>
      <c r="Q26" s="193">
        <v>65.529414820980321</v>
      </c>
      <c r="R26" s="193">
        <v>79.164990539206443</v>
      </c>
      <c r="S26" s="88"/>
      <c r="T26" s="88"/>
    </row>
    <row r="27" spans="1:20" s="66" customFormat="1" x14ac:dyDescent="0.25">
      <c r="A27" s="63"/>
      <c r="B27" s="100"/>
      <c r="C27" s="138"/>
      <c r="E27" s="138"/>
      <c r="F27" s="138"/>
      <c r="G27" s="138"/>
      <c r="N27" s="100"/>
      <c r="O27" s="65"/>
      <c r="P27" s="192" t="s">
        <v>290</v>
      </c>
      <c r="Q27" s="193">
        <v>66.194557538974834</v>
      </c>
      <c r="R27" s="193">
        <v>78.546567905310653</v>
      </c>
      <c r="S27" s="88"/>
      <c r="T27" s="88"/>
    </row>
    <row r="28" spans="1:20" s="66" customFormat="1" x14ac:dyDescent="0.25">
      <c r="A28" s="63"/>
      <c r="B28" s="100" t="s">
        <v>328</v>
      </c>
      <c r="C28" s="85">
        <v>-1.0516189043235329</v>
      </c>
      <c r="D28" s="85">
        <v>-0.50963722801608924</v>
      </c>
      <c r="E28" s="86">
        <v>-1.5238193550138135</v>
      </c>
      <c r="F28" s="85"/>
      <c r="G28" s="85"/>
      <c r="H28" s="85"/>
      <c r="I28" s="85"/>
      <c r="J28" s="85"/>
      <c r="K28" s="85"/>
      <c r="L28" s="85"/>
      <c r="M28" s="85"/>
      <c r="N28" s="85"/>
      <c r="O28" s="85">
        <v>0</v>
      </c>
      <c r="P28" s="192" t="s">
        <v>292</v>
      </c>
      <c r="Q28" s="193">
        <v>66.623045886936367</v>
      </c>
      <c r="R28" s="193">
        <v>78.448525130767251</v>
      </c>
      <c r="S28" s="88"/>
      <c r="T28" s="88"/>
    </row>
    <row r="29" spans="1:20" ht="15.75" x14ac:dyDescent="0.25">
      <c r="A29" s="8"/>
      <c r="B29" s="100"/>
      <c r="C29" s="19"/>
      <c r="D29" s="19"/>
      <c r="E29" s="19"/>
      <c r="F29" s="19"/>
      <c r="G29" s="19"/>
      <c r="H29" s="19"/>
      <c r="I29" s="19"/>
      <c r="J29" s="19"/>
      <c r="K29" s="19"/>
      <c r="L29" s="100"/>
      <c r="M29" s="19"/>
      <c r="N29" s="19"/>
      <c r="O29" s="12"/>
      <c r="P29" s="192" t="s">
        <v>293</v>
      </c>
      <c r="Q29" s="193">
        <v>66.493917635518088</v>
      </c>
      <c r="R29" s="193">
        <v>79.014842816590061</v>
      </c>
    </row>
    <row r="30" spans="1:20" ht="15.75" x14ac:dyDescent="0.25">
      <c r="A30" s="8"/>
      <c r="B30" s="19"/>
      <c r="C30" s="254" t="s">
        <v>189</v>
      </c>
      <c r="D30" s="254"/>
      <c r="E30" s="254"/>
      <c r="F30" s="254"/>
      <c r="G30" s="254"/>
      <c r="H30" s="254"/>
      <c r="I30" s="254"/>
      <c r="J30" s="254"/>
      <c r="K30" s="254"/>
      <c r="L30" s="254"/>
      <c r="M30" s="254"/>
      <c r="N30" s="254"/>
      <c r="O30" s="12"/>
      <c r="P30" s="192" t="s">
        <v>294</v>
      </c>
      <c r="Q30" s="193">
        <v>65.266241065650604</v>
      </c>
      <c r="R30" s="193">
        <v>78.097121167639401</v>
      </c>
    </row>
    <row r="31" spans="1:20" ht="15.75" x14ac:dyDescent="0.25">
      <c r="A31" s="8"/>
      <c r="B31" s="19"/>
      <c r="C31" s="254" t="s">
        <v>337</v>
      </c>
      <c r="D31" s="254"/>
      <c r="E31" s="254"/>
      <c r="F31" s="254"/>
      <c r="G31" s="254"/>
      <c r="H31" s="254"/>
      <c r="I31" s="254"/>
      <c r="J31" s="254"/>
      <c r="K31" s="254"/>
      <c r="L31" s="254"/>
      <c r="M31" s="254"/>
      <c r="N31" s="254"/>
      <c r="O31" s="12"/>
      <c r="P31" s="192" t="s">
        <v>303</v>
      </c>
      <c r="Q31" s="193">
        <v>64.022304858630548</v>
      </c>
      <c r="R31" s="193">
        <v>78.082938481637783</v>
      </c>
    </row>
    <row r="32" spans="1:20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2" t="s">
        <v>304</v>
      </c>
      <c r="Q32" s="193">
        <v>63.926268359095118</v>
      </c>
      <c r="R32" s="193">
        <v>78.072841411962884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2" t="s">
        <v>305</v>
      </c>
      <c r="Q33" s="193">
        <v>64.677660072366891</v>
      </c>
      <c r="R33" s="193">
        <v>78.246694119523525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2" t="s">
        <v>306</v>
      </c>
      <c r="Q34" s="193">
        <v>66.383913012647241</v>
      </c>
      <c r="R34" s="193">
        <v>77.853497420271154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2" t="s">
        <v>307</v>
      </c>
      <c r="Q35" s="193">
        <v>66.772851604022463</v>
      </c>
      <c r="R35" s="193">
        <v>77.716762050601957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2" t="s">
        <v>309</v>
      </c>
      <c r="Q36" s="193">
        <v>65.941950269150482</v>
      </c>
      <c r="R36" s="193">
        <v>78.385706878369035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2" t="s">
        <v>317</v>
      </c>
      <c r="Q37" s="193">
        <v>65.244084436049832</v>
      </c>
      <c r="R37" s="193">
        <v>78.128340913827273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92" t="s">
        <v>327</v>
      </c>
      <c r="Q38" s="193">
        <v>65.565773256233939</v>
      </c>
      <c r="R38" s="193">
        <v>78.182511871239086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92" t="s">
        <v>329</v>
      </c>
      <c r="Q39" s="193">
        <v>65.779360432129792</v>
      </c>
      <c r="R39" s="193">
        <v>77.49494900098712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92" t="s">
        <v>330</v>
      </c>
      <c r="Q40" s="193">
        <v>64.777149878460222</v>
      </c>
      <c r="R40" s="193">
        <v>77.938887902751162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92" t="s">
        <v>342</v>
      </c>
      <c r="Q41" s="193">
        <v>63.057597301998925</v>
      </c>
      <c r="R41" s="194">
        <v>76.924705775753438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92"/>
      <c r="Q42" s="193"/>
      <c r="R42" s="193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92"/>
      <c r="Q43" s="193"/>
      <c r="R43" s="193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92"/>
      <c r="Q44" s="193"/>
      <c r="R44" s="193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92"/>
      <c r="Q45" s="193"/>
      <c r="R45" s="193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92"/>
      <c r="Q46" s="193"/>
      <c r="R46" s="193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92"/>
      <c r="Q47" s="193"/>
      <c r="R47" s="193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2"/>
      <c r="Q48" s="193"/>
      <c r="R48" s="193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2"/>
      <c r="Q49" s="193"/>
      <c r="R49" s="193"/>
    </row>
    <row r="50" spans="1:36" x14ac:dyDescent="0.2">
      <c r="A50" s="132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2"/>
      <c r="Q50" s="193"/>
      <c r="R50" s="193"/>
    </row>
    <row r="51" spans="1:36" x14ac:dyDescent="0.2">
      <c r="A51" s="136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2"/>
      <c r="Q51" s="193"/>
      <c r="R51" s="193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93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93"/>
    </row>
    <row r="54" spans="1:36" x14ac:dyDescent="0.2">
      <c r="P54" s="222"/>
      <c r="Q54" s="222"/>
      <c r="R54" s="222"/>
      <c r="S54" s="238"/>
      <c r="T54" s="238"/>
      <c r="U54" s="56"/>
      <c r="V54" s="56"/>
      <c r="W54" s="56"/>
      <c r="X54" s="56"/>
      <c r="Y54" s="259"/>
      <c r="Z54" s="259"/>
      <c r="AA54" s="259"/>
      <c r="AB54" s="259"/>
      <c r="AC54" s="259"/>
      <c r="AD54" s="259"/>
      <c r="AE54" s="259"/>
      <c r="AF54" s="259"/>
      <c r="AG54" s="259"/>
      <c r="AH54" s="259"/>
      <c r="AI54" s="259"/>
      <c r="AJ54" s="259"/>
    </row>
    <row r="55" spans="1:36" x14ac:dyDescent="0.2">
      <c r="C55" s="259"/>
      <c r="D55" s="259"/>
      <c r="E55" s="259"/>
      <c r="F55" s="259"/>
      <c r="G55" s="259"/>
      <c r="H55" s="259"/>
      <c r="I55" s="259"/>
      <c r="J55" s="259"/>
      <c r="K55" s="259"/>
      <c r="L55" s="259"/>
      <c r="M55" s="259"/>
      <c r="N55" s="259"/>
      <c r="O55" s="56"/>
      <c r="P55" s="193"/>
      <c r="Q55" s="193"/>
      <c r="R55" s="193"/>
      <c r="S55" s="101"/>
      <c r="T55" s="101"/>
      <c r="U55" s="101"/>
      <c r="V55" s="101"/>
      <c r="W55" s="101"/>
      <c r="X55" s="101"/>
      <c r="Y55" s="101"/>
      <c r="Z55" s="101"/>
      <c r="AA55" s="101"/>
      <c r="AB55" s="101"/>
      <c r="AC55" s="101"/>
      <c r="AD55" s="101"/>
      <c r="AE55" s="101"/>
      <c r="AF55" s="101"/>
      <c r="AG55" s="101"/>
      <c r="AH55" s="101"/>
      <c r="AI55" s="101"/>
      <c r="AJ55" s="101"/>
    </row>
    <row r="56" spans="1:36" x14ac:dyDescent="0.2">
      <c r="B56" s="101"/>
      <c r="C56" s="101"/>
      <c r="D56" s="101"/>
      <c r="E56" s="101"/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93"/>
      <c r="Q56" s="193"/>
      <c r="R56" s="193"/>
      <c r="S56" s="101"/>
      <c r="T56" s="101"/>
      <c r="U56" s="101"/>
      <c r="V56" s="101"/>
      <c r="W56" s="101"/>
      <c r="X56" s="101"/>
      <c r="Y56" s="101"/>
      <c r="Z56" s="101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</row>
    <row r="57" spans="1:36" x14ac:dyDescent="0.2">
      <c r="B57" s="101"/>
      <c r="C57" s="101"/>
      <c r="D57" s="101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93"/>
      <c r="Q57" s="193"/>
      <c r="R57" s="193"/>
      <c r="S57" s="101"/>
      <c r="T57" s="101"/>
      <c r="U57" s="101"/>
      <c r="V57" s="101"/>
      <c r="W57" s="101"/>
      <c r="X57" s="101"/>
      <c r="Y57" s="101"/>
      <c r="Z57" s="101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</row>
    <row r="58" spans="1:36" x14ac:dyDescent="0.2">
      <c r="B58" s="101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93"/>
      <c r="Q58" s="193"/>
      <c r="R58" s="193"/>
      <c r="S58" s="101"/>
      <c r="T58" s="101"/>
      <c r="U58" s="101"/>
      <c r="V58" s="101"/>
      <c r="W58" s="101"/>
      <c r="X58" s="101"/>
      <c r="Y58" s="101"/>
      <c r="Z58" s="101"/>
      <c r="AA58" s="101"/>
      <c r="AB58" s="101"/>
      <c r="AC58" s="101"/>
      <c r="AD58" s="101"/>
      <c r="AE58" s="101"/>
      <c r="AF58" s="101"/>
      <c r="AG58" s="101"/>
      <c r="AH58" s="101"/>
      <c r="AI58" s="101"/>
    </row>
    <row r="59" spans="1:36" x14ac:dyDescent="0.2">
      <c r="B59" s="101"/>
      <c r="C59" s="101"/>
      <c r="D59" s="101"/>
      <c r="E59" s="101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93"/>
      <c r="Q59" s="193"/>
      <c r="R59" s="193"/>
      <c r="S59" s="101"/>
      <c r="T59" s="101"/>
      <c r="U59" s="101"/>
      <c r="V59" s="101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</row>
    <row r="60" spans="1:36" x14ac:dyDescent="0.2">
      <c r="B60" s="101"/>
      <c r="C60" s="101"/>
      <c r="D60" s="101"/>
      <c r="E60" s="101"/>
      <c r="F60" s="101"/>
      <c r="G60" s="101"/>
      <c r="H60" s="101"/>
      <c r="I60" s="101"/>
      <c r="J60" s="101"/>
      <c r="K60" s="101"/>
      <c r="L60" s="101"/>
      <c r="M60" s="101"/>
      <c r="N60" s="101"/>
      <c r="O60" s="101"/>
      <c r="P60" s="193"/>
    </row>
    <row r="61" spans="1:36" x14ac:dyDescent="0.2">
      <c r="P61" s="193"/>
    </row>
    <row r="62" spans="1:36" x14ac:dyDescent="0.2">
      <c r="P62" s="193"/>
    </row>
    <row r="63" spans="1:36" x14ac:dyDescent="0.2">
      <c r="P63" s="193"/>
    </row>
    <row r="64" spans="1:36" x14ac:dyDescent="0.2">
      <c r="P64" s="193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5" sqref="P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60" t="s">
        <v>48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19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51" t="s">
        <v>182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08" t="s">
        <v>168</v>
      </c>
      <c r="D11" s="108" t="s">
        <v>169</v>
      </c>
      <c r="E11" s="108" t="s">
        <v>170</v>
      </c>
      <c r="F11" s="108" t="s">
        <v>171</v>
      </c>
      <c r="G11" s="108" t="s">
        <v>172</v>
      </c>
      <c r="H11" s="108" t="s">
        <v>173</v>
      </c>
      <c r="I11" s="108" t="s">
        <v>174</v>
      </c>
      <c r="J11" s="108" t="s">
        <v>175</v>
      </c>
      <c r="K11" s="108" t="s">
        <v>176</v>
      </c>
      <c r="L11" s="108" t="s">
        <v>167</v>
      </c>
      <c r="M11" s="108" t="s">
        <v>177</v>
      </c>
      <c r="N11" s="108" t="s">
        <v>178</v>
      </c>
      <c r="O11" s="65"/>
      <c r="P11" s="191"/>
      <c r="Q11" s="88"/>
      <c r="R11" s="88"/>
      <c r="S11" s="88"/>
    </row>
    <row r="12" spans="1:19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88"/>
    </row>
    <row r="13" spans="1:19" s="66" customFormat="1" x14ac:dyDescent="0.25">
      <c r="A13" s="63"/>
      <c r="B13" s="108"/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3">
        <v>2014</v>
      </c>
      <c r="C14" s="85">
        <v>57.31364544563953</v>
      </c>
      <c r="D14" s="85">
        <v>58.845626255516471</v>
      </c>
      <c r="E14" s="85">
        <v>59.44135067398777</v>
      </c>
      <c r="F14" s="85">
        <v>60.104887175453094</v>
      </c>
      <c r="G14" s="85">
        <v>59.841853392130062</v>
      </c>
      <c r="H14" s="85">
        <v>60.152542237739326</v>
      </c>
      <c r="I14" s="85">
        <v>61.139392628331315</v>
      </c>
      <c r="J14" s="85">
        <v>61.560324403931887</v>
      </c>
      <c r="K14" s="85">
        <v>60.708504107603126</v>
      </c>
      <c r="L14" s="85">
        <v>60.310286575711061</v>
      </c>
      <c r="M14" s="85">
        <v>59.146893920054566</v>
      </c>
      <c r="N14" s="85">
        <v>59.342128716677081</v>
      </c>
      <c r="O14" s="65"/>
      <c r="P14" s="88"/>
      <c r="Q14" s="88" t="s">
        <v>46</v>
      </c>
      <c r="R14" s="88" t="s">
        <v>75</v>
      </c>
      <c r="S14" s="88"/>
    </row>
    <row r="15" spans="1:19" s="66" customFormat="1" ht="15" customHeight="1" x14ac:dyDescent="0.2">
      <c r="A15" s="63"/>
      <c r="B15" s="103">
        <v>2015</v>
      </c>
      <c r="C15" s="85">
        <v>59.862341067583237</v>
      </c>
      <c r="D15" s="85">
        <v>60.12866743518336</v>
      </c>
      <c r="E15" s="85">
        <v>59.798944067981964</v>
      </c>
      <c r="F15" s="85">
        <v>58.040249542662004</v>
      </c>
      <c r="G15" s="85">
        <v>57.422277109536978</v>
      </c>
      <c r="H15" s="85">
        <v>57.047717451530829</v>
      </c>
      <c r="I15" s="85">
        <v>57.927414016381476</v>
      </c>
      <c r="J15" s="85">
        <v>59.457692511742323</v>
      </c>
      <c r="K15" s="85">
        <v>60.383649436656647</v>
      </c>
      <c r="L15" s="85">
        <v>59.582404333574161</v>
      </c>
      <c r="M15" s="85">
        <v>56.979215226088101</v>
      </c>
      <c r="N15" s="85">
        <v>57.095633647914781</v>
      </c>
      <c r="O15" s="65"/>
      <c r="P15" s="192" t="s">
        <v>217</v>
      </c>
      <c r="Q15" s="193">
        <v>57.31364544563953</v>
      </c>
      <c r="R15" s="193">
        <v>72.558163501476102</v>
      </c>
      <c r="S15" s="88"/>
    </row>
    <row r="16" spans="1:19" s="66" customFormat="1" x14ac:dyDescent="0.25">
      <c r="A16" s="63"/>
      <c r="B16" s="103">
        <v>2016</v>
      </c>
      <c r="C16" s="85">
        <v>57.629053188371493</v>
      </c>
      <c r="D16" s="85">
        <v>58.589807741876257</v>
      </c>
      <c r="E16" s="86">
        <v>57.623998415725175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192" t="s">
        <v>218</v>
      </c>
      <c r="Q16" s="193">
        <v>58.845626255516471</v>
      </c>
      <c r="R16" s="193">
        <v>72.43630272636004</v>
      </c>
      <c r="S16" s="88"/>
    </row>
    <row r="17" spans="1:19" s="66" customFormat="1" ht="14.25" x14ac:dyDescent="0.2">
      <c r="A17" s="63"/>
      <c r="B17" s="103"/>
      <c r="C17" s="138"/>
      <c r="D17" s="138"/>
      <c r="E17" s="138"/>
      <c r="O17" s="65"/>
      <c r="P17" s="192" t="s">
        <v>219</v>
      </c>
      <c r="Q17" s="193">
        <v>59.44135067398777</v>
      </c>
      <c r="R17" s="193">
        <v>73.023251660316475</v>
      </c>
      <c r="S17" s="88"/>
    </row>
    <row r="18" spans="1:19" s="66" customFormat="1" x14ac:dyDescent="0.25">
      <c r="A18" s="63"/>
      <c r="B18" s="183" t="s">
        <v>328</v>
      </c>
      <c r="C18" s="85">
        <v>-2.2332878792117441</v>
      </c>
      <c r="D18" s="85">
        <v>-1.5388596933071028</v>
      </c>
      <c r="E18" s="86">
        <v>-2.5046690194581842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220</v>
      </c>
      <c r="Q18" s="193">
        <v>60.104887175453094</v>
      </c>
      <c r="R18" s="193">
        <v>72.665610838568696</v>
      </c>
      <c r="S18" s="88"/>
    </row>
    <row r="19" spans="1:19" s="66" customFormat="1" x14ac:dyDescent="0.25">
      <c r="A19" s="63"/>
      <c r="B19" s="103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65"/>
      <c r="P19" s="192" t="s">
        <v>221</v>
      </c>
      <c r="Q19" s="193">
        <v>59.841853392130062</v>
      </c>
      <c r="R19" s="193">
        <v>71.957573529513468</v>
      </c>
      <c r="S19" s="88"/>
    </row>
    <row r="20" spans="1:19" s="66" customFormat="1" x14ac:dyDescent="0.25">
      <c r="A20" s="63"/>
      <c r="B20" s="103"/>
      <c r="C20" s="251" t="s">
        <v>183</v>
      </c>
      <c r="D20" s="251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65"/>
      <c r="P20" s="192" t="s">
        <v>222</v>
      </c>
      <c r="Q20" s="193">
        <v>60.152542237739326</v>
      </c>
      <c r="R20" s="193">
        <v>72.588828049544873</v>
      </c>
      <c r="S20" s="88"/>
    </row>
    <row r="21" spans="1:19" s="66" customFormat="1" x14ac:dyDescent="0.25">
      <c r="A21" s="63"/>
      <c r="B21" s="103"/>
      <c r="C21" s="108" t="s">
        <v>168</v>
      </c>
      <c r="D21" s="108" t="s">
        <v>169</v>
      </c>
      <c r="E21" s="108" t="s">
        <v>170</v>
      </c>
      <c r="F21" s="108" t="s">
        <v>171</v>
      </c>
      <c r="G21" s="108" t="s">
        <v>172</v>
      </c>
      <c r="H21" s="108" t="s">
        <v>173</v>
      </c>
      <c r="I21" s="108" t="s">
        <v>174</v>
      </c>
      <c r="J21" s="108" t="s">
        <v>175</v>
      </c>
      <c r="K21" s="108" t="s">
        <v>176</v>
      </c>
      <c r="L21" s="108" t="s">
        <v>167</v>
      </c>
      <c r="M21" s="108" t="s">
        <v>177</v>
      </c>
      <c r="N21" s="108" t="s">
        <v>178</v>
      </c>
      <c r="O21" s="65"/>
      <c r="P21" s="192" t="s">
        <v>223</v>
      </c>
      <c r="Q21" s="193">
        <v>61.139392628331315</v>
      </c>
      <c r="R21" s="193">
        <v>73.224560538517849</v>
      </c>
      <c r="S21" s="88"/>
    </row>
    <row r="22" spans="1:19" s="66" customFormat="1" ht="12" customHeight="1" x14ac:dyDescent="0.25">
      <c r="A22" s="63"/>
      <c r="B22" s="103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65"/>
      <c r="P22" s="192" t="s">
        <v>224</v>
      </c>
      <c r="Q22" s="193">
        <v>61.560324403931887</v>
      </c>
      <c r="R22" s="193">
        <v>73.224560538517849</v>
      </c>
      <c r="S22" s="88"/>
    </row>
    <row r="23" spans="1:19" s="66" customFormat="1" x14ac:dyDescent="0.25">
      <c r="A23" s="63"/>
      <c r="B23" s="103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65"/>
      <c r="P23" s="192" t="s">
        <v>188</v>
      </c>
      <c r="Q23" s="193">
        <v>60.708504107603126</v>
      </c>
      <c r="R23" s="193">
        <v>74.653570857064253</v>
      </c>
      <c r="S23" s="88"/>
    </row>
    <row r="24" spans="1:19" s="66" customFormat="1" ht="14.25" x14ac:dyDescent="0.2">
      <c r="A24" s="63"/>
      <c r="B24" s="103">
        <v>2014</v>
      </c>
      <c r="C24" s="85">
        <v>72.558163501476102</v>
      </c>
      <c r="D24" s="85">
        <v>72.43630272636004</v>
      </c>
      <c r="E24" s="85">
        <v>73.023251660316475</v>
      </c>
      <c r="F24" s="85">
        <v>72.665610838568696</v>
      </c>
      <c r="G24" s="85">
        <v>71.957573529513468</v>
      </c>
      <c r="H24" s="85">
        <v>72.588828049544873</v>
      </c>
      <c r="I24" s="85">
        <v>73.224560538517849</v>
      </c>
      <c r="J24" s="85">
        <v>73.224560538517849</v>
      </c>
      <c r="K24" s="85">
        <v>74.653570857064253</v>
      </c>
      <c r="L24" s="85">
        <v>74.648707740584058</v>
      </c>
      <c r="M24" s="85">
        <v>73.623831978340988</v>
      </c>
      <c r="N24" s="85">
        <v>72.552597130803591</v>
      </c>
      <c r="O24" s="65"/>
      <c r="P24" s="192" t="s">
        <v>225</v>
      </c>
      <c r="Q24" s="193">
        <v>60.310286575711061</v>
      </c>
      <c r="R24" s="193">
        <v>74.648707740584058</v>
      </c>
      <c r="S24" s="88"/>
    </row>
    <row r="25" spans="1:19" s="66" customFormat="1" ht="14.25" x14ac:dyDescent="0.2">
      <c r="A25" s="63"/>
      <c r="B25" s="103">
        <v>2015</v>
      </c>
      <c r="C25" s="85">
        <v>71.990548672438194</v>
      </c>
      <c r="D25" s="85">
        <v>72.614645148225392</v>
      </c>
      <c r="E25" s="85">
        <v>73.153723391886444</v>
      </c>
      <c r="F25" s="85">
        <v>72.690432331301025</v>
      </c>
      <c r="G25" s="85">
        <v>72.782847875880933</v>
      </c>
      <c r="H25" s="85">
        <v>72.663816249833786</v>
      </c>
      <c r="I25" s="85">
        <v>72.504282216750426</v>
      </c>
      <c r="J25" s="85">
        <v>71.956136505633879</v>
      </c>
      <c r="K25" s="85">
        <v>72.330266383800051</v>
      </c>
      <c r="L25" s="85">
        <v>72.832001708665175</v>
      </c>
      <c r="M25" s="85">
        <v>71.656289961273501</v>
      </c>
      <c r="N25" s="85">
        <v>70.991631999462484</v>
      </c>
      <c r="O25" s="65"/>
      <c r="P25" s="192" t="s">
        <v>252</v>
      </c>
      <c r="Q25" s="193">
        <v>59.146893920054566</v>
      </c>
      <c r="R25" s="193">
        <v>73.623831978340988</v>
      </c>
      <c r="S25" s="88"/>
    </row>
    <row r="26" spans="1:19" s="66" customFormat="1" x14ac:dyDescent="0.25">
      <c r="A26" s="63"/>
      <c r="B26" s="103">
        <v>2016</v>
      </c>
      <c r="C26" s="85">
        <v>70.570389481157235</v>
      </c>
      <c r="D26" s="85">
        <v>72.004701913350075</v>
      </c>
      <c r="E26" s="86">
        <v>71.141600100923057</v>
      </c>
      <c r="F26" s="85"/>
      <c r="G26" s="85"/>
      <c r="H26" s="85"/>
      <c r="I26" s="85"/>
      <c r="J26" s="85"/>
      <c r="K26" s="85"/>
      <c r="L26" s="85"/>
      <c r="M26" s="85"/>
      <c r="N26" s="85"/>
      <c r="O26" s="65"/>
      <c r="P26" s="192" t="s">
        <v>253</v>
      </c>
      <c r="Q26" s="193">
        <v>59.342128716677081</v>
      </c>
      <c r="R26" s="193">
        <v>72.552597130803591</v>
      </c>
      <c r="S26" s="88"/>
    </row>
    <row r="27" spans="1:19" s="66" customFormat="1" ht="14.25" x14ac:dyDescent="0.2">
      <c r="A27" s="63"/>
      <c r="B27" s="103"/>
      <c r="C27" s="138"/>
      <c r="D27" s="138"/>
      <c r="E27" s="138"/>
      <c r="F27" s="138"/>
      <c r="G27" s="138"/>
      <c r="H27" s="138"/>
      <c r="O27" s="65"/>
      <c r="P27" s="192" t="s">
        <v>290</v>
      </c>
      <c r="Q27" s="193">
        <v>59.862341067583237</v>
      </c>
      <c r="R27" s="193">
        <v>71.990548672438194</v>
      </c>
      <c r="S27" s="88"/>
    </row>
    <row r="28" spans="1:19" s="66" customFormat="1" x14ac:dyDescent="0.25">
      <c r="A28" s="63"/>
      <c r="B28" s="183" t="s">
        <v>328</v>
      </c>
      <c r="C28" s="85">
        <v>-1.420159191280959</v>
      </c>
      <c r="D28" s="85">
        <v>-0.60994323487531688</v>
      </c>
      <c r="E28" s="86">
        <v>-1.4730450473023353</v>
      </c>
      <c r="F28" s="85"/>
      <c r="G28" s="85"/>
      <c r="H28" s="85"/>
      <c r="I28" s="85"/>
      <c r="J28" s="85"/>
      <c r="K28" s="85"/>
      <c r="L28" s="85"/>
      <c r="M28" s="85"/>
      <c r="N28" s="85"/>
      <c r="O28" s="65"/>
      <c r="P28" s="192" t="s">
        <v>292</v>
      </c>
      <c r="Q28" s="193">
        <v>60.12866743518336</v>
      </c>
      <c r="R28" s="193">
        <v>72.614645148225392</v>
      </c>
      <c r="S28" s="88"/>
    </row>
    <row r="29" spans="1:19" ht="15.75" x14ac:dyDescent="0.25">
      <c r="A29" s="8"/>
      <c r="B29" s="100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2" t="s">
        <v>293</v>
      </c>
      <c r="Q29" s="193">
        <v>59.798944067981964</v>
      </c>
      <c r="R29" s="193">
        <v>73.153723391886444</v>
      </c>
    </row>
    <row r="30" spans="1:19" ht="15.75" x14ac:dyDescent="0.25">
      <c r="A30" s="8"/>
      <c r="B30" s="19"/>
      <c r="C30" s="254" t="s">
        <v>189</v>
      </c>
      <c r="D30" s="254"/>
      <c r="E30" s="254"/>
      <c r="F30" s="254"/>
      <c r="G30" s="254"/>
      <c r="H30" s="254"/>
      <c r="I30" s="254"/>
      <c r="J30" s="254"/>
      <c r="K30" s="254"/>
      <c r="L30" s="254"/>
      <c r="M30" s="254"/>
      <c r="N30" s="19"/>
      <c r="O30" s="12"/>
      <c r="P30" s="192" t="s">
        <v>294</v>
      </c>
      <c r="Q30" s="193">
        <v>58.040249542662004</v>
      </c>
      <c r="R30" s="193">
        <v>72.690432331301025</v>
      </c>
    </row>
    <row r="31" spans="1:19" ht="15.75" x14ac:dyDescent="0.25">
      <c r="A31" s="8"/>
      <c r="B31" s="19"/>
      <c r="C31" s="254" t="s">
        <v>337</v>
      </c>
      <c r="D31" s="254"/>
      <c r="E31" s="254"/>
      <c r="F31" s="254"/>
      <c r="G31" s="254"/>
      <c r="H31" s="254"/>
      <c r="I31" s="254"/>
      <c r="J31" s="254"/>
      <c r="K31" s="254"/>
      <c r="L31" s="254"/>
      <c r="M31" s="254"/>
      <c r="N31" s="19"/>
      <c r="O31" s="12"/>
      <c r="P31" s="192" t="s">
        <v>303</v>
      </c>
      <c r="Q31" s="193">
        <v>57.422277109536978</v>
      </c>
      <c r="R31" s="193">
        <v>72.782847875880933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2" t="s">
        <v>304</v>
      </c>
      <c r="Q32" s="193">
        <v>57.047717451530829</v>
      </c>
      <c r="R32" s="193">
        <v>72.663816249833786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2" t="s">
        <v>305</v>
      </c>
      <c r="Q33" s="193">
        <v>57.927414016381476</v>
      </c>
      <c r="R33" s="193">
        <v>72.504282216750426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2" t="s">
        <v>306</v>
      </c>
      <c r="Q34" s="193">
        <v>59.457692511742323</v>
      </c>
      <c r="R34" s="193">
        <v>71.956136505633879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2" t="s">
        <v>307</v>
      </c>
      <c r="Q35" s="193">
        <v>60.383649436656647</v>
      </c>
      <c r="R35" s="193">
        <v>72.330266383800051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2" t="s">
        <v>309</v>
      </c>
      <c r="Q36" s="193">
        <v>59.582404333574161</v>
      </c>
      <c r="R36" s="193">
        <v>72.832001708665175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2" t="s">
        <v>317</v>
      </c>
      <c r="Q37" s="193">
        <v>56.979215226088101</v>
      </c>
      <c r="R37" s="193">
        <v>71.656289961273501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92" t="s">
        <v>327</v>
      </c>
      <c r="Q38" s="193">
        <v>57.095633647914781</v>
      </c>
      <c r="R38" s="193">
        <v>70.991631999462484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92" t="s">
        <v>329</v>
      </c>
      <c r="Q39" s="193">
        <v>57.629053188371493</v>
      </c>
      <c r="R39" s="193">
        <v>70.570389481157235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92" t="s">
        <v>330</v>
      </c>
      <c r="Q40" s="193">
        <v>58.589807741876257</v>
      </c>
      <c r="R40" s="193">
        <v>72.004701913350075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92" t="s">
        <v>342</v>
      </c>
      <c r="Q41" s="193">
        <v>57.623998415725175</v>
      </c>
      <c r="R41" s="193">
        <v>71.141600100923057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92"/>
      <c r="Q42" s="193"/>
      <c r="R42" s="193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92"/>
      <c r="Q43" s="193"/>
      <c r="R43" s="193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92"/>
      <c r="Q44" s="193"/>
      <c r="R44" s="193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92"/>
      <c r="Q45" s="193"/>
      <c r="R45" s="193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92"/>
      <c r="Q46" s="193"/>
      <c r="R46" s="193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92"/>
      <c r="Q47" s="193"/>
      <c r="R47" s="193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2"/>
      <c r="Q48" s="193"/>
      <c r="R48" s="193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2"/>
      <c r="Q49" s="193"/>
      <c r="R49" s="193"/>
    </row>
    <row r="50" spans="1:36" x14ac:dyDescent="0.2">
      <c r="A50" s="132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2"/>
      <c r="Q50" s="193"/>
      <c r="R50" s="193"/>
    </row>
    <row r="51" spans="1:36" x14ac:dyDescent="0.2">
      <c r="A51" s="136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2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93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93"/>
    </row>
    <row r="54" spans="1:36" x14ac:dyDescent="0.2">
      <c r="P54" s="222"/>
      <c r="Q54" s="222"/>
      <c r="R54" s="222"/>
      <c r="S54" s="238"/>
      <c r="T54" s="56"/>
      <c r="U54" s="56"/>
      <c r="V54" s="56"/>
      <c r="W54" s="56"/>
      <c r="X54" s="56"/>
      <c r="Y54" s="259"/>
      <c r="Z54" s="259"/>
      <c r="AA54" s="259"/>
      <c r="AB54" s="259"/>
      <c r="AC54" s="259"/>
      <c r="AD54" s="259"/>
      <c r="AE54" s="259"/>
      <c r="AF54" s="259"/>
      <c r="AG54" s="259"/>
      <c r="AH54" s="259"/>
      <c r="AI54" s="259"/>
      <c r="AJ54" s="259"/>
    </row>
    <row r="55" spans="1:36" x14ac:dyDescent="0.2">
      <c r="C55" s="259"/>
      <c r="D55" s="259"/>
      <c r="E55" s="259"/>
      <c r="F55" s="259"/>
      <c r="G55" s="259"/>
      <c r="H55" s="259"/>
      <c r="I55" s="259"/>
      <c r="J55" s="259"/>
      <c r="K55" s="259"/>
      <c r="L55" s="259"/>
      <c r="M55" s="259"/>
      <c r="N55" s="259"/>
      <c r="O55" s="56"/>
      <c r="P55" s="193"/>
      <c r="Q55" s="193"/>
      <c r="R55" s="193"/>
      <c r="S55" s="101"/>
      <c r="T55" s="101"/>
      <c r="U55" s="101"/>
      <c r="V55" s="101"/>
      <c r="W55" s="101"/>
      <c r="X55" s="101"/>
      <c r="Y55" s="101"/>
      <c r="Z55" s="101"/>
      <c r="AA55" s="101"/>
      <c r="AB55" s="101"/>
      <c r="AC55" s="101"/>
      <c r="AD55" s="101"/>
      <c r="AE55" s="101"/>
      <c r="AF55" s="101"/>
      <c r="AG55" s="101"/>
      <c r="AH55" s="101"/>
      <c r="AI55" s="101"/>
      <c r="AJ55" s="101"/>
    </row>
    <row r="56" spans="1:36" x14ac:dyDescent="0.2">
      <c r="B56" s="101"/>
      <c r="C56" s="101"/>
      <c r="D56" s="101"/>
      <c r="E56" s="101"/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93"/>
      <c r="Q56" s="193"/>
      <c r="R56" s="193"/>
      <c r="S56" s="101"/>
      <c r="T56" s="101"/>
      <c r="U56" s="101"/>
      <c r="V56" s="101"/>
      <c r="W56" s="101"/>
      <c r="X56" s="101"/>
      <c r="Y56" s="101"/>
      <c r="Z56" s="101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</row>
    <row r="57" spans="1:36" x14ac:dyDescent="0.2">
      <c r="B57" s="101"/>
      <c r="C57" s="101"/>
      <c r="D57" s="101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93"/>
      <c r="Q57" s="193"/>
      <c r="R57" s="193"/>
      <c r="S57" s="101"/>
      <c r="T57" s="101"/>
      <c r="U57" s="101"/>
      <c r="V57" s="101"/>
      <c r="W57" s="101"/>
      <c r="X57" s="101"/>
      <c r="Y57" s="101"/>
      <c r="Z57" s="101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</row>
    <row r="58" spans="1:36" x14ac:dyDescent="0.2">
      <c r="B58" s="101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93"/>
      <c r="Q58" s="193"/>
      <c r="R58" s="193"/>
      <c r="S58" s="101"/>
      <c r="T58" s="101"/>
      <c r="U58" s="101"/>
      <c r="V58" s="101"/>
      <c r="W58" s="101"/>
      <c r="X58" s="101"/>
      <c r="Y58" s="101"/>
      <c r="Z58" s="101"/>
      <c r="AA58" s="101"/>
      <c r="AB58" s="101"/>
      <c r="AC58" s="101"/>
      <c r="AD58" s="101"/>
      <c r="AE58" s="101"/>
      <c r="AF58" s="101"/>
      <c r="AG58" s="101"/>
      <c r="AH58" s="101"/>
      <c r="AI58" s="101"/>
    </row>
    <row r="59" spans="1:36" x14ac:dyDescent="0.2">
      <c r="B59" s="101"/>
      <c r="C59" s="101"/>
      <c r="D59" s="101"/>
      <c r="E59" s="101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93"/>
      <c r="Q59" s="193"/>
      <c r="R59" s="193"/>
      <c r="S59" s="101"/>
      <c r="T59" s="101"/>
      <c r="U59" s="101"/>
      <c r="V59" s="101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</row>
    <row r="60" spans="1:36" x14ac:dyDescent="0.2">
      <c r="B60" s="101"/>
      <c r="C60" s="101"/>
      <c r="D60" s="101"/>
      <c r="E60" s="101"/>
      <c r="F60" s="101"/>
      <c r="G60" s="101"/>
      <c r="H60" s="101"/>
      <c r="I60" s="101"/>
      <c r="J60" s="101"/>
      <c r="K60" s="101"/>
      <c r="L60" s="101"/>
      <c r="M60" s="101"/>
      <c r="N60" s="101"/>
      <c r="O60" s="101"/>
      <c r="P60" s="193"/>
    </row>
    <row r="61" spans="1:36" x14ac:dyDescent="0.2">
      <c r="P61" s="193"/>
    </row>
    <row r="62" spans="1:36" x14ac:dyDescent="0.2">
      <c r="P62" s="193"/>
    </row>
    <row r="63" spans="1:36" x14ac:dyDescent="0.2">
      <c r="P63" s="193"/>
    </row>
    <row r="64" spans="1:36" x14ac:dyDescent="0.2">
      <c r="P64" s="193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3" sqref="P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76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60" t="s">
        <v>47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19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51" t="s">
        <v>182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08" t="s">
        <v>168</v>
      </c>
      <c r="D11" s="108" t="s">
        <v>169</v>
      </c>
      <c r="E11" s="108" t="s">
        <v>170</v>
      </c>
      <c r="F11" s="108" t="s">
        <v>171</v>
      </c>
      <c r="G11" s="108" t="s">
        <v>172</v>
      </c>
      <c r="H11" s="108" t="s">
        <v>173</v>
      </c>
      <c r="I11" s="108" t="s">
        <v>174</v>
      </c>
      <c r="J11" s="108" t="s">
        <v>175</v>
      </c>
      <c r="K11" s="108" t="s">
        <v>176</v>
      </c>
      <c r="L11" s="108" t="s">
        <v>167</v>
      </c>
      <c r="M11" s="108" t="s">
        <v>177</v>
      </c>
      <c r="N11" s="108" t="s">
        <v>178</v>
      </c>
      <c r="O11" s="65"/>
      <c r="P11" s="191"/>
      <c r="Q11" s="88"/>
      <c r="R11" s="88"/>
      <c r="S11" s="88"/>
    </row>
    <row r="12" spans="1:19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88"/>
    </row>
    <row r="13" spans="1:19" s="66" customFormat="1" x14ac:dyDescent="0.25">
      <c r="A13" s="63"/>
      <c r="B13" s="108"/>
      <c r="C13" s="102"/>
      <c r="D13" s="102"/>
      <c r="E13" s="102"/>
      <c r="F13" s="102"/>
      <c r="G13" s="102"/>
      <c r="H13" s="102"/>
      <c r="I13" s="102"/>
      <c r="J13" s="102"/>
      <c r="K13" s="102"/>
      <c r="L13" s="102"/>
      <c r="M13" s="102"/>
      <c r="N13" s="102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3">
        <v>2014</v>
      </c>
      <c r="C14" s="85">
        <v>12.850607879863851</v>
      </c>
      <c r="D14" s="85">
        <v>11.326309366203681</v>
      </c>
      <c r="E14" s="85">
        <v>9.7902829647248328</v>
      </c>
      <c r="F14" s="85">
        <v>9.8851150722018541</v>
      </c>
      <c r="G14" s="85">
        <v>10.576574814984861</v>
      </c>
      <c r="H14" s="85">
        <v>10.959640367734501</v>
      </c>
      <c r="I14" s="85">
        <v>9.9641751585118925</v>
      </c>
      <c r="J14" s="85">
        <v>9.9641751585118925</v>
      </c>
      <c r="K14" s="85">
        <v>9.2509026295188832</v>
      </c>
      <c r="L14" s="85">
        <v>8.6607226002772073</v>
      </c>
      <c r="M14" s="85">
        <v>9.4624315638287637</v>
      </c>
      <c r="N14" s="85">
        <v>9.44199810299882</v>
      </c>
      <c r="O14" s="65"/>
      <c r="P14" s="88"/>
      <c r="Q14" s="88" t="s">
        <v>46</v>
      </c>
      <c r="R14" s="88" t="s">
        <v>75</v>
      </c>
      <c r="S14" s="88"/>
    </row>
    <row r="15" spans="1:19" s="66" customFormat="1" ht="14.25" x14ac:dyDescent="0.2">
      <c r="A15" s="63"/>
      <c r="B15" s="103">
        <v>2015</v>
      </c>
      <c r="C15" s="85">
        <v>9.5660681282794275</v>
      </c>
      <c r="D15" s="85">
        <v>9.747945872625511</v>
      </c>
      <c r="E15" s="85">
        <v>10.068550336038433</v>
      </c>
      <c r="F15" s="85">
        <v>11.071560741057656</v>
      </c>
      <c r="G15" s="85">
        <v>10.308950550385825</v>
      </c>
      <c r="H15" s="85">
        <v>10.760132077356985</v>
      </c>
      <c r="I15" s="85">
        <v>10.436750569567192</v>
      </c>
      <c r="J15" s="85">
        <v>10.433582756089367</v>
      </c>
      <c r="K15" s="85">
        <v>9.5685626925973395</v>
      </c>
      <c r="L15" s="85">
        <v>9.6441580960512301</v>
      </c>
      <c r="M15" s="85">
        <v>12.6676146679056</v>
      </c>
      <c r="N15" s="85">
        <v>12.918538419759773</v>
      </c>
      <c r="O15" s="65"/>
      <c r="P15" s="192" t="s">
        <v>217</v>
      </c>
      <c r="Q15" s="193">
        <v>12.850607879863851</v>
      </c>
      <c r="R15" s="193">
        <v>7.2374997123231877</v>
      </c>
      <c r="S15" s="88"/>
    </row>
    <row r="16" spans="1:19" s="66" customFormat="1" x14ac:dyDescent="0.25">
      <c r="A16" s="63"/>
      <c r="B16" s="103">
        <v>2016</v>
      </c>
      <c r="C16" s="85">
        <v>12.4</v>
      </c>
      <c r="D16" s="85">
        <v>9.5517356786971241</v>
      </c>
      <c r="E16" s="86">
        <v>8.6168822136544208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192" t="s">
        <v>218</v>
      </c>
      <c r="Q16" s="193">
        <v>11.326309366203681</v>
      </c>
      <c r="R16" s="193">
        <v>6.6164562036460177</v>
      </c>
      <c r="S16" s="88"/>
    </row>
    <row r="17" spans="1:19" s="66" customFormat="1" x14ac:dyDescent="0.25">
      <c r="A17" s="63"/>
      <c r="B17" s="103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65"/>
      <c r="P17" s="192" t="s">
        <v>219</v>
      </c>
      <c r="Q17" s="193">
        <v>9.7902829647248328</v>
      </c>
      <c r="R17" s="193">
        <v>7.1779714376395232</v>
      </c>
      <c r="S17" s="88"/>
    </row>
    <row r="18" spans="1:19" s="66" customFormat="1" x14ac:dyDescent="0.25">
      <c r="A18" s="63"/>
      <c r="B18" s="183" t="s">
        <v>328</v>
      </c>
      <c r="C18" s="85">
        <v>2.8339318717205728</v>
      </c>
      <c r="D18" s="85">
        <v>-0.1962101939283869</v>
      </c>
      <c r="E18" s="86">
        <v>-1.1310636589710903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220</v>
      </c>
      <c r="Q18" s="193">
        <v>9.8851150722018541</v>
      </c>
      <c r="R18" s="193">
        <v>7.5280450510099115</v>
      </c>
      <c r="S18" s="88"/>
    </row>
    <row r="19" spans="1:19" s="66" customFormat="1" x14ac:dyDescent="0.25">
      <c r="A19" s="63"/>
      <c r="B19" s="103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65"/>
      <c r="P19" s="192" t="s">
        <v>221</v>
      </c>
      <c r="Q19" s="193">
        <v>10.576574814984861</v>
      </c>
      <c r="R19" s="193">
        <v>8.1851500508900461</v>
      </c>
      <c r="S19" s="88"/>
    </row>
    <row r="20" spans="1:19" s="66" customFormat="1" x14ac:dyDescent="0.25">
      <c r="A20" s="63"/>
      <c r="B20" s="103"/>
      <c r="C20" s="251" t="s">
        <v>183</v>
      </c>
      <c r="D20" s="251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65"/>
      <c r="P20" s="192" t="s">
        <v>222</v>
      </c>
      <c r="Q20" s="193">
        <v>10.959640367734501</v>
      </c>
      <c r="R20" s="193">
        <v>7.6883798901141276</v>
      </c>
      <c r="S20" s="88"/>
    </row>
    <row r="21" spans="1:19" s="66" customFormat="1" x14ac:dyDescent="0.25">
      <c r="A21" s="63"/>
      <c r="B21" s="103"/>
      <c r="C21" s="108" t="s">
        <v>168</v>
      </c>
      <c r="D21" s="108" t="s">
        <v>169</v>
      </c>
      <c r="E21" s="108" t="s">
        <v>170</v>
      </c>
      <c r="F21" s="108" t="s">
        <v>171</v>
      </c>
      <c r="G21" s="108" t="s">
        <v>172</v>
      </c>
      <c r="H21" s="108" t="s">
        <v>173</v>
      </c>
      <c r="I21" s="108" t="s">
        <v>174</v>
      </c>
      <c r="J21" s="108" t="s">
        <v>175</v>
      </c>
      <c r="K21" s="108" t="s">
        <v>176</v>
      </c>
      <c r="L21" s="108" t="s">
        <v>167</v>
      </c>
      <c r="M21" s="108" t="s">
        <v>177</v>
      </c>
      <c r="N21" s="108" t="s">
        <v>178</v>
      </c>
      <c r="O21" s="65"/>
      <c r="P21" s="192" t="s">
        <v>223</v>
      </c>
      <c r="Q21" s="193">
        <v>9.9641751585118925</v>
      </c>
      <c r="R21" s="193">
        <v>7.0627740186523766</v>
      </c>
      <c r="S21" s="88"/>
    </row>
    <row r="22" spans="1:19" s="66" customFormat="1" ht="12" customHeight="1" x14ac:dyDescent="0.25">
      <c r="A22" s="63"/>
      <c r="B22" s="103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65"/>
      <c r="P22" s="192" t="s">
        <v>224</v>
      </c>
      <c r="Q22" s="193">
        <v>9.9641751585118925</v>
      </c>
      <c r="R22" s="193">
        <v>6.525610285627975</v>
      </c>
      <c r="S22" s="88"/>
    </row>
    <row r="23" spans="1:19" s="66" customFormat="1" x14ac:dyDescent="0.25">
      <c r="A23" s="63"/>
      <c r="B23" s="103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65"/>
      <c r="P23" s="192" t="s">
        <v>188</v>
      </c>
      <c r="Q23" s="193">
        <v>9.2509026295188832</v>
      </c>
      <c r="R23" s="193">
        <v>6.0996542552658086</v>
      </c>
      <c r="S23" s="88"/>
    </row>
    <row r="24" spans="1:19" s="66" customFormat="1" ht="14.25" x14ac:dyDescent="0.2">
      <c r="A24" s="63"/>
      <c r="B24" s="103">
        <v>2014</v>
      </c>
      <c r="C24" s="85">
        <v>7.2374997123231877</v>
      </c>
      <c r="D24" s="85">
        <v>6.6164562036460177</v>
      </c>
      <c r="E24" s="85">
        <v>7.1779714376395232</v>
      </c>
      <c r="F24" s="85">
        <v>7.5280450510099115</v>
      </c>
      <c r="G24" s="85">
        <v>8.1851500508900461</v>
      </c>
      <c r="H24" s="85">
        <v>7.6883798901141276</v>
      </c>
      <c r="I24" s="85">
        <v>7.0627740186523766</v>
      </c>
      <c r="J24" s="85">
        <v>6.525610285627975</v>
      </c>
      <c r="K24" s="85">
        <v>6.0996542552658086</v>
      </c>
      <c r="L24" s="85">
        <v>6.8106496352354213</v>
      </c>
      <c r="M24" s="85">
        <v>7.9801804864318608</v>
      </c>
      <c r="N24" s="85">
        <v>8.3526737808780247</v>
      </c>
      <c r="O24" s="65"/>
      <c r="P24" s="192" t="s">
        <v>225</v>
      </c>
      <c r="Q24" s="193">
        <v>8.6607226002772073</v>
      </c>
      <c r="R24" s="193">
        <v>6.8106496352354213</v>
      </c>
      <c r="S24" s="88"/>
    </row>
    <row r="25" spans="1:19" s="66" customFormat="1" ht="14.25" x14ac:dyDescent="0.2">
      <c r="A25" s="63"/>
      <c r="B25" s="103">
        <v>2015</v>
      </c>
      <c r="C25" s="85">
        <v>8.3466654339064625</v>
      </c>
      <c r="D25" s="85">
        <v>7.4365706338229405</v>
      </c>
      <c r="E25" s="85">
        <v>7.4177448385341958</v>
      </c>
      <c r="F25" s="85">
        <v>6.9230321880016747</v>
      </c>
      <c r="G25" s="85">
        <v>6.7877704256778486</v>
      </c>
      <c r="H25" s="85">
        <v>6.9281776662740544</v>
      </c>
      <c r="I25" s="85">
        <v>7.3388556122274569</v>
      </c>
      <c r="J25" s="85">
        <v>7.5749466755512804</v>
      </c>
      <c r="K25" s="85">
        <v>6.9309316609133145</v>
      </c>
      <c r="L25" s="85">
        <v>7.0850993004649361</v>
      </c>
      <c r="M25" s="85">
        <v>8.2838709703207218</v>
      </c>
      <c r="N25" s="85">
        <v>9.197555437486411</v>
      </c>
      <c r="O25" s="65"/>
      <c r="P25" s="192" t="s">
        <v>252</v>
      </c>
      <c r="Q25" s="193">
        <v>9.4624315638287637</v>
      </c>
      <c r="R25" s="193">
        <v>7.9801804864318608</v>
      </c>
      <c r="S25" s="88"/>
    </row>
    <row r="26" spans="1:19" s="66" customFormat="1" x14ac:dyDescent="0.25">
      <c r="A26" s="63"/>
      <c r="B26" s="103">
        <v>2016</v>
      </c>
      <c r="C26" s="85">
        <v>8.9</v>
      </c>
      <c r="D26" s="85">
        <v>7.6138961551588418</v>
      </c>
      <c r="E26" s="86">
        <v>7.5178781855715098</v>
      </c>
      <c r="F26" s="85"/>
      <c r="G26" s="85"/>
      <c r="H26" s="85"/>
      <c r="I26" s="85"/>
      <c r="J26" s="85"/>
      <c r="K26" s="85"/>
      <c r="L26" s="85"/>
      <c r="M26" s="85"/>
      <c r="N26" s="85"/>
      <c r="O26" s="65"/>
      <c r="P26" s="192" t="s">
        <v>253</v>
      </c>
      <c r="Q26" s="193">
        <v>9.44199810299882</v>
      </c>
      <c r="R26" s="193">
        <v>8.3526737808780247</v>
      </c>
      <c r="S26" s="88"/>
    </row>
    <row r="27" spans="1:19" s="66" customFormat="1" x14ac:dyDescent="0.25">
      <c r="A27" s="63"/>
      <c r="B27" s="103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65"/>
      <c r="P27" s="192" t="s">
        <v>290</v>
      </c>
      <c r="Q27" s="193">
        <v>9.5660681282794275</v>
      </c>
      <c r="R27" s="193">
        <v>8.3466654339064625</v>
      </c>
      <c r="S27" s="88"/>
    </row>
    <row r="28" spans="1:19" s="66" customFormat="1" x14ac:dyDescent="0.25">
      <c r="A28" s="63"/>
      <c r="B28" s="183" t="s">
        <v>328</v>
      </c>
      <c r="C28" s="85">
        <v>0.55333456609353782</v>
      </c>
      <c r="D28" s="85">
        <v>0.17732552133590129</v>
      </c>
      <c r="E28" s="86">
        <v>8.1307551748569296E-2</v>
      </c>
      <c r="F28" s="85"/>
      <c r="G28" s="85"/>
      <c r="H28" s="85"/>
      <c r="I28" s="85"/>
      <c r="J28" s="85"/>
      <c r="K28" s="85"/>
      <c r="L28" s="85"/>
      <c r="M28" s="85"/>
      <c r="N28" s="85"/>
      <c r="O28" s="65"/>
      <c r="P28" s="192" t="s">
        <v>292</v>
      </c>
      <c r="Q28" s="193">
        <v>9.747945872625511</v>
      </c>
      <c r="R28" s="193">
        <v>7.4365706338229405</v>
      </c>
      <c r="S28" s="88"/>
    </row>
    <row r="29" spans="1:19" ht="15.75" x14ac:dyDescent="0.25">
      <c r="A29" s="8"/>
      <c r="B29" s="100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92" t="s">
        <v>293</v>
      </c>
      <c r="Q29" s="193">
        <v>10.068550336038433</v>
      </c>
      <c r="R29" s="193">
        <v>7.4177448385341958</v>
      </c>
    </row>
    <row r="30" spans="1:19" ht="15.75" x14ac:dyDescent="0.25">
      <c r="A30" s="8"/>
      <c r="B30" s="19"/>
      <c r="C30" s="254" t="s">
        <v>189</v>
      </c>
      <c r="D30" s="254"/>
      <c r="E30" s="254"/>
      <c r="F30" s="254"/>
      <c r="G30" s="254"/>
      <c r="H30" s="254"/>
      <c r="I30" s="254"/>
      <c r="J30" s="254"/>
      <c r="K30" s="254"/>
      <c r="L30" s="254"/>
      <c r="M30" s="254"/>
      <c r="N30" s="19"/>
      <c r="O30" s="12"/>
      <c r="P30" s="192" t="s">
        <v>294</v>
      </c>
      <c r="Q30" s="193">
        <v>11.071560741057656</v>
      </c>
      <c r="R30" s="193">
        <v>6.9230321880016747</v>
      </c>
    </row>
    <row r="31" spans="1:19" ht="15.75" x14ac:dyDescent="0.25">
      <c r="A31" s="8"/>
      <c r="B31" s="19"/>
      <c r="C31" s="254" t="s">
        <v>337</v>
      </c>
      <c r="D31" s="254"/>
      <c r="E31" s="254"/>
      <c r="F31" s="254"/>
      <c r="G31" s="254"/>
      <c r="H31" s="254"/>
      <c r="I31" s="254"/>
      <c r="J31" s="254"/>
      <c r="K31" s="254"/>
      <c r="L31" s="254"/>
      <c r="M31" s="254"/>
      <c r="N31" s="19"/>
      <c r="O31" s="12"/>
      <c r="P31" s="192" t="s">
        <v>303</v>
      </c>
      <c r="Q31" s="193">
        <v>10.308950550385825</v>
      </c>
      <c r="R31" s="193">
        <v>6.7877704256778486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2" t="s">
        <v>304</v>
      </c>
      <c r="Q32" s="193">
        <v>10.760132077356985</v>
      </c>
      <c r="R32" s="193">
        <v>6.9281776662740544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2" t="s">
        <v>305</v>
      </c>
      <c r="Q33" s="193">
        <v>10.436750569567192</v>
      </c>
      <c r="R33" s="193">
        <v>7.3388556122274569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2" t="s">
        <v>306</v>
      </c>
      <c r="Q34" s="193">
        <v>10.433582756089367</v>
      </c>
      <c r="R34" s="193">
        <v>7.5749466755512804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92" t="s">
        <v>307</v>
      </c>
      <c r="Q35" s="193">
        <v>9.5685626925973395</v>
      </c>
      <c r="R35" s="193">
        <v>6.9309316609133145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92" t="s">
        <v>309</v>
      </c>
      <c r="Q36" s="193">
        <v>9.6441580960512301</v>
      </c>
      <c r="R36" s="193">
        <v>7.0850993004649361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92" t="s">
        <v>317</v>
      </c>
      <c r="Q37" s="193">
        <v>12.6676146679056</v>
      </c>
      <c r="R37" s="193">
        <v>8.2838709703207218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92" t="s">
        <v>327</v>
      </c>
      <c r="Q38" s="193">
        <v>12.918538419759773</v>
      </c>
      <c r="R38" s="193">
        <v>9.197555437486411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92" t="s">
        <v>329</v>
      </c>
      <c r="Q39" s="193">
        <v>12.4</v>
      </c>
      <c r="R39" s="193">
        <v>8.9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92" t="s">
        <v>330</v>
      </c>
      <c r="Q40" s="193">
        <v>9.5517356786971241</v>
      </c>
      <c r="R40" s="193">
        <v>7.6138961551588418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92" t="s">
        <v>342</v>
      </c>
      <c r="Q41" s="193">
        <v>8.6168822136544208</v>
      </c>
      <c r="R41" s="193">
        <v>7.5178781855715098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92"/>
      <c r="Q42" s="193"/>
      <c r="R42" s="193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92"/>
      <c r="Q43" s="193"/>
      <c r="R43" s="193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92"/>
      <c r="Q44" s="193"/>
      <c r="R44" s="193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92"/>
      <c r="Q45" s="193"/>
      <c r="R45" s="193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92"/>
      <c r="Q46" s="193"/>
      <c r="R46" s="193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92"/>
      <c r="Q47" s="193"/>
      <c r="R47" s="193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2"/>
      <c r="Q48" s="193"/>
      <c r="R48" s="193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92"/>
      <c r="Q49" s="193"/>
      <c r="R49" s="193"/>
    </row>
    <row r="50" spans="1:36" x14ac:dyDescent="0.2">
      <c r="A50" s="132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92"/>
      <c r="Q50" s="193"/>
      <c r="R50" s="193"/>
    </row>
    <row r="51" spans="1:36" x14ac:dyDescent="0.2">
      <c r="A51" s="136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3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193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193"/>
    </row>
    <row r="54" spans="1:36" x14ac:dyDescent="0.2">
      <c r="P54" s="222"/>
      <c r="Q54" s="222"/>
      <c r="R54" s="222"/>
      <c r="S54" s="238"/>
      <c r="T54" s="56"/>
      <c r="U54" s="56"/>
      <c r="V54" s="56"/>
      <c r="W54" s="56"/>
      <c r="X54" s="56"/>
      <c r="Y54" s="259"/>
      <c r="Z54" s="259"/>
      <c r="AA54" s="259"/>
      <c r="AB54" s="259"/>
      <c r="AC54" s="259"/>
      <c r="AD54" s="259"/>
      <c r="AE54" s="259"/>
      <c r="AF54" s="259"/>
      <c r="AG54" s="259"/>
      <c r="AH54" s="259"/>
      <c r="AI54" s="259"/>
      <c r="AJ54" s="259"/>
    </row>
    <row r="55" spans="1:36" x14ac:dyDescent="0.2">
      <c r="C55" s="259"/>
      <c r="D55" s="259"/>
      <c r="E55" s="259"/>
      <c r="F55" s="259"/>
      <c r="G55" s="259"/>
      <c r="H55" s="259"/>
      <c r="I55" s="259"/>
      <c r="J55" s="259"/>
      <c r="K55" s="259"/>
      <c r="L55" s="259"/>
      <c r="M55" s="259"/>
      <c r="N55" s="259"/>
      <c r="O55" s="56"/>
      <c r="P55" s="193"/>
      <c r="Q55" s="193"/>
      <c r="R55" s="193"/>
      <c r="S55" s="101"/>
      <c r="T55" s="101"/>
      <c r="U55" s="101"/>
      <c r="V55" s="101"/>
      <c r="W55" s="101"/>
      <c r="X55" s="101"/>
      <c r="Y55" s="101"/>
      <c r="Z55" s="101"/>
      <c r="AA55" s="101"/>
      <c r="AB55" s="101"/>
      <c r="AC55" s="101"/>
      <c r="AD55" s="101"/>
      <c r="AE55" s="101"/>
      <c r="AF55" s="101"/>
      <c r="AG55" s="101"/>
      <c r="AH55" s="101"/>
      <c r="AI55" s="101"/>
      <c r="AJ55" s="101"/>
    </row>
    <row r="56" spans="1:36" x14ac:dyDescent="0.2">
      <c r="B56" s="101"/>
      <c r="C56" s="101"/>
      <c r="D56" s="101"/>
      <c r="E56" s="101"/>
      <c r="F56" s="101"/>
      <c r="G56" s="101"/>
      <c r="H56" s="101"/>
      <c r="I56" s="101"/>
      <c r="J56" s="101"/>
      <c r="K56" s="101"/>
      <c r="L56" s="101"/>
      <c r="M56" s="101"/>
      <c r="N56" s="101"/>
      <c r="O56" s="101"/>
      <c r="P56" s="193"/>
      <c r="Q56" s="193"/>
      <c r="R56" s="193"/>
      <c r="S56" s="101"/>
      <c r="T56" s="101"/>
      <c r="U56" s="101"/>
      <c r="V56" s="101"/>
      <c r="W56" s="101"/>
      <c r="X56" s="101"/>
      <c r="Y56" s="101"/>
      <c r="Z56" s="101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</row>
    <row r="57" spans="1:36" x14ac:dyDescent="0.2">
      <c r="B57" s="101"/>
      <c r="C57" s="101"/>
      <c r="D57" s="101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93"/>
      <c r="Q57" s="193"/>
      <c r="R57" s="193"/>
      <c r="S57" s="101"/>
      <c r="T57" s="101"/>
      <c r="U57" s="101"/>
      <c r="V57" s="101"/>
      <c r="W57" s="101"/>
      <c r="X57" s="101"/>
      <c r="Y57" s="101"/>
      <c r="Z57" s="101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</row>
    <row r="58" spans="1:36" x14ac:dyDescent="0.2">
      <c r="B58" s="101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1"/>
      <c r="P58" s="193"/>
      <c r="Q58" s="193"/>
      <c r="R58" s="193"/>
      <c r="S58" s="101"/>
      <c r="T58" s="101"/>
      <c r="U58" s="101"/>
      <c r="V58" s="101"/>
      <c r="W58" s="101"/>
      <c r="X58" s="101"/>
      <c r="Y58" s="101"/>
      <c r="Z58" s="101"/>
      <c r="AA58" s="101"/>
      <c r="AB58" s="101"/>
      <c r="AC58" s="101"/>
      <c r="AD58" s="101"/>
      <c r="AE58" s="101"/>
      <c r="AF58" s="101"/>
      <c r="AG58" s="101"/>
      <c r="AH58" s="101"/>
      <c r="AI58" s="101"/>
    </row>
    <row r="59" spans="1:36" x14ac:dyDescent="0.2">
      <c r="B59" s="101"/>
      <c r="C59" s="101"/>
      <c r="D59" s="101"/>
      <c r="E59" s="101"/>
      <c r="F59" s="101"/>
      <c r="G59" s="101"/>
      <c r="H59" s="101"/>
      <c r="I59" s="101"/>
      <c r="J59" s="101"/>
      <c r="K59" s="101"/>
      <c r="L59" s="101"/>
      <c r="M59" s="101"/>
      <c r="N59" s="101"/>
      <c r="O59" s="101"/>
      <c r="P59" s="193"/>
      <c r="Q59" s="193"/>
      <c r="R59" s="193"/>
      <c r="S59" s="101"/>
      <c r="T59" s="101"/>
      <c r="U59" s="101"/>
      <c r="V59" s="101"/>
      <c r="W59" s="101"/>
      <c r="X59" s="101"/>
      <c r="Y59" s="101"/>
      <c r="Z59" s="101"/>
      <c r="AA59" s="101"/>
      <c r="AB59" s="101"/>
      <c r="AC59" s="101"/>
      <c r="AD59" s="101"/>
      <c r="AE59" s="101"/>
      <c r="AF59" s="101"/>
      <c r="AG59" s="101"/>
      <c r="AH59" s="101"/>
      <c r="AI59" s="101"/>
    </row>
    <row r="60" spans="1:36" x14ac:dyDescent="0.2">
      <c r="B60" s="101"/>
      <c r="C60" s="101"/>
      <c r="D60" s="101"/>
      <c r="E60" s="101"/>
      <c r="F60" s="101"/>
      <c r="G60" s="101"/>
      <c r="H60" s="101"/>
      <c r="I60" s="101"/>
      <c r="J60" s="101"/>
      <c r="K60" s="101"/>
      <c r="L60" s="101"/>
      <c r="M60" s="101"/>
      <c r="N60" s="101"/>
      <c r="O60" s="101"/>
      <c r="P60" s="193"/>
    </row>
    <row r="61" spans="1:36" x14ac:dyDescent="0.2">
      <c r="P61" s="193"/>
    </row>
    <row r="62" spans="1:36" x14ac:dyDescent="0.2">
      <c r="P62" s="193"/>
    </row>
    <row r="63" spans="1:36" x14ac:dyDescent="0.2">
      <c r="P63" s="193"/>
    </row>
    <row r="64" spans="1:36" x14ac:dyDescent="0.2">
      <c r="P64" s="193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53"/>
  <sheetViews>
    <sheetView showGridLines="0" zoomScaleNormal="100" zoomScaleSheetLayoutView="100" workbookViewId="0">
      <selection activeCell="I20" sqref="I20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19"/>
    <col min="12" max="12" width="14.28515625" style="76" bestFit="1" customWidth="1"/>
    <col min="13" max="13" width="5.7109375" style="76" bestFit="1" customWidth="1"/>
    <col min="14" max="14" width="10.85546875" style="76"/>
    <col min="15" max="15" width="14.42578125" style="76" bestFit="1" customWidth="1"/>
    <col min="16" max="16" width="10.85546875" style="76"/>
    <col min="17" max="17" width="12.85546875" style="76" bestFit="1" customWidth="1"/>
    <col min="18" max="21" width="10.85546875" style="76"/>
    <col min="22" max="23" width="10.85546875" style="219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21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8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</row>
    <row r="7" spans="1:23" ht="15.75" x14ac:dyDescent="0.25">
      <c r="A7" s="8"/>
      <c r="B7" s="9"/>
      <c r="C7" s="248" t="s">
        <v>118</v>
      </c>
      <c r="D7" s="248"/>
      <c r="E7" s="248"/>
      <c r="F7" s="248"/>
      <c r="G7" s="248"/>
      <c r="H7" s="248"/>
      <c r="I7" s="248"/>
      <c r="J7" s="12"/>
      <c r="K7" s="218"/>
    </row>
    <row r="8" spans="1:23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218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8"/>
    </row>
    <row r="10" spans="1:23" s="66" customFormat="1" ht="15.75" customHeight="1" x14ac:dyDescent="0.25">
      <c r="A10" s="63"/>
      <c r="B10" s="64"/>
      <c r="C10" s="251" t="s">
        <v>338</v>
      </c>
      <c r="D10" s="251"/>
      <c r="E10" s="255" t="s">
        <v>320</v>
      </c>
      <c r="F10" s="108"/>
      <c r="G10" s="251" t="s">
        <v>339</v>
      </c>
      <c r="H10" s="251"/>
      <c r="I10" s="255" t="s">
        <v>320</v>
      </c>
      <c r="J10" s="65"/>
      <c r="K10" s="220"/>
      <c r="L10" s="88"/>
      <c r="M10" s="88"/>
      <c r="N10" s="88"/>
      <c r="O10" s="88"/>
      <c r="P10" s="88" t="s">
        <v>331</v>
      </c>
      <c r="Q10" s="88"/>
      <c r="R10" s="88" t="s">
        <v>332</v>
      </c>
      <c r="S10" s="88"/>
      <c r="T10" s="88"/>
      <c r="U10" s="88"/>
      <c r="V10" s="221"/>
      <c r="W10" s="221"/>
    </row>
    <row r="11" spans="1:23" s="66" customFormat="1" ht="15.75" customHeight="1" x14ac:dyDescent="0.25">
      <c r="A11" s="63"/>
      <c r="B11" s="64"/>
      <c r="C11" s="108">
        <v>2015</v>
      </c>
      <c r="D11" s="147">
        <v>2016</v>
      </c>
      <c r="E11" s="256"/>
      <c r="F11" s="108"/>
      <c r="G11" s="147">
        <v>2015</v>
      </c>
      <c r="H11" s="147">
        <v>2016</v>
      </c>
      <c r="I11" s="256"/>
      <c r="J11" s="65"/>
      <c r="K11" s="221"/>
      <c r="L11" s="191"/>
      <c r="M11" s="88"/>
      <c r="N11" s="88"/>
      <c r="O11" s="88"/>
      <c r="P11" s="88">
        <v>2015</v>
      </c>
      <c r="Q11" s="88">
        <v>2016</v>
      </c>
      <c r="R11" s="88">
        <v>2015</v>
      </c>
      <c r="S11" s="88">
        <v>2016</v>
      </c>
      <c r="T11" s="88"/>
      <c r="U11" s="88"/>
      <c r="V11" s="221"/>
      <c r="W11" s="221"/>
    </row>
    <row r="12" spans="1:23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220"/>
      <c r="L12" s="215" t="s">
        <v>96</v>
      </c>
      <c r="M12" s="215" t="s">
        <v>95</v>
      </c>
      <c r="N12" s="88"/>
      <c r="O12" s="88"/>
      <c r="P12" s="88"/>
      <c r="Q12" s="88"/>
      <c r="R12" s="88"/>
      <c r="S12" s="88"/>
      <c r="T12" s="88"/>
      <c r="U12" s="88"/>
      <c r="V12" s="221"/>
      <c r="W12" s="221"/>
    </row>
    <row r="13" spans="1:23" s="66" customFormat="1" ht="15" customHeight="1" x14ac:dyDescent="0.25">
      <c r="A13" s="63"/>
      <c r="B13" s="186" t="s">
        <v>1</v>
      </c>
      <c r="C13" s="86">
        <v>72.629341308562374</v>
      </c>
      <c r="D13" s="86">
        <v>70.891536820000994</v>
      </c>
      <c r="E13" s="86">
        <v>71.247425838983389</v>
      </c>
      <c r="F13" s="181"/>
      <c r="G13" s="86">
        <v>73.153723391886544</v>
      </c>
      <c r="H13" s="86">
        <v>71.141600100923</v>
      </c>
      <c r="I13" s="86">
        <v>-2.0121232909635438</v>
      </c>
      <c r="J13" s="65"/>
      <c r="K13" s="220"/>
      <c r="L13" s="227" t="s">
        <v>1</v>
      </c>
      <c r="M13" s="194">
        <v>70.891536820000994</v>
      </c>
      <c r="N13" s="88"/>
      <c r="O13" s="228" t="s">
        <v>1</v>
      </c>
      <c r="P13" s="229">
        <v>72.629341308562374</v>
      </c>
      <c r="Q13" s="229">
        <v>70.891536820000994</v>
      </c>
      <c r="R13" s="229">
        <v>73.153723391886544</v>
      </c>
      <c r="S13" s="229">
        <v>71.141600100923</v>
      </c>
      <c r="T13" s="88"/>
      <c r="U13" s="88"/>
      <c r="V13" s="221"/>
      <c r="W13" s="221"/>
    </row>
    <row r="14" spans="1:23" s="66" customFormat="1" ht="15" customHeight="1" x14ac:dyDescent="0.25">
      <c r="A14" s="63"/>
      <c r="B14" s="187" t="s">
        <v>39</v>
      </c>
      <c r="C14" s="85">
        <v>65.969669001967972</v>
      </c>
      <c r="D14" s="105">
        <v>70.255617149859489</v>
      </c>
      <c r="E14" s="85">
        <v>70.226337154778392</v>
      </c>
      <c r="F14" s="176"/>
      <c r="G14" s="86">
        <v>66.328730823869606</v>
      </c>
      <c r="H14" s="86">
        <v>70.108643716076884</v>
      </c>
      <c r="I14" s="85">
        <v>3.7799128922072782</v>
      </c>
      <c r="J14" s="65"/>
      <c r="K14" s="220"/>
      <c r="L14" s="227" t="s">
        <v>39</v>
      </c>
      <c r="M14" s="194">
        <v>70.255617149859489</v>
      </c>
      <c r="N14" s="88"/>
      <c r="O14" s="228" t="s">
        <v>39</v>
      </c>
      <c r="P14" s="229">
        <v>65.969669001967972</v>
      </c>
      <c r="Q14" s="229">
        <v>70.255617149859489</v>
      </c>
      <c r="R14" s="229">
        <v>66.328730823869606</v>
      </c>
      <c r="S14" s="229">
        <v>70.108643716076884</v>
      </c>
      <c r="T14" s="88"/>
      <c r="U14" s="88"/>
      <c r="V14" s="221"/>
      <c r="W14" s="221"/>
    </row>
    <row r="15" spans="1:23" s="66" customFormat="1" ht="15" customHeight="1" x14ac:dyDescent="0.25">
      <c r="A15" s="63"/>
      <c r="B15" s="187" t="s">
        <v>37</v>
      </c>
      <c r="C15" s="85">
        <v>70.892997408081968</v>
      </c>
      <c r="D15" s="105">
        <v>70.062001972010847</v>
      </c>
      <c r="E15" s="85">
        <v>70.028462180284933</v>
      </c>
      <c r="F15" s="182"/>
      <c r="G15" s="86">
        <v>71.211320436613249</v>
      </c>
      <c r="H15" s="86">
        <v>68.65031683252532</v>
      </c>
      <c r="I15" s="85">
        <v>-2.5610036040879294</v>
      </c>
      <c r="J15" s="65"/>
      <c r="K15" s="220"/>
      <c r="L15" s="227" t="s">
        <v>37</v>
      </c>
      <c r="M15" s="194">
        <v>70.062001972010847</v>
      </c>
      <c r="N15" s="88"/>
      <c r="O15" s="228" t="s">
        <v>37</v>
      </c>
      <c r="P15" s="229">
        <v>70.892997408081968</v>
      </c>
      <c r="Q15" s="229">
        <v>70.062001972010847</v>
      </c>
      <c r="R15" s="229">
        <v>71.211320436613249</v>
      </c>
      <c r="S15" s="229">
        <v>68.65031683252532</v>
      </c>
      <c r="T15" s="88"/>
      <c r="U15" s="88"/>
      <c r="V15" s="221"/>
      <c r="W15" s="221"/>
    </row>
    <row r="16" spans="1:23" s="66" customFormat="1" ht="14.25" customHeight="1" x14ac:dyDescent="0.25">
      <c r="A16" s="63"/>
      <c r="B16" s="187" t="s">
        <v>34</v>
      </c>
      <c r="C16" s="85">
        <v>70.189842729070676</v>
      </c>
      <c r="D16" s="105">
        <v>69.760239523923204</v>
      </c>
      <c r="E16" s="85">
        <v>70.015340132002748</v>
      </c>
      <c r="F16" s="182"/>
      <c r="G16" s="86">
        <v>69.507954225746175</v>
      </c>
      <c r="H16" s="86">
        <v>69.621786303096982</v>
      </c>
      <c r="I16" s="85">
        <v>0.11383207735080703</v>
      </c>
      <c r="J16" s="65"/>
      <c r="K16" s="220"/>
      <c r="L16" s="227" t="s">
        <v>34</v>
      </c>
      <c r="M16" s="194">
        <v>69.760239523923204</v>
      </c>
      <c r="N16" s="88"/>
      <c r="O16" s="228" t="s">
        <v>34</v>
      </c>
      <c r="P16" s="229">
        <v>70.189842729070676</v>
      </c>
      <c r="Q16" s="229">
        <v>69.760239523923204</v>
      </c>
      <c r="R16" s="229">
        <v>69.507954225746175</v>
      </c>
      <c r="S16" s="229">
        <v>69.621786303096982</v>
      </c>
      <c r="T16" s="88"/>
      <c r="U16" s="88"/>
      <c r="V16" s="221"/>
      <c r="W16" s="221"/>
    </row>
    <row r="17" spans="1:23" s="66" customFormat="1" ht="14.25" customHeight="1" x14ac:dyDescent="0.25">
      <c r="A17" s="63"/>
      <c r="B17" s="187" t="s">
        <v>41</v>
      </c>
      <c r="C17" s="85">
        <v>66.24284407396587</v>
      </c>
      <c r="D17" s="105">
        <v>68.784216106488486</v>
      </c>
      <c r="E17" s="85">
        <v>68.780104470247991</v>
      </c>
      <c r="F17" s="182"/>
      <c r="G17" s="86">
        <v>65.852059634690335</v>
      </c>
      <c r="H17" s="86">
        <v>69.2297682442031</v>
      </c>
      <c r="I17" s="85">
        <v>3.3777086095127657</v>
      </c>
      <c r="J17" s="65"/>
      <c r="K17" s="220"/>
      <c r="L17" s="227" t="s">
        <v>41</v>
      </c>
      <c r="M17" s="194">
        <v>68.784216106488486</v>
      </c>
      <c r="N17" s="88"/>
      <c r="O17" s="228" t="s">
        <v>41</v>
      </c>
      <c r="P17" s="229">
        <v>66.24284407396587</v>
      </c>
      <c r="Q17" s="229">
        <v>68.784216106488486</v>
      </c>
      <c r="R17" s="229">
        <v>65.852059634690335</v>
      </c>
      <c r="S17" s="229">
        <v>69.2297682442031</v>
      </c>
      <c r="T17" s="88"/>
      <c r="U17" s="88"/>
      <c r="V17" s="221"/>
      <c r="W17" s="221"/>
    </row>
    <row r="18" spans="1:23" s="66" customFormat="1" ht="15" customHeight="1" x14ac:dyDescent="0.25">
      <c r="A18" s="63"/>
      <c r="B18" s="186" t="s">
        <v>186</v>
      </c>
      <c r="C18" s="72">
        <v>69.224736868311027</v>
      </c>
      <c r="D18" s="86">
        <v>68.67815085877767</v>
      </c>
      <c r="E18" s="72">
        <v>68.361095251890646</v>
      </c>
      <c r="F18" s="181"/>
      <c r="G18" s="86">
        <v>69.512797041326792</v>
      </c>
      <c r="H18" s="86">
        <v>68.911720331447242</v>
      </c>
      <c r="I18" s="72">
        <v>-0.60107670987954975</v>
      </c>
      <c r="J18" s="65"/>
      <c r="K18" s="220"/>
      <c r="L18" s="227" t="s">
        <v>186</v>
      </c>
      <c r="M18" s="194">
        <v>68.67815085877767</v>
      </c>
      <c r="N18" s="88"/>
      <c r="O18" s="228" t="s">
        <v>186</v>
      </c>
      <c r="P18" s="229">
        <v>69.224736868311027</v>
      </c>
      <c r="Q18" s="229">
        <v>68.67815085877767</v>
      </c>
      <c r="R18" s="229">
        <v>69.512797041326792</v>
      </c>
      <c r="S18" s="229">
        <v>68.911720331447242</v>
      </c>
      <c r="T18" s="88"/>
      <c r="U18" s="88"/>
      <c r="V18" s="221"/>
      <c r="W18" s="221"/>
    </row>
    <row r="19" spans="1:23" s="66" customFormat="1" ht="14.25" customHeight="1" x14ac:dyDescent="0.25">
      <c r="A19" s="63"/>
      <c r="B19" s="187" t="s">
        <v>33</v>
      </c>
      <c r="C19" s="85">
        <v>67.108616512134518</v>
      </c>
      <c r="D19" s="105">
        <v>68.115254417971556</v>
      </c>
      <c r="E19" s="85">
        <v>68.224226417182393</v>
      </c>
      <c r="F19" s="182"/>
      <c r="G19" s="86">
        <v>66.656201178408978</v>
      </c>
      <c r="H19" s="86">
        <v>68.125191134295335</v>
      </c>
      <c r="I19" s="85">
        <v>1.4689899558863573</v>
      </c>
      <c r="J19" s="65"/>
      <c r="K19" s="220"/>
      <c r="L19" s="227" t="s">
        <v>33</v>
      </c>
      <c r="M19" s="194">
        <v>68.115254417971556</v>
      </c>
      <c r="N19" s="88"/>
      <c r="O19" s="228" t="s">
        <v>33</v>
      </c>
      <c r="P19" s="229">
        <v>67.108616512134518</v>
      </c>
      <c r="Q19" s="229">
        <v>68.115254417971556</v>
      </c>
      <c r="R19" s="229">
        <v>66.656201178408978</v>
      </c>
      <c r="S19" s="229">
        <v>68.125191134295335</v>
      </c>
      <c r="T19" s="88"/>
      <c r="U19" s="88"/>
      <c r="V19" s="221"/>
      <c r="W19" s="221"/>
    </row>
    <row r="20" spans="1:23" s="66" customFormat="1" ht="15" customHeight="1" x14ac:dyDescent="0.25">
      <c r="A20" s="63"/>
      <c r="B20" s="187" t="s">
        <v>179</v>
      </c>
      <c r="C20" s="85">
        <v>70.188357952947015</v>
      </c>
      <c r="D20" s="105">
        <v>67.348446128343838</v>
      </c>
      <c r="E20" s="85">
        <v>67.128758127568318</v>
      </c>
      <c r="F20" s="174"/>
      <c r="G20" s="86">
        <v>69.677787222735091</v>
      </c>
      <c r="H20" s="86">
        <v>66.991476458386884</v>
      </c>
      <c r="I20" s="85">
        <v>-2.6863107643482067</v>
      </c>
      <c r="J20" s="65"/>
      <c r="K20" s="220"/>
      <c r="L20" s="227" t="s">
        <v>179</v>
      </c>
      <c r="M20" s="194">
        <v>67.348446128343838</v>
      </c>
      <c r="N20" s="88"/>
      <c r="O20" s="228" t="s">
        <v>179</v>
      </c>
      <c r="P20" s="229">
        <v>70.188357952947015</v>
      </c>
      <c r="Q20" s="229">
        <v>67.348446128343838</v>
      </c>
      <c r="R20" s="229">
        <v>69.677787222735091</v>
      </c>
      <c r="S20" s="229">
        <v>66.991476458386884</v>
      </c>
      <c r="T20" s="88"/>
      <c r="U20" s="88"/>
      <c r="V20" s="221"/>
      <c r="W20" s="221"/>
    </row>
    <row r="21" spans="1:23" s="66" customFormat="1" ht="14.25" customHeight="1" x14ac:dyDescent="0.25">
      <c r="A21" s="63"/>
      <c r="B21" s="187" t="s">
        <v>32</v>
      </c>
      <c r="C21" s="85">
        <v>66.567032889269456</v>
      </c>
      <c r="D21" s="105">
        <v>66.646288462593233</v>
      </c>
      <c r="E21" s="85">
        <v>66.235651983020446</v>
      </c>
      <c r="F21" s="181"/>
      <c r="G21" s="86">
        <v>67.031011114886724</v>
      </c>
      <c r="H21" s="86">
        <v>67.680091411527684</v>
      </c>
      <c r="I21" s="85">
        <v>0.64908029664096034</v>
      </c>
      <c r="J21" s="65"/>
      <c r="K21" s="220"/>
      <c r="L21" s="227" t="s">
        <v>32</v>
      </c>
      <c r="M21" s="194">
        <v>66.646288462593233</v>
      </c>
      <c r="N21" s="88"/>
      <c r="O21" s="228" t="s">
        <v>32</v>
      </c>
      <c r="P21" s="229">
        <v>66.567032889269456</v>
      </c>
      <c r="Q21" s="229">
        <v>66.646288462593233</v>
      </c>
      <c r="R21" s="229">
        <v>67.031011114886724</v>
      </c>
      <c r="S21" s="229">
        <v>67.680091411527684</v>
      </c>
      <c r="T21" s="88"/>
      <c r="U21" s="88"/>
      <c r="V21" s="221"/>
      <c r="W21" s="221"/>
    </row>
    <row r="22" spans="1:23" s="66" customFormat="1" ht="15" customHeight="1" x14ac:dyDescent="0.25">
      <c r="A22" s="63"/>
      <c r="B22" s="187" t="s">
        <v>35</v>
      </c>
      <c r="C22" s="85">
        <v>65.650869658020795</v>
      </c>
      <c r="D22" s="105">
        <v>65.910814140178317</v>
      </c>
      <c r="E22" s="85">
        <v>66.207745290548814</v>
      </c>
      <c r="F22" s="182"/>
      <c r="G22" s="86">
        <v>66.156192801709963</v>
      </c>
      <c r="H22" s="86">
        <v>66.558315198187302</v>
      </c>
      <c r="I22" s="85">
        <v>0.40212239647733838</v>
      </c>
      <c r="J22" s="65"/>
      <c r="K22" s="220"/>
      <c r="L22" s="227" t="s">
        <v>35</v>
      </c>
      <c r="M22" s="194">
        <v>65.910814140178317</v>
      </c>
      <c r="N22" s="88"/>
      <c r="O22" s="228" t="s">
        <v>35</v>
      </c>
      <c r="P22" s="229">
        <v>65.650869658020795</v>
      </c>
      <c r="Q22" s="229">
        <v>65.910814140178317</v>
      </c>
      <c r="R22" s="229">
        <v>66.156192801709963</v>
      </c>
      <c r="S22" s="229">
        <v>66.558315198187302</v>
      </c>
      <c r="T22" s="88"/>
      <c r="U22" s="88"/>
      <c r="V22" s="221"/>
      <c r="W22" s="221"/>
    </row>
    <row r="23" spans="1:23" s="66" customFormat="1" ht="15" customHeight="1" x14ac:dyDescent="0.25">
      <c r="A23" s="63"/>
      <c r="B23" s="187" t="s">
        <v>42</v>
      </c>
      <c r="C23" s="85">
        <v>65.545034225940768</v>
      </c>
      <c r="D23" s="105">
        <v>65.048037720069516</v>
      </c>
      <c r="E23" s="85">
        <v>65.016606765412902</v>
      </c>
      <c r="F23" s="181"/>
      <c r="G23" s="86">
        <v>66.927381879299077</v>
      </c>
      <c r="H23" s="86">
        <v>64.752811801189807</v>
      </c>
      <c r="I23" s="85">
        <v>-2.1745700781092694</v>
      </c>
      <c r="J23" s="65"/>
      <c r="K23" s="220"/>
      <c r="L23" s="227" t="s">
        <v>42</v>
      </c>
      <c r="M23" s="194">
        <v>65.048037720069516</v>
      </c>
      <c r="N23" s="88"/>
      <c r="O23" s="228" t="s">
        <v>42</v>
      </c>
      <c r="P23" s="229">
        <v>65.545034225940768</v>
      </c>
      <c r="Q23" s="229">
        <v>65.048037720069516</v>
      </c>
      <c r="R23" s="229">
        <v>66.927381879299077</v>
      </c>
      <c r="S23" s="229">
        <v>64.752811801189807</v>
      </c>
      <c r="T23" s="88"/>
      <c r="U23" s="88"/>
      <c r="V23" s="221"/>
      <c r="W23" s="221"/>
    </row>
    <row r="24" spans="1:23" s="66" customFormat="1" ht="14.25" customHeight="1" x14ac:dyDescent="0.25">
      <c r="A24" s="63"/>
      <c r="B24" s="187" t="s">
        <v>38</v>
      </c>
      <c r="C24" s="85">
        <v>65.521825097312089</v>
      </c>
      <c r="D24" s="105">
        <v>64.545257834123589</v>
      </c>
      <c r="E24" s="85">
        <v>63.808514528296776</v>
      </c>
      <c r="F24" s="181"/>
      <c r="G24" s="86">
        <v>66.266830104775863</v>
      </c>
      <c r="H24" s="86">
        <v>64.704643592887152</v>
      </c>
      <c r="I24" s="85">
        <v>-1.5621865118887115</v>
      </c>
      <c r="J24" s="65"/>
      <c r="K24" s="220"/>
      <c r="L24" s="227" t="s">
        <v>38</v>
      </c>
      <c r="M24" s="194">
        <v>64.545257834123589</v>
      </c>
      <c r="N24" s="88"/>
      <c r="O24" s="228" t="s">
        <v>38</v>
      </c>
      <c r="P24" s="229">
        <v>65.521825097312089</v>
      </c>
      <c r="Q24" s="229">
        <v>64.545257834123589</v>
      </c>
      <c r="R24" s="229">
        <v>66.266830104775863</v>
      </c>
      <c r="S24" s="229">
        <v>64.704643592887152</v>
      </c>
      <c r="T24" s="88"/>
      <c r="U24" s="88"/>
      <c r="V24" s="221"/>
      <c r="W24" s="221"/>
    </row>
    <row r="25" spans="1:23" s="66" customFormat="1" ht="15" customHeight="1" x14ac:dyDescent="0.25">
      <c r="A25" s="63"/>
      <c r="B25" s="187" t="s">
        <v>36</v>
      </c>
      <c r="C25" s="85">
        <v>63.969057909455842</v>
      </c>
      <c r="D25" s="105">
        <v>63.7590757924523</v>
      </c>
      <c r="E25" s="85">
        <v>63.763834991891578</v>
      </c>
      <c r="F25" s="182"/>
      <c r="G25" s="86">
        <v>65.188287593185549</v>
      </c>
      <c r="H25" s="86">
        <v>64.20893115675841</v>
      </c>
      <c r="I25" s="85">
        <v>-0.97935643642713899</v>
      </c>
      <c r="J25" s="65"/>
      <c r="K25" s="220"/>
      <c r="L25" s="227" t="s">
        <v>36</v>
      </c>
      <c r="M25" s="194">
        <v>63.7590757924523</v>
      </c>
      <c r="N25" s="88"/>
      <c r="O25" s="228" t="s">
        <v>36</v>
      </c>
      <c r="P25" s="229">
        <v>63.969057909455842</v>
      </c>
      <c r="Q25" s="229">
        <v>63.7590757924523</v>
      </c>
      <c r="R25" s="229">
        <v>65.188287593185549</v>
      </c>
      <c r="S25" s="229">
        <v>64.20893115675841</v>
      </c>
      <c r="T25" s="88"/>
      <c r="U25" s="88"/>
      <c r="V25" s="221"/>
      <c r="W25" s="221"/>
    </row>
    <row r="26" spans="1:23" s="66" customFormat="1" ht="15" customHeight="1" x14ac:dyDescent="0.25">
      <c r="A26" s="63"/>
      <c r="B26" s="187" t="s">
        <v>40</v>
      </c>
      <c r="C26" s="85">
        <v>64.997370910865399</v>
      </c>
      <c r="D26" s="105">
        <v>62.698977632250127</v>
      </c>
      <c r="E26" s="85">
        <v>62.644406626531854</v>
      </c>
      <c r="F26" s="181"/>
      <c r="G26" s="86">
        <v>64.836829693240389</v>
      </c>
      <c r="H26" s="86">
        <v>62.887459276324577</v>
      </c>
      <c r="I26" s="85">
        <v>-1.9493704169158121</v>
      </c>
      <c r="J26" s="65"/>
      <c r="K26" s="220"/>
      <c r="L26" s="227" t="s">
        <v>40</v>
      </c>
      <c r="M26" s="194">
        <v>62.698977632250127</v>
      </c>
      <c r="N26" s="88"/>
      <c r="O26" s="228" t="s">
        <v>40</v>
      </c>
      <c r="P26" s="229">
        <v>64.997370910865399</v>
      </c>
      <c r="Q26" s="229">
        <v>62.698977632250127</v>
      </c>
      <c r="R26" s="229">
        <v>64.836829693240389</v>
      </c>
      <c r="S26" s="229">
        <v>62.887459276324577</v>
      </c>
      <c r="T26" s="88"/>
      <c r="U26" s="88"/>
      <c r="V26" s="221"/>
      <c r="W26" s="221"/>
    </row>
    <row r="27" spans="1:23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220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221"/>
      <c r="W27" s="221"/>
    </row>
    <row r="28" spans="1:23" s="66" customFormat="1" x14ac:dyDescent="0.25">
      <c r="A28" s="63"/>
      <c r="B28" s="100" t="s">
        <v>115</v>
      </c>
      <c r="C28" s="72">
        <v>3.4046044402513473</v>
      </c>
      <c r="D28" s="86">
        <v>2.2133859612233238</v>
      </c>
      <c r="E28" s="106"/>
      <c r="F28" s="106"/>
      <c r="G28" s="72">
        <v>3.6409263505597522</v>
      </c>
      <c r="H28" s="86">
        <v>2.2298797694757582</v>
      </c>
      <c r="I28" s="106"/>
      <c r="J28" s="65"/>
      <c r="K28" s="220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221"/>
      <c r="W28" s="221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8"/>
    </row>
    <row r="30" spans="1:23" ht="15.75" x14ac:dyDescent="0.2">
      <c r="A30" s="8"/>
      <c r="B30" s="33"/>
      <c r="C30" s="254" t="s">
        <v>190</v>
      </c>
      <c r="D30" s="254"/>
      <c r="E30" s="254"/>
      <c r="F30" s="254"/>
      <c r="G30" s="254"/>
      <c r="H30" s="254"/>
      <c r="I30" s="254"/>
      <c r="J30" s="12"/>
      <c r="K30" s="218"/>
    </row>
    <row r="31" spans="1:23" ht="15.75" x14ac:dyDescent="0.2">
      <c r="A31" s="8"/>
      <c r="B31" s="33"/>
      <c r="C31" s="254" t="s">
        <v>340</v>
      </c>
      <c r="D31" s="254"/>
      <c r="E31" s="254"/>
      <c r="F31" s="254"/>
      <c r="G31" s="254"/>
      <c r="H31" s="254"/>
      <c r="I31" s="254"/>
      <c r="J31" s="12"/>
      <c r="K31" s="218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8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39" t="s">
        <v>341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218"/>
    </row>
    <row r="49" spans="1:11" x14ac:dyDescent="0.2">
      <c r="A49" s="139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218"/>
    </row>
    <row r="50" spans="1:11" x14ac:dyDescent="0.2">
      <c r="A50" s="139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218"/>
    </row>
    <row r="51" spans="1:11" x14ac:dyDescent="0.2">
      <c r="A51" s="140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218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3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4" width="10.85546875" style="76"/>
    <col min="15" max="15" width="14.42578125" style="76" bestFit="1" customWidth="1"/>
    <col min="16" max="20" width="10.85546875" style="76"/>
    <col min="21" max="22" width="10.85546875" style="219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48" t="s">
        <v>117</v>
      </c>
      <c r="D7" s="248"/>
      <c r="E7" s="248"/>
      <c r="F7" s="248"/>
      <c r="G7" s="248"/>
      <c r="H7" s="248"/>
      <c r="I7" s="248"/>
      <c r="J7" s="12"/>
      <c r="K7" s="10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8" t="s">
        <v>331</v>
      </c>
      <c r="Q9" s="88"/>
      <c r="R9" s="88" t="s">
        <v>332</v>
      </c>
      <c r="S9" s="88"/>
    </row>
    <row r="10" spans="1:22" s="66" customFormat="1" ht="15.75" customHeight="1" x14ac:dyDescent="0.25">
      <c r="A10" s="63"/>
      <c r="B10" s="64"/>
      <c r="C10" s="251" t="s">
        <v>338</v>
      </c>
      <c r="D10" s="251"/>
      <c r="E10" s="255" t="s">
        <v>320</v>
      </c>
      <c r="F10" s="108"/>
      <c r="G10" s="251" t="s">
        <v>339</v>
      </c>
      <c r="H10" s="251"/>
      <c r="I10" s="255" t="s">
        <v>320</v>
      </c>
      <c r="J10" s="65"/>
      <c r="K10" s="64"/>
      <c r="L10" s="88"/>
      <c r="M10" s="88"/>
      <c r="N10" s="88"/>
      <c r="O10" s="88"/>
      <c r="P10" s="88">
        <v>2015</v>
      </c>
      <c r="Q10" s="88">
        <v>2016</v>
      </c>
      <c r="R10" s="88">
        <v>2015</v>
      </c>
      <c r="S10" s="88">
        <v>2016</v>
      </c>
      <c r="T10" s="88"/>
      <c r="U10" s="221"/>
      <c r="V10" s="221"/>
    </row>
    <row r="11" spans="1:22" s="66" customFormat="1" ht="15.75" customHeight="1" x14ac:dyDescent="0.25">
      <c r="A11" s="63"/>
      <c r="B11" s="64"/>
      <c r="C11" s="108">
        <v>2015</v>
      </c>
      <c r="D11" s="147">
        <v>2016</v>
      </c>
      <c r="E11" s="256"/>
      <c r="F11" s="108"/>
      <c r="G11" s="108">
        <v>2015</v>
      </c>
      <c r="H11" s="147">
        <v>2016</v>
      </c>
      <c r="I11" s="256"/>
      <c r="J11" s="65"/>
      <c r="L11" s="191"/>
      <c r="M11" s="88"/>
      <c r="N11" s="88"/>
      <c r="O11" s="88"/>
      <c r="P11" s="88"/>
      <c r="Q11" s="88"/>
      <c r="R11" s="88"/>
      <c r="S11" s="88"/>
      <c r="T11" s="88"/>
      <c r="U11" s="221"/>
      <c r="V11" s="221"/>
    </row>
    <row r="12" spans="1:22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  <c r="L12" s="215" t="s">
        <v>96</v>
      </c>
      <c r="M12" s="215" t="s">
        <v>95</v>
      </c>
      <c r="N12" s="88"/>
      <c r="O12" s="88"/>
      <c r="P12" s="88"/>
      <c r="Q12" s="88"/>
      <c r="R12" s="88"/>
      <c r="S12" s="88"/>
      <c r="T12" s="88"/>
      <c r="U12" s="221"/>
      <c r="V12" s="221"/>
    </row>
    <row r="13" spans="1:22" s="66" customFormat="1" ht="15" customHeight="1" x14ac:dyDescent="0.25">
      <c r="A13" s="63"/>
      <c r="B13" s="187" t="s">
        <v>36</v>
      </c>
      <c r="C13" s="85">
        <v>14.503038713308648</v>
      </c>
      <c r="D13" s="105">
        <v>14.313887127540346</v>
      </c>
      <c r="E13" s="85">
        <v>-0.18915158576830216</v>
      </c>
      <c r="F13" s="175"/>
      <c r="G13" s="85">
        <v>13.31910874297664</v>
      </c>
      <c r="H13" s="105">
        <v>13.179722175144926</v>
      </c>
      <c r="I13" s="85">
        <v>-0.1393865678317141</v>
      </c>
      <c r="J13" s="65"/>
      <c r="K13" s="64"/>
      <c r="L13" s="227" t="s">
        <v>36</v>
      </c>
      <c r="M13" s="198">
        <v>14.313887127540346</v>
      </c>
      <c r="N13" s="88"/>
      <c r="O13" s="228" t="s">
        <v>36</v>
      </c>
      <c r="P13" s="229">
        <v>14.503038713308648</v>
      </c>
      <c r="Q13" s="229">
        <v>14.313887127540346</v>
      </c>
      <c r="R13" s="229">
        <v>13.31910874297664</v>
      </c>
      <c r="S13" s="229">
        <v>13.179722175144926</v>
      </c>
      <c r="T13" s="88"/>
      <c r="U13" s="221"/>
      <c r="V13" s="221"/>
    </row>
    <row r="14" spans="1:22" s="66" customFormat="1" ht="15" customHeight="1" x14ac:dyDescent="0.25">
      <c r="A14" s="63"/>
      <c r="B14" s="187" t="s">
        <v>42</v>
      </c>
      <c r="C14" s="85">
        <v>10.727160364165913</v>
      </c>
      <c r="D14" s="105">
        <v>12.360121340827741</v>
      </c>
      <c r="E14" s="85">
        <v>1.6329609766618276</v>
      </c>
      <c r="F14" s="175"/>
      <c r="G14" s="85">
        <v>9.5953406058569062</v>
      </c>
      <c r="H14" s="105">
        <v>12.727762868071762</v>
      </c>
      <c r="I14" s="85">
        <v>3.1324222622148561</v>
      </c>
      <c r="J14" s="65"/>
      <c r="K14" s="64"/>
      <c r="L14" s="227" t="s">
        <v>42</v>
      </c>
      <c r="M14" s="198">
        <v>12.360121340827741</v>
      </c>
      <c r="N14" s="88"/>
      <c r="O14" s="228" t="s">
        <v>42</v>
      </c>
      <c r="P14" s="229">
        <v>10.727160364165913</v>
      </c>
      <c r="Q14" s="229">
        <v>12.360121340827741</v>
      </c>
      <c r="R14" s="229">
        <v>9.5953406058569062</v>
      </c>
      <c r="S14" s="229">
        <v>12.727762868071762</v>
      </c>
      <c r="T14" s="88"/>
      <c r="U14" s="221"/>
      <c r="V14" s="221"/>
    </row>
    <row r="15" spans="1:22" s="66" customFormat="1" ht="14.25" customHeight="1" x14ac:dyDescent="0.25">
      <c r="A15" s="63"/>
      <c r="B15" s="187" t="s">
        <v>38</v>
      </c>
      <c r="C15" s="85">
        <v>11.21473379967771</v>
      </c>
      <c r="D15" s="105">
        <v>12.34977110846072</v>
      </c>
      <c r="E15" s="85">
        <v>1.1350373087830103</v>
      </c>
      <c r="F15" s="182"/>
      <c r="G15" s="85">
        <v>10.03596223446022</v>
      </c>
      <c r="H15" s="105">
        <v>11.500355710174103</v>
      </c>
      <c r="I15" s="85">
        <v>1.4643934757138837</v>
      </c>
      <c r="J15" s="65"/>
      <c r="K15" s="64"/>
      <c r="L15" s="227" t="s">
        <v>38</v>
      </c>
      <c r="M15" s="198">
        <v>12.34977110846072</v>
      </c>
      <c r="N15" s="88"/>
      <c r="O15" s="228" t="s">
        <v>38</v>
      </c>
      <c r="P15" s="229">
        <v>11.21473379967771</v>
      </c>
      <c r="Q15" s="229">
        <v>12.34977110846072</v>
      </c>
      <c r="R15" s="229">
        <v>10.03596223446022</v>
      </c>
      <c r="S15" s="229">
        <v>11.500355710174103</v>
      </c>
      <c r="T15" s="88"/>
      <c r="U15" s="221"/>
      <c r="V15" s="221"/>
    </row>
    <row r="16" spans="1:22" s="66" customFormat="1" ht="14.25" customHeight="1" x14ac:dyDescent="0.25">
      <c r="A16" s="63"/>
      <c r="B16" s="187" t="s">
        <v>32</v>
      </c>
      <c r="C16" s="85">
        <v>10.788719108740302</v>
      </c>
      <c r="D16" s="105">
        <v>9.9287271200792109</v>
      </c>
      <c r="E16" s="85">
        <v>-0.85999198866109161</v>
      </c>
      <c r="F16" s="182"/>
      <c r="G16" s="85">
        <v>10.426684915204424</v>
      </c>
      <c r="H16" s="105">
        <v>8.4641787975562739</v>
      </c>
      <c r="I16" s="85">
        <v>-1.9625061176481502</v>
      </c>
      <c r="J16" s="65"/>
      <c r="K16" s="64"/>
      <c r="L16" s="227" t="s">
        <v>32</v>
      </c>
      <c r="M16" s="198">
        <v>9.9287271200792109</v>
      </c>
      <c r="N16" s="88"/>
      <c r="O16" s="228" t="s">
        <v>32</v>
      </c>
      <c r="P16" s="229">
        <v>10.788719108740302</v>
      </c>
      <c r="Q16" s="229">
        <v>9.9287271200792109</v>
      </c>
      <c r="R16" s="229">
        <v>10.426684915204424</v>
      </c>
      <c r="S16" s="229">
        <v>8.4641787975562739</v>
      </c>
      <c r="T16" s="88"/>
      <c r="U16" s="221"/>
      <c r="V16" s="221"/>
    </row>
    <row r="17" spans="1:22" s="66" customFormat="1" ht="14.25" customHeight="1" x14ac:dyDescent="0.25">
      <c r="A17" s="63"/>
      <c r="B17" s="187" t="s">
        <v>33</v>
      </c>
      <c r="C17" s="85">
        <v>10.305466242338172</v>
      </c>
      <c r="D17" s="105">
        <v>9.6833304640688649</v>
      </c>
      <c r="E17" s="85">
        <v>-0.62213577826930688</v>
      </c>
      <c r="F17" s="182"/>
      <c r="G17" s="85">
        <v>10.209381368093224</v>
      </c>
      <c r="H17" s="105">
        <v>9.3092699108370418</v>
      </c>
      <c r="I17" s="85">
        <v>-0.90011145725618213</v>
      </c>
      <c r="J17" s="65"/>
      <c r="K17" s="64"/>
      <c r="L17" s="227" t="s">
        <v>33</v>
      </c>
      <c r="M17" s="198">
        <v>9.6833304640688649</v>
      </c>
      <c r="N17" s="88"/>
      <c r="O17" s="228" t="s">
        <v>33</v>
      </c>
      <c r="P17" s="229">
        <v>10.305466242338172</v>
      </c>
      <c r="Q17" s="229">
        <v>9.6833304640688649</v>
      </c>
      <c r="R17" s="229">
        <v>10.209381368093224</v>
      </c>
      <c r="S17" s="229">
        <v>9.3092699108370418</v>
      </c>
      <c r="T17" s="88"/>
      <c r="U17" s="221"/>
      <c r="V17" s="221"/>
    </row>
    <row r="18" spans="1:22" s="66" customFormat="1" ht="15" customHeight="1" x14ac:dyDescent="0.25">
      <c r="A18" s="63"/>
      <c r="B18" s="187" t="s">
        <v>40</v>
      </c>
      <c r="C18" s="85">
        <v>8.1446196460289588</v>
      </c>
      <c r="D18" s="105">
        <v>9.5265099044781039</v>
      </c>
      <c r="E18" s="85">
        <v>1.381890258449145</v>
      </c>
      <c r="F18" s="182"/>
      <c r="G18" s="85">
        <v>7.9895739730125843</v>
      </c>
      <c r="H18" s="105">
        <v>9.2447736674637149</v>
      </c>
      <c r="I18" s="85">
        <v>1.2551996944511306</v>
      </c>
      <c r="J18" s="65"/>
      <c r="K18" s="64"/>
      <c r="L18" s="227" t="s">
        <v>40</v>
      </c>
      <c r="M18" s="198">
        <v>9.5265099044781039</v>
      </c>
      <c r="N18" s="88"/>
      <c r="O18" s="228" t="s">
        <v>40</v>
      </c>
      <c r="P18" s="229">
        <v>8.1446196460289588</v>
      </c>
      <c r="Q18" s="229">
        <v>9.5265099044781039</v>
      </c>
      <c r="R18" s="229">
        <v>7.9895739730125843</v>
      </c>
      <c r="S18" s="229">
        <v>9.2447736674637149</v>
      </c>
      <c r="T18" s="88"/>
      <c r="U18" s="221"/>
      <c r="V18" s="221"/>
    </row>
    <row r="19" spans="1:22" s="66" customFormat="1" ht="15" customHeight="1" x14ac:dyDescent="0.25">
      <c r="A19" s="63"/>
      <c r="B19" s="187" t="s">
        <v>39</v>
      </c>
      <c r="C19" s="85">
        <v>10.749195459482177</v>
      </c>
      <c r="D19" s="105">
        <v>9.1370368497848737</v>
      </c>
      <c r="E19" s="85">
        <v>-1.6121586096973033</v>
      </c>
      <c r="F19" s="182"/>
      <c r="G19" s="85">
        <v>9.9096254912502886</v>
      </c>
      <c r="H19" s="105">
        <v>8.4101411139817941</v>
      </c>
      <c r="I19" s="85">
        <v>-1.4994843772684945</v>
      </c>
      <c r="J19" s="65"/>
      <c r="K19" s="64"/>
      <c r="L19" s="227" t="s">
        <v>39</v>
      </c>
      <c r="M19" s="198">
        <v>9.1370368497848737</v>
      </c>
      <c r="N19" s="88"/>
      <c r="O19" s="228" t="s">
        <v>39</v>
      </c>
      <c r="P19" s="229">
        <v>10.749195459482177</v>
      </c>
      <c r="Q19" s="229">
        <v>9.1370368497848737</v>
      </c>
      <c r="R19" s="229">
        <v>9.9096254912502886</v>
      </c>
      <c r="S19" s="229">
        <v>8.4101411139817941</v>
      </c>
      <c r="T19" s="88"/>
      <c r="U19" s="221"/>
      <c r="V19" s="221"/>
    </row>
    <row r="20" spans="1:22" s="66" customFormat="1" ht="15" customHeight="1" x14ac:dyDescent="0.25">
      <c r="A20" s="63"/>
      <c r="B20" s="186" t="s">
        <v>186</v>
      </c>
      <c r="C20" s="72">
        <v>8.8605650925088373</v>
      </c>
      <c r="D20" s="86">
        <v>8.8779250123483848</v>
      </c>
      <c r="E20" s="72">
        <v>1.7359919839547544E-2</v>
      </c>
      <c r="F20" s="181"/>
      <c r="G20" s="72">
        <v>8.5068580280828066</v>
      </c>
      <c r="H20" s="86">
        <v>8.1936987156509886</v>
      </c>
      <c r="I20" s="72">
        <v>-0.31315931243181794</v>
      </c>
      <c r="J20" s="65"/>
      <c r="K20" s="64"/>
      <c r="L20" s="227" t="s">
        <v>186</v>
      </c>
      <c r="M20" s="198">
        <v>8.8779250123483848</v>
      </c>
      <c r="N20" s="88"/>
      <c r="O20" s="228" t="s">
        <v>186</v>
      </c>
      <c r="P20" s="229">
        <v>8.8605650925088373</v>
      </c>
      <c r="Q20" s="229">
        <v>8.8779250123483848</v>
      </c>
      <c r="R20" s="229">
        <v>8.5068580280828066</v>
      </c>
      <c r="S20" s="229">
        <v>8.1936987156509886</v>
      </c>
      <c r="T20" s="88"/>
      <c r="U20" s="221"/>
      <c r="V20" s="221"/>
    </row>
    <row r="21" spans="1:22" s="66" customFormat="1" ht="15" customHeight="1" x14ac:dyDescent="0.25">
      <c r="A21" s="63"/>
      <c r="B21" s="186" t="s">
        <v>1</v>
      </c>
      <c r="C21" s="86">
        <v>7.8495176388193508</v>
      </c>
      <c r="D21" s="86">
        <v>8.3899219804566236</v>
      </c>
      <c r="E21" s="86">
        <v>0.5404043416372728</v>
      </c>
      <c r="F21" s="182"/>
      <c r="G21" s="86">
        <v>7.4177448385341984</v>
      </c>
      <c r="H21" s="86">
        <v>7.5178781855715098</v>
      </c>
      <c r="I21" s="86">
        <v>0.10013334703731136</v>
      </c>
      <c r="J21" s="65"/>
      <c r="K21" s="64"/>
      <c r="L21" s="227" t="s">
        <v>1</v>
      </c>
      <c r="M21" s="198">
        <v>8.3899219804566236</v>
      </c>
      <c r="N21" s="88"/>
      <c r="O21" s="228" t="s">
        <v>1</v>
      </c>
      <c r="P21" s="229">
        <v>7.8495176388193508</v>
      </c>
      <c r="Q21" s="229">
        <v>8.3899219804566236</v>
      </c>
      <c r="R21" s="229">
        <v>7.4177448385341984</v>
      </c>
      <c r="S21" s="229">
        <v>7.5178781855715098</v>
      </c>
      <c r="T21" s="88"/>
      <c r="U21" s="221"/>
      <c r="V21" s="221"/>
    </row>
    <row r="22" spans="1:22" s="66" customFormat="1" ht="14.25" customHeight="1" x14ac:dyDescent="0.25">
      <c r="A22" s="63"/>
      <c r="B22" s="187" t="s">
        <v>179</v>
      </c>
      <c r="C22" s="85">
        <v>4.6385681387082105</v>
      </c>
      <c r="D22" s="105">
        <v>8.1500127238356797</v>
      </c>
      <c r="E22" s="85">
        <v>3.5114445851274692</v>
      </c>
      <c r="F22" s="176"/>
      <c r="G22" s="85">
        <v>4.5530713416262092</v>
      </c>
      <c r="H22" s="105">
        <v>7.8205669865471599</v>
      </c>
      <c r="I22" s="85">
        <v>3.2674956449209507</v>
      </c>
      <c r="J22" s="65"/>
      <c r="K22" s="64"/>
      <c r="L22" s="227" t="s">
        <v>179</v>
      </c>
      <c r="M22" s="198">
        <v>8.1500127238356797</v>
      </c>
      <c r="N22" s="88"/>
      <c r="O22" s="228" t="s">
        <v>179</v>
      </c>
      <c r="P22" s="229">
        <v>4.6385681387082105</v>
      </c>
      <c r="Q22" s="229">
        <v>8.1500127238356797</v>
      </c>
      <c r="R22" s="229">
        <v>4.5530713416262092</v>
      </c>
      <c r="S22" s="229">
        <v>7.8205669865471599</v>
      </c>
      <c r="T22" s="88"/>
      <c r="U22" s="221"/>
      <c r="V22" s="221"/>
    </row>
    <row r="23" spans="1:22" s="66" customFormat="1" ht="14.25" customHeight="1" x14ac:dyDescent="0.25">
      <c r="A23" s="63"/>
      <c r="B23" s="187" t="s">
        <v>41</v>
      </c>
      <c r="C23" s="85">
        <v>9.3136037211176284</v>
      </c>
      <c r="D23" s="105">
        <v>7.7363630065586548</v>
      </c>
      <c r="E23" s="85">
        <v>-1.5772407145589735</v>
      </c>
      <c r="F23" s="182"/>
      <c r="G23" s="85">
        <v>8.9162975516441456</v>
      </c>
      <c r="H23" s="105">
        <v>6.9367602449961359</v>
      </c>
      <c r="I23" s="85">
        <v>-1.9795373066480098</v>
      </c>
      <c r="J23" s="65"/>
      <c r="K23" s="64"/>
      <c r="L23" s="227" t="s">
        <v>41</v>
      </c>
      <c r="M23" s="198">
        <v>7.7363630065586548</v>
      </c>
      <c r="N23" s="88"/>
      <c r="O23" s="228" t="s">
        <v>41</v>
      </c>
      <c r="P23" s="229">
        <v>9.3136037211176284</v>
      </c>
      <c r="Q23" s="229">
        <v>7.7363630065586548</v>
      </c>
      <c r="R23" s="229">
        <v>8.9162975516441456</v>
      </c>
      <c r="S23" s="229">
        <v>6.9367602449961359</v>
      </c>
      <c r="T23" s="88"/>
      <c r="U23" s="221"/>
      <c r="V23" s="221"/>
    </row>
    <row r="24" spans="1:22" s="66" customFormat="1" ht="15" customHeight="1" x14ac:dyDescent="0.25">
      <c r="A24" s="63"/>
      <c r="B24" s="187" t="s">
        <v>37</v>
      </c>
      <c r="C24" s="85">
        <v>7.8682737368717293</v>
      </c>
      <c r="D24" s="105">
        <v>7.5880066632919476</v>
      </c>
      <c r="E24" s="85">
        <v>-0.28026707357978164</v>
      </c>
      <c r="F24" s="181"/>
      <c r="G24" s="85">
        <v>7.7643178557679464</v>
      </c>
      <c r="H24" s="105">
        <v>7.6574475884086324</v>
      </c>
      <c r="I24" s="85">
        <v>-0.10687026735931404</v>
      </c>
      <c r="J24" s="65"/>
      <c r="K24" s="64"/>
      <c r="L24" s="227" t="s">
        <v>37</v>
      </c>
      <c r="M24" s="198">
        <v>7.5880066632919476</v>
      </c>
      <c r="N24" s="88"/>
      <c r="O24" s="228" t="s">
        <v>37</v>
      </c>
      <c r="P24" s="229">
        <v>7.8682737368717293</v>
      </c>
      <c r="Q24" s="229">
        <v>7.5880066632919476</v>
      </c>
      <c r="R24" s="229">
        <v>7.7643178557679464</v>
      </c>
      <c r="S24" s="229">
        <v>7.6574475884086324</v>
      </c>
      <c r="T24" s="88"/>
      <c r="U24" s="221"/>
      <c r="V24" s="221"/>
    </row>
    <row r="25" spans="1:22" s="66" customFormat="1" ht="15" customHeight="1" x14ac:dyDescent="0.25">
      <c r="A25" s="63"/>
      <c r="B25" s="187" t="s">
        <v>34</v>
      </c>
      <c r="C25" s="85">
        <v>5.8266743038943591</v>
      </c>
      <c r="D25" s="105">
        <v>6.1261668165726775</v>
      </c>
      <c r="E25" s="85">
        <v>0.29949251267831833</v>
      </c>
      <c r="F25" s="181"/>
      <c r="G25" s="85">
        <v>5.9892008006354196</v>
      </c>
      <c r="H25" s="105">
        <v>6.5016990242448873</v>
      </c>
      <c r="I25" s="85">
        <v>0.51249822360946773</v>
      </c>
      <c r="J25" s="65"/>
      <c r="K25" s="64"/>
      <c r="L25" s="227" t="s">
        <v>34</v>
      </c>
      <c r="M25" s="198">
        <v>6.1261668165726775</v>
      </c>
      <c r="N25" s="88"/>
      <c r="O25" s="228" t="s">
        <v>34</v>
      </c>
      <c r="P25" s="229">
        <v>5.8266743038943591</v>
      </c>
      <c r="Q25" s="229">
        <v>6.1261668165726775</v>
      </c>
      <c r="R25" s="229">
        <v>5.9892008006354196</v>
      </c>
      <c r="S25" s="229">
        <v>6.5016990242448873</v>
      </c>
      <c r="T25" s="88"/>
      <c r="U25" s="221"/>
      <c r="V25" s="221"/>
    </row>
    <row r="26" spans="1:22" s="66" customFormat="1" ht="15" customHeight="1" x14ac:dyDescent="0.25">
      <c r="A26" s="63"/>
      <c r="B26" s="187" t="s">
        <v>35</v>
      </c>
      <c r="C26" s="85">
        <v>6.9509590531307817</v>
      </c>
      <c r="D26" s="105">
        <v>5.7468173847198711</v>
      </c>
      <c r="E26" s="85">
        <v>-1.2041416684109105</v>
      </c>
      <c r="F26" s="181"/>
      <c r="G26" s="85">
        <v>7.0418915700290823</v>
      </c>
      <c r="H26" s="105">
        <v>5.8266646366973474</v>
      </c>
      <c r="I26" s="85">
        <v>-1.2152269333317349</v>
      </c>
      <c r="J26" s="65"/>
      <c r="K26" s="64"/>
      <c r="L26" s="227" t="s">
        <v>35</v>
      </c>
      <c r="M26" s="198">
        <v>5.7468173847198711</v>
      </c>
      <c r="N26" s="88"/>
      <c r="O26" s="228" t="s">
        <v>35</v>
      </c>
      <c r="P26" s="229">
        <v>6.9509590531307817</v>
      </c>
      <c r="Q26" s="229">
        <v>5.7468173847198711</v>
      </c>
      <c r="R26" s="229">
        <v>7.0418915700290823</v>
      </c>
      <c r="S26" s="229">
        <v>5.8266646366973474</v>
      </c>
      <c r="T26" s="88"/>
      <c r="U26" s="221"/>
      <c r="V26" s="221"/>
    </row>
    <row r="27" spans="1:22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  <c r="U27" s="221"/>
      <c r="V27" s="221"/>
    </row>
    <row r="28" spans="1:22" s="66" customFormat="1" x14ac:dyDescent="0.25">
      <c r="A28" s="63"/>
      <c r="B28" s="100" t="s">
        <v>115</v>
      </c>
      <c r="C28" s="72">
        <v>-1.0110474536894865</v>
      </c>
      <c r="D28" s="86">
        <v>-0.4880030318917612</v>
      </c>
      <c r="E28" s="106"/>
      <c r="F28" s="106"/>
      <c r="G28" s="72">
        <v>-1.0891131895486081</v>
      </c>
      <c r="H28" s="86">
        <v>-0.67582053007947884</v>
      </c>
      <c r="I28" s="106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  <c r="U28" s="221"/>
      <c r="V28" s="221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22" ht="15.75" x14ac:dyDescent="0.2">
      <c r="A30" s="8"/>
      <c r="B30" s="33"/>
      <c r="C30" s="254" t="s">
        <v>243</v>
      </c>
      <c r="D30" s="254"/>
      <c r="E30" s="254"/>
      <c r="F30" s="254"/>
      <c r="G30" s="254"/>
      <c r="H30" s="254"/>
      <c r="I30" s="254"/>
      <c r="J30" s="12"/>
      <c r="K30" s="10"/>
    </row>
    <row r="31" spans="1:22" ht="15.75" x14ac:dyDescent="0.2">
      <c r="A31" s="8"/>
      <c r="B31" s="33"/>
      <c r="C31" s="254" t="s">
        <v>340</v>
      </c>
      <c r="D31" s="254"/>
      <c r="E31" s="254"/>
      <c r="F31" s="254"/>
      <c r="G31" s="254"/>
      <c r="H31" s="254"/>
      <c r="I31" s="254"/>
      <c r="J31" s="12"/>
      <c r="K31" s="10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2" t="s">
        <v>240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2" t="s">
        <v>241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2" t="s">
        <v>242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3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76"/>
    <col min="15" max="15" width="14.42578125" style="76" bestFit="1" customWidth="1"/>
    <col min="16" max="21" width="10.85546875" style="76"/>
    <col min="22" max="16384" width="10.85546875" style="7"/>
  </cols>
  <sheetData>
    <row r="1" spans="1:21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1" ht="15.75" x14ac:dyDescent="0.25">
      <c r="A7" s="8"/>
      <c r="B7" s="9"/>
      <c r="C7" s="248" t="s">
        <v>119</v>
      </c>
      <c r="D7" s="248"/>
      <c r="E7" s="248"/>
      <c r="F7" s="248"/>
      <c r="G7" s="248"/>
      <c r="H7" s="248"/>
      <c r="I7" s="248"/>
      <c r="J7" s="12"/>
      <c r="K7" s="10"/>
    </row>
    <row r="8" spans="1:21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0"/>
      <c r="P8" s="88" t="s">
        <v>331</v>
      </c>
      <c r="Q8" s="88"/>
      <c r="R8" s="88" t="s">
        <v>332</v>
      </c>
      <c r="S8" s="88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8">
        <v>2015</v>
      </c>
      <c r="Q9" s="88">
        <v>2016</v>
      </c>
      <c r="R9" s="88">
        <v>2015</v>
      </c>
      <c r="S9" s="88">
        <v>2016</v>
      </c>
    </row>
    <row r="10" spans="1:21" s="66" customFormat="1" ht="15.75" customHeight="1" x14ac:dyDescent="0.25">
      <c r="A10" s="63"/>
      <c r="B10" s="64"/>
      <c r="C10" s="251" t="s">
        <v>338</v>
      </c>
      <c r="D10" s="251"/>
      <c r="E10" s="255" t="s">
        <v>320</v>
      </c>
      <c r="F10" s="108"/>
      <c r="G10" s="251" t="s">
        <v>339</v>
      </c>
      <c r="H10" s="251"/>
      <c r="I10" s="255" t="s">
        <v>320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spans="1:21" s="66" customFormat="1" ht="15.75" customHeight="1" x14ac:dyDescent="0.25">
      <c r="A11" s="63"/>
      <c r="B11" s="64"/>
      <c r="C11" s="108">
        <v>2015</v>
      </c>
      <c r="D11" s="147">
        <v>2016</v>
      </c>
      <c r="E11" s="256"/>
      <c r="F11" s="108"/>
      <c r="G11" s="108">
        <v>2015</v>
      </c>
      <c r="H11" s="147">
        <v>2016</v>
      </c>
      <c r="I11" s="256"/>
      <c r="J11" s="65"/>
      <c r="L11" s="88"/>
      <c r="M11" s="88"/>
      <c r="N11" s="88"/>
      <c r="O11" s="88"/>
      <c r="P11" s="88"/>
      <c r="Q11" s="88"/>
      <c r="R11" s="88"/>
      <c r="S11" s="88"/>
      <c r="T11" s="88"/>
      <c r="U11" s="88"/>
    </row>
    <row r="12" spans="1:21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  <c r="L12" s="88" t="s">
        <v>96</v>
      </c>
      <c r="M12" s="88" t="s">
        <v>95</v>
      </c>
      <c r="N12" s="88"/>
      <c r="O12" s="88"/>
      <c r="P12" s="88"/>
      <c r="Q12" s="88"/>
      <c r="R12" s="88"/>
      <c r="S12" s="88"/>
      <c r="T12" s="88"/>
      <c r="U12" s="88"/>
    </row>
    <row r="13" spans="1:21" s="66" customFormat="1" ht="15" customHeight="1" x14ac:dyDescent="0.25">
      <c r="A13" s="63"/>
      <c r="B13" s="186" t="s">
        <v>1</v>
      </c>
      <c r="C13" s="86">
        <v>59.367656330596411</v>
      </c>
      <c r="D13" s="86">
        <v>57.410977110236715</v>
      </c>
      <c r="E13" s="86">
        <v>-1.9566792203596961</v>
      </c>
      <c r="F13" s="182"/>
      <c r="G13" s="86">
        <v>59.798944067982106</v>
      </c>
      <c r="H13" s="86">
        <v>57.62399841572514</v>
      </c>
      <c r="I13" s="86">
        <v>-2.1749456522569659</v>
      </c>
      <c r="J13" s="65"/>
      <c r="K13" s="64"/>
      <c r="L13" s="227" t="s">
        <v>1</v>
      </c>
      <c r="M13" s="194">
        <v>57.410977110236715</v>
      </c>
      <c r="N13" s="88"/>
      <c r="O13" s="230" t="s">
        <v>1</v>
      </c>
      <c r="P13" s="231">
        <v>59.367656330596411</v>
      </c>
      <c r="Q13" s="231">
        <v>57.410977110236715</v>
      </c>
      <c r="R13" s="231">
        <v>59.798944067982106</v>
      </c>
      <c r="S13" s="231">
        <v>57.62399841572514</v>
      </c>
      <c r="T13" s="88"/>
      <c r="U13" s="88"/>
    </row>
    <row r="14" spans="1:21" s="66" customFormat="1" ht="15" customHeight="1" x14ac:dyDescent="0.25">
      <c r="A14" s="63"/>
      <c r="B14" s="187" t="s">
        <v>41</v>
      </c>
      <c r="C14" s="85">
        <v>54.033617194793457</v>
      </c>
      <c r="D14" s="105">
        <v>55.745677195544374</v>
      </c>
      <c r="E14" s="85">
        <v>1.7120600007509168</v>
      </c>
      <c r="F14" s="166"/>
      <c r="G14" s="85">
        <v>54.455375911861992</v>
      </c>
      <c r="H14" s="105">
        <v>56.620320349355623</v>
      </c>
      <c r="I14" s="85">
        <v>2.1649444374936309</v>
      </c>
      <c r="J14" s="65"/>
      <c r="K14" s="64"/>
      <c r="L14" s="227" t="s">
        <v>41</v>
      </c>
      <c r="M14" s="194">
        <v>55.745677195544374</v>
      </c>
      <c r="N14" s="88"/>
      <c r="O14" s="230" t="s">
        <v>41</v>
      </c>
      <c r="P14" s="231">
        <v>54.033617194793457</v>
      </c>
      <c r="Q14" s="231">
        <v>55.745677195544374</v>
      </c>
      <c r="R14" s="231">
        <v>54.455375911861992</v>
      </c>
      <c r="S14" s="231">
        <v>56.620320349355623</v>
      </c>
      <c r="T14" s="88"/>
      <c r="U14" s="88"/>
    </row>
    <row r="15" spans="1:21" s="66" customFormat="1" ht="15" customHeight="1" x14ac:dyDescent="0.25">
      <c r="A15" s="63"/>
      <c r="B15" s="187" t="s">
        <v>37</v>
      </c>
      <c r="C15" s="85">
        <v>56.367528835533534</v>
      </c>
      <c r="D15" s="105">
        <v>54.989842605707281</v>
      </c>
      <c r="E15" s="85">
        <v>-1.3776862298262529</v>
      </c>
      <c r="F15" s="150"/>
      <c r="G15" s="85">
        <v>56.815687867850727</v>
      </c>
      <c r="H15" s="105">
        <v>54.036500293547206</v>
      </c>
      <c r="I15" s="85">
        <v>-2.7791875743035206</v>
      </c>
      <c r="J15" s="65"/>
      <c r="K15" s="64"/>
      <c r="L15" s="227" t="s">
        <v>37</v>
      </c>
      <c r="M15" s="194">
        <v>54.989842605707281</v>
      </c>
      <c r="N15" s="88"/>
      <c r="O15" s="230" t="s">
        <v>37</v>
      </c>
      <c r="P15" s="231">
        <v>56.367528835533534</v>
      </c>
      <c r="Q15" s="231">
        <v>54.989842605707281</v>
      </c>
      <c r="R15" s="231">
        <v>56.815687867850727</v>
      </c>
      <c r="S15" s="231">
        <v>54.036500293547206</v>
      </c>
      <c r="T15" s="88"/>
      <c r="U15" s="88"/>
    </row>
    <row r="16" spans="1:21" s="66" customFormat="1" ht="15" customHeight="1" x14ac:dyDescent="0.25">
      <c r="A16" s="63"/>
      <c r="B16" s="187" t="s">
        <v>33</v>
      </c>
      <c r="C16" s="85">
        <v>51.847074286224313</v>
      </c>
      <c r="D16" s="105">
        <v>53.906311535571824</v>
      </c>
      <c r="E16" s="85">
        <v>2.0592372493475111</v>
      </c>
      <c r="F16" s="154"/>
      <c r="G16" s="85">
        <v>52.585707063623687</v>
      </c>
      <c r="H16" s="105">
        <v>54.239960166721389</v>
      </c>
      <c r="I16" s="85">
        <v>1.6542531030977017</v>
      </c>
      <c r="J16" s="65"/>
      <c r="K16" s="64"/>
      <c r="L16" s="227" t="s">
        <v>33</v>
      </c>
      <c r="M16" s="194">
        <v>53.906311535571824</v>
      </c>
      <c r="N16" s="88"/>
      <c r="O16" s="230" t="s">
        <v>33</v>
      </c>
      <c r="P16" s="231">
        <v>51.847074286224313</v>
      </c>
      <c r="Q16" s="231">
        <v>53.906311535571824</v>
      </c>
      <c r="R16" s="231">
        <v>52.585707063623687</v>
      </c>
      <c r="S16" s="231">
        <v>54.239960166721389</v>
      </c>
      <c r="T16" s="88"/>
      <c r="U16" s="88"/>
    </row>
    <row r="17" spans="1:21" s="66" customFormat="1" ht="14.25" customHeight="1" x14ac:dyDescent="0.25">
      <c r="A17" s="63"/>
      <c r="B17" s="186" t="s">
        <v>186</v>
      </c>
      <c r="C17" s="72">
        <v>53.379370484787472</v>
      </c>
      <c r="D17" s="86">
        <v>52.618151461151029</v>
      </c>
      <c r="E17" s="72">
        <v>-0.76121902363644267</v>
      </c>
      <c r="F17" s="175"/>
      <c r="G17" s="72">
        <v>53.90329878838731</v>
      </c>
      <c r="H17" s="86">
        <v>52.840272489299153</v>
      </c>
      <c r="I17" s="85">
        <v>-1.0630262990881576</v>
      </c>
      <c r="J17" s="65"/>
      <c r="K17" s="64"/>
      <c r="L17" s="227" t="s">
        <v>186</v>
      </c>
      <c r="M17" s="194">
        <v>52.618151461151029</v>
      </c>
      <c r="N17" s="88"/>
      <c r="O17" s="230" t="s">
        <v>186</v>
      </c>
      <c r="P17" s="231">
        <v>53.379370484787472</v>
      </c>
      <c r="Q17" s="231">
        <v>52.618151461151029</v>
      </c>
      <c r="R17" s="231">
        <v>53.90329878838731</v>
      </c>
      <c r="S17" s="231">
        <v>52.840272489299153</v>
      </c>
      <c r="T17" s="88"/>
      <c r="U17" s="88"/>
    </row>
    <row r="18" spans="1:21" s="66" customFormat="1" ht="14.25" customHeight="1" x14ac:dyDescent="0.25">
      <c r="A18" s="63"/>
      <c r="B18" s="187" t="s">
        <v>38</v>
      </c>
      <c r="C18" s="85">
        <v>51.602601566160629</v>
      </c>
      <c r="D18" s="105">
        <v>50.62491882026665</v>
      </c>
      <c r="E18" s="85">
        <v>-0.97768274589397919</v>
      </c>
      <c r="F18" s="182"/>
      <c r="G18" s="85">
        <v>52.611126889033223</v>
      </c>
      <c r="H18" s="105">
        <v>49.931186083115051</v>
      </c>
      <c r="I18" s="85">
        <v>-2.6799408059181715</v>
      </c>
      <c r="J18" s="65"/>
      <c r="K18" s="64"/>
      <c r="L18" s="227" t="s">
        <v>38</v>
      </c>
      <c r="M18" s="194">
        <v>50.62491882026665</v>
      </c>
      <c r="N18" s="88"/>
      <c r="O18" s="230" t="s">
        <v>38</v>
      </c>
      <c r="P18" s="231">
        <v>51.602601566160629</v>
      </c>
      <c r="Q18" s="231">
        <v>50.62491882026665</v>
      </c>
      <c r="R18" s="231">
        <v>52.611126889033223</v>
      </c>
      <c r="S18" s="231">
        <v>49.931186083115051</v>
      </c>
      <c r="T18" s="88"/>
      <c r="U18" s="88"/>
    </row>
    <row r="19" spans="1:21" s="66" customFormat="1" ht="14.25" customHeight="1" x14ac:dyDescent="0.25">
      <c r="A19" s="63"/>
      <c r="B19" s="187" t="s">
        <v>34</v>
      </c>
      <c r="C19" s="85">
        <v>50.111259217608946</v>
      </c>
      <c r="D19" s="105">
        <v>49.334599175985645</v>
      </c>
      <c r="E19" s="85">
        <v>-0.77666004162330182</v>
      </c>
      <c r="F19" s="171"/>
      <c r="G19" s="85">
        <v>50.615484546430203</v>
      </c>
      <c r="H19" s="105">
        <v>49.477559417261787</v>
      </c>
      <c r="I19" s="85">
        <v>-1.1379251291684156</v>
      </c>
      <c r="J19" s="65"/>
      <c r="K19" s="64"/>
      <c r="L19" s="227" t="s">
        <v>34</v>
      </c>
      <c r="M19" s="194">
        <v>49.334599175985645</v>
      </c>
      <c r="N19" s="88"/>
      <c r="O19" s="230" t="s">
        <v>34</v>
      </c>
      <c r="P19" s="231">
        <v>50.111259217608946</v>
      </c>
      <c r="Q19" s="231">
        <v>49.334599175985645</v>
      </c>
      <c r="R19" s="231">
        <v>50.615484546430203</v>
      </c>
      <c r="S19" s="231">
        <v>49.477559417261787</v>
      </c>
      <c r="T19" s="88"/>
      <c r="U19" s="88"/>
    </row>
    <row r="20" spans="1:21" s="66" customFormat="1" ht="14.25" customHeight="1" x14ac:dyDescent="0.25">
      <c r="A20" s="63"/>
      <c r="B20" s="187" t="s">
        <v>39</v>
      </c>
      <c r="C20" s="85">
        <v>46.469147872557464</v>
      </c>
      <c r="D20" s="105">
        <v>48.760257079856409</v>
      </c>
      <c r="E20" s="85">
        <v>2.2911092072989447</v>
      </c>
      <c r="F20" s="181"/>
      <c r="G20" s="85">
        <v>46.442411069734604</v>
      </c>
      <c r="H20" s="105">
        <v>47.537268205017227</v>
      </c>
      <c r="I20" s="85">
        <v>1.0948571352826235</v>
      </c>
      <c r="J20" s="65"/>
      <c r="K20" s="64"/>
      <c r="L20" s="227" t="s">
        <v>39</v>
      </c>
      <c r="M20" s="194">
        <v>48.760257079856409</v>
      </c>
      <c r="N20" s="88"/>
      <c r="O20" s="230" t="s">
        <v>39</v>
      </c>
      <c r="P20" s="231">
        <v>46.469147872557464</v>
      </c>
      <c r="Q20" s="231">
        <v>48.760257079856409</v>
      </c>
      <c r="R20" s="231">
        <v>46.442411069734604</v>
      </c>
      <c r="S20" s="231">
        <v>47.537268205017227</v>
      </c>
      <c r="T20" s="88"/>
      <c r="U20" s="88"/>
    </row>
    <row r="21" spans="1:21" s="66" customFormat="1" ht="14.25" customHeight="1" x14ac:dyDescent="0.25">
      <c r="A21" s="63"/>
      <c r="B21" s="187" t="s">
        <v>32</v>
      </c>
      <c r="C21" s="85">
        <v>49.515328471136591</v>
      </c>
      <c r="D21" s="105">
        <v>48.645583039873983</v>
      </c>
      <c r="E21" s="85">
        <v>-0.86974543126260784</v>
      </c>
      <c r="F21" s="181"/>
      <c r="G21" s="85">
        <v>50.080568885416987</v>
      </c>
      <c r="H21" s="105">
        <v>49.543731879419134</v>
      </c>
      <c r="I21" s="85">
        <v>-0.53683700599785311</v>
      </c>
      <c r="J21" s="65"/>
      <c r="K21" s="64"/>
      <c r="L21" s="227" t="s">
        <v>32</v>
      </c>
      <c r="M21" s="194">
        <v>48.645583039873983</v>
      </c>
      <c r="N21" s="88"/>
      <c r="O21" s="230" t="s">
        <v>32</v>
      </c>
      <c r="P21" s="231">
        <v>49.515328471136591</v>
      </c>
      <c r="Q21" s="231">
        <v>48.645583039873983</v>
      </c>
      <c r="R21" s="231">
        <v>50.080568885416987</v>
      </c>
      <c r="S21" s="231">
        <v>49.543731879419134</v>
      </c>
      <c r="T21" s="88"/>
      <c r="U21" s="88"/>
    </row>
    <row r="22" spans="1:21" s="66" customFormat="1" ht="14.25" customHeight="1" x14ac:dyDescent="0.25">
      <c r="A22" s="63"/>
      <c r="B22" s="187" t="s">
        <v>42</v>
      </c>
      <c r="C22" s="85">
        <v>50.6733235520338</v>
      </c>
      <c r="D22" s="105">
        <v>48.637946906475513</v>
      </c>
      <c r="E22" s="85">
        <v>-2.0353766455582871</v>
      </c>
      <c r="F22" s="181"/>
      <c r="G22" s="85">
        <v>51.645572216457417</v>
      </c>
      <c r="H22" s="105">
        <v>49.29815010445342</v>
      </c>
      <c r="I22" s="85">
        <v>-2.3474221120039971</v>
      </c>
      <c r="J22" s="65"/>
      <c r="K22" s="64"/>
      <c r="L22" s="227" t="s">
        <v>42</v>
      </c>
      <c r="M22" s="194">
        <v>48.637946906475513</v>
      </c>
      <c r="N22" s="88"/>
      <c r="O22" s="230" t="s">
        <v>42</v>
      </c>
      <c r="P22" s="231">
        <v>50.6733235520338</v>
      </c>
      <c r="Q22" s="231">
        <v>48.637946906475513</v>
      </c>
      <c r="R22" s="231">
        <v>51.645572216457417</v>
      </c>
      <c r="S22" s="231">
        <v>49.29815010445342</v>
      </c>
      <c r="T22" s="88"/>
      <c r="U22" s="88"/>
    </row>
    <row r="23" spans="1:21" s="66" customFormat="1" ht="14.25" customHeight="1" x14ac:dyDescent="0.25">
      <c r="A23" s="63"/>
      <c r="B23" s="187" t="s">
        <v>179</v>
      </c>
      <c r="C23" s="85">
        <v>51.072633283035692</v>
      </c>
      <c r="D23" s="105">
        <v>48.121905886062692</v>
      </c>
      <c r="E23" s="85">
        <v>-2.9507273969730008</v>
      </c>
      <c r="F23" s="181"/>
      <c r="G23" s="85">
        <v>51.383124974225439</v>
      </c>
      <c r="H23" s="105">
        <v>50.175499611272677</v>
      </c>
      <c r="I23" s="85">
        <v>-1.2076253629527613</v>
      </c>
      <c r="J23" s="65"/>
      <c r="K23" s="64"/>
      <c r="L23" s="227" t="s">
        <v>179</v>
      </c>
      <c r="M23" s="194">
        <v>48.121905886062692</v>
      </c>
      <c r="N23" s="88"/>
      <c r="O23" s="230" t="s">
        <v>179</v>
      </c>
      <c r="P23" s="231">
        <v>51.072633283035692</v>
      </c>
      <c r="Q23" s="231">
        <v>48.121905886062692</v>
      </c>
      <c r="R23" s="231">
        <v>51.383124974225439</v>
      </c>
      <c r="S23" s="231">
        <v>50.175499611272677</v>
      </c>
      <c r="T23" s="88"/>
      <c r="U23" s="88"/>
    </row>
    <row r="24" spans="1:21" s="66" customFormat="1" ht="15" customHeight="1" x14ac:dyDescent="0.25">
      <c r="A24" s="63"/>
      <c r="B24" s="187" t="s">
        <v>40</v>
      </c>
      <c r="C24" s="85">
        <v>45.969298262741901</v>
      </c>
      <c r="D24" s="105">
        <v>46.103595825682959</v>
      </c>
      <c r="E24" s="85">
        <v>0.13429756294105744</v>
      </c>
      <c r="F24" s="181"/>
      <c r="G24" s="85">
        <v>45.902165606072529</v>
      </c>
      <c r="H24" s="105">
        <v>46.34494265788036</v>
      </c>
      <c r="I24" s="85">
        <v>0.44277705180783045</v>
      </c>
      <c r="J24" s="65"/>
      <c r="K24" s="64"/>
      <c r="L24" s="227" t="s">
        <v>40</v>
      </c>
      <c r="M24" s="194">
        <v>46.103595825682959</v>
      </c>
      <c r="N24" s="88"/>
      <c r="O24" s="230" t="s">
        <v>40</v>
      </c>
      <c r="P24" s="231">
        <v>45.969298262741901</v>
      </c>
      <c r="Q24" s="231">
        <v>46.103595825682959</v>
      </c>
      <c r="R24" s="231">
        <v>45.902165606072529</v>
      </c>
      <c r="S24" s="231">
        <v>46.34494265788036</v>
      </c>
      <c r="T24" s="88"/>
      <c r="U24" s="88"/>
    </row>
    <row r="25" spans="1:21" s="66" customFormat="1" ht="15" customHeight="1" x14ac:dyDescent="0.25">
      <c r="A25" s="63"/>
      <c r="B25" s="187" t="s">
        <v>36</v>
      </c>
      <c r="C25" s="85">
        <v>43.667989018897643</v>
      </c>
      <c r="D25" s="105">
        <v>45.159806293400258</v>
      </c>
      <c r="E25" s="85">
        <v>1.4918172745026155</v>
      </c>
      <c r="F25" s="181"/>
      <c r="G25" s="85">
        <v>43.879783205963086</v>
      </c>
      <c r="H25" s="105">
        <v>45.593328923601071</v>
      </c>
      <c r="I25" s="85">
        <v>1.7135457176379845</v>
      </c>
      <c r="J25" s="65"/>
      <c r="K25" s="64"/>
      <c r="L25" s="227" t="s">
        <v>36</v>
      </c>
      <c r="M25" s="194">
        <v>45.159806293400258</v>
      </c>
      <c r="N25" s="88"/>
      <c r="O25" s="230" t="s">
        <v>36</v>
      </c>
      <c r="P25" s="231">
        <v>43.667989018897643</v>
      </c>
      <c r="Q25" s="231">
        <v>45.159806293400258</v>
      </c>
      <c r="R25" s="231">
        <v>43.879783205963086</v>
      </c>
      <c r="S25" s="231">
        <v>45.593328923601071</v>
      </c>
      <c r="T25" s="88"/>
      <c r="U25" s="88"/>
    </row>
    <row r="26" spans="1:21" s="66" customFormat="1" ht="15" customHeight="1" x14ac:dyDescent="0.25">
      <c r="A26" s="63"/>
      <c r="B26" s="187" t="s">
        <v>35</v>
      </c>
      <c r="C26" s="85">
        <v>44.617744732826296</v>
      </c>
      <c r="D26" s="105">
        <v>43.783604507113147</v>
      </c>
      <c r="E26" s="85">
        <v>-0.83414022571314916</v>
      </c>
      <c r="F26" s="175"/>
      <c r="G26" s="85">
        <v>45.857426034751185</v>
      </c>
      <c r="H26" s="105">
        <v>42.740515952932789</v>
      </c>
      <c r="I26" s="85">
        <v>-3.1169100818183963</v>
      </c>
      <c r="J26" s="65"/>
      <c r="K26" s="64"/>
      <c r="L26" s="227" t="s">
        <v>35</v>
      </c>
      <c r="M26" s="194">
        <v>43.783604507113147</v>
      </c>
      <c r="N26" s="88"/>
      <c r="O26" s="230" t="s">
        <v>35</v>
      </c>
      <c r="P26" s="231">
        <v>44.617744732826296</v>
      </c>
      <c r="Q26" s="231">
        <v>43.783604507113147</v>
      </c>
      <c r="R26" s="231">
        <v>45.857426034751185</v>
      </c>
      <c r="S26" s="231">
        <v>42.740515952932789</v>
      </c>
      <c r="T26" s="88"/>
      <c r="U26" s="88"/>
    </row>
    <row r="27" spans="1:21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spans="1:21" s="66" customFormat="1" x14ac:dyDescent="0.25">
      <c r="A28" s="63"/>
      <c r="B28" s="100" t="s">
        <v>115</v>
      </c>
      <c r="C28" s="72">
        <v>5.9882858458089387</v>
      </c>
      <c r="D28" s="86">
        <v>4.7928256490856853</v>
      </c>
      <c r="E28" s="106"/>
      <c r="F28" s="106"/>
      <c r="G28" s="72">
        <v>5.8956452795947953</v>
      </c>
      <c r="H28" s="86">
        <v>4.783725926425987</v>
      </c>
      <c r="I28" s="106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spans="1:21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21" ht="15.75" x14ac:dyDescent="0.2">
      <c r="A30" s="8"/>
      <c r="B30" s="33"/>
      <c r="C30" s="254" t="s">
        <v>194</v>
      </c>
      <c r="D30" s="254"/>
      <c r="E30" s="254"/>
      <c r="F30" s="254"/>
      <c r="G30" s="254"/>
      <c r="H30" s="254"/>
      <c r="I30" s="254"/>
      <c r="J30" s="12"/>
      <c r="K30" s="10"/>
    </row>
    <row r="31" spans="1:21" ht="15.75" x14ac:dyDescent="0.2">
      <c r="A31" s="8"/>
      <c r="B31" s="33"/>
      <c r="C31" s="254" t="s">
        <v>340</v>
      </c>
      <c r="D31" s="254"/>
      <c r="E31" s="254"/>
      <c r="F31" s="254"/>
      <c r="G31" s="254"/>
      <c r="H31" s="254"/>
      <c r="I31" s="254"/>
      <c r="J31" s="12"/>
      <c r="K31" s="10"/>
    </row>
    <row r="32" spans="1:21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39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9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9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0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53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6" bestFit="1" customWidth="1"/>
    <col min="13" max="13" width="6.42578125" style="76" bestFit="1" customWidth="1"/>
    <col min="14" max="14" width="10.85546875" style="76"/>
    <col min="15" max="15" width="14.140625" style="76" customWidth="1"/>
    <col min="16" max="21" width="10.85546875" style="76"/>
    <col min="22" max="23" width="10.85546875" style="79"/>
    <col min="24" max="16384" width="10.85546875" style="7"/>
  </cols>
  <sheetData>
    <row r="1" spans="1:2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9"/>
      <c r="K1" s="10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3" ht="15.75" x14ac:dyDescent="0.25">
      <c r="A7" s="8"/>
      <c r="B7" s="9"/>
      <c r="C7" s="248" t="s">
        <v>120</v>
      </c>
      <c r="D7" s="248"/>
      <c r="E7" s="248"/>
      <c r="F7" s="248"/>
      <c r="G7" s="248"/>
      <c r="H7" s="248"/>
      <c r="I7" s="248"/>
      <c r="J7" s="12"/>
      <c r="K7" s="10"/>
    </row>
    <row r="8" spans="1:23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0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8" t="s">
        <v>331</v>
      </c>
      <c r="Q9" s="88"/>
      <c r="R9" s="88" t="s">
        <v>332</v>
      </c>
      <c r="S9" s="88"/>
    </row>
    <row r="10" spans="1:23" s="66" customFormat="1" ht="15.75" customHeight="1" x14ac:dyDescent="0.25">
      <c r="A10" s="63"/>
      <c r="B10" s="64"/>
      <c r="C10" s="251" t="s">
        <v>338</v>
      </c>
      <c r="D10" s="251"/>
      <c r="E10" s="255" t="s">
        <v>320</v>
      </c>
      <c r="F10" s="108"/>
      <c r="G10" s="251" t="s">
        <v>339</v>
      </c>
      <c r="H10" s="251"/>
      <c r="I10" s="255" t="s">
        <v>320</v>
      </c>
      <c r="J10" s="65"/>
      <c r="K10" s="64"/>
      <c r="L10" s="88"/>
      <c r="M10" s="88"/>
      <c r="N10" s="88"/>
      <c r="O10" s="88"/>
      <c r="P10" s="88">
        <v>2015</v>
      </c>
      <c r="Q10" s="88">
        <v>2016</v>
      </c>
      <c r="R10" s="88">
        <v>2015</v>
      </c>
      <c r="S10" s="88">
        <v>2016</v>
      </c>
      <c r="T10" s="88"/>
      <c r="U10" s="88"/>
      <c r="V10" s="212"/>
      <c r="W10" s="212"/>
    </row>
    <row r="11" spans="1:23" s="66" customFormat="1" ht="15.75" customHeight="1" x14ac:dyDescent="0.25">
      <c r="A11" s="63"/>
      <c r="B11" s="64"/>
      <c r="C11" s="108">
        <v>2015</v>
      </c>
      <c r="D11" s="147">
        <v>2016</v>
      </c>
      <c r="E11" s="256"/>
      <c r="F11" s="108"/>
      <c r="G11" s="108">
        <v>2015</v>
      </c>
      <c r="H11" s="108">
        <v>2016</v>
      </c>
      <c r="I11" s="256"/>
      <c r="J11" s="65"/>
      <c r="L11" s="191"/>
      <c r="M11" s="88"/>
      <c r="N11" s="88"/>
      <c r="O11" s="88"/>
      <c r="P11" s="88"/>
      <c r="Q11" s="88"/>
      <c r="R11" s="88"/>
      <c r="S11" s="88"/>
      <c r="T11" s="88"/>
      <c r="U11" s="88"/>
      <c r="V11" s="212"/>
      <c r="W11" s="212"/>
    </row>
    <row r="12" spans="1:23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  <c r="L12" s="88" t="s">
        <v>96</v>
      </c>
      <c r="M12" s="88" t="s">
        <v>95</v>
      </c>
      <c r="N12" s="88"/>
      <c r="O12" s="88"/>
      <c r="P12" s="88"/>
      <c r="Q12" s="88"/>
      <c r="R12" s="88"/>
      <c r="S12" s="88"/>
      <c r="T12" s="88"/>
      <c r="U12" s="88"/>
      <c r="V12" s="212"/>
      <c r="W12" s="212"/>
    </row>
    <row r="13" spans="1:23" s="66" customFormat="1" x14ac:dyDescent="0.25">
      <c r="A13" s="63"/>
      <c r="B13" s="188" t="s">
        <v>36</v>
      </c>
      <c r="C13" s="85">
        <v>19.649666705776308</v>
      </c>
      <c r="D13" s="105">
        <v>19.171465195847865</v>
      </c>
      <c r="E13" s="85">
        <v>-0.4782015099284429</v>
      </c>
      <c r="F13" s="174"/>
      <c r="G13" s="85">
        <v>18.558867794942426</v>
      </c>
      <c r="H13" s="105">
        <v>16.46771954775361</v>
      </c>
      <c r="I13" s="85">
        <v>-2.0911482471888156</v>
      </c>
      <c r="J13" s="65"/>
      <c r="K13" s="64"/>
      <c r="L13" s="239" t="s">
        <v>36</v>
      </c>
      <c r="M13" s="239">
        <v>19.171465195847865</v>
      </c>
      <c r="N13" s="88"/>
      <c r="O13" s="228" t="s">
        <v>36</v>
      </c>
      <c r="P13" s="229">
        <v>19.649666705776308</v>
      </c>
      <c r="Q13" s="229">
        <v>19.171465195847865</v>
      </c>
      <c r="R13" s="229">
        <v>18.558867794942426</v>
      </c>
      <c r="S13" s="229">
        <v>16.46771954775361</v>
      </c>
      <c r="T13" s="88"/>
      <c r="U13" s="88"/>
      <c r="V13" s="212"/>
      <c r="W13" s="212"/>
    </row>
    <row r="14" spans="1:23" s="66" customFormat="1" ht="15" customHeight="1" x14ac:dyDescent="0.25">
      <c r="A14" s="63"/>
      <c r="B14" s="188" t="s">
        <v>38</v>
      </c>
      <c r="C14" s="85">
        <v>15.030766133092378</v>
      </c>
      <c r="D14" s="105">
        <v>17.846421552935503</v>
      </c>
      <c r="E14" s="85">
        <v>2.8156554198431252</v>
      </c>
      <c r="F14" s="181"/>
      <c r="G14" s="85">
        <v>13.429616684201426</v>
      </c>
      <c r="H14" s="105">
        <v>15.069029073199841</v>
      </c>
      <c r="I14" s="85">
        <v>1.6394123889984158</v>
      </c>
      <c r="J14" s="65"/>
      <c r="K14" s="64"/>
      <c r="L14" s="239" t="s">
        <v>38</v>
      </c>
      <c r="M14" s="239">
        <v>17.846421552935503</v>
      </c>
      <c r="N14" s="88"/>
      <c r="O14" s="228" t="s">
        <v>38</v>
      </c>
      <c r="P14" s="229">
        <v>15.030766133092378</v>
      </c>
      <c r="Q14" s="229">
        <v>17.846421552935503</v>
      </c>
      <c r="R14" s="229">
        <v>13.429616684201426</v>
      </c>
      <c r="S14" s="229">
        <v>15.069029073199841</v>
      </c>
      <c r="T14" s="88"/>
      <c r="U14" s="88"/>
      <c r="V14" s="212"/>
      <c r="W14" s="212"/>
    </row>
    <row r="15" spans="1:23" s="66" customFormat="1" ht="14.25" customHeight="1" x14ac:dyDescent="0.25">
      <c r="A15" s="63"/>
      <c r="B15" s="188" t="s">
        <v>179</v>
      </c>
      <c r="C15" s="85">
        <v>10.895454302286455</v>
      </c>
      <c r="D15" s="105">
        <v>14.9654850036392</v>
      </c>
      <c r="E15" s="85">
        <v>4.0700307013527457</v>
      </c>
      <c r="F15" s="174"/>
      <c r="G15" s="85">
        <v>11.102540411056371</v>
      </c>
      <c r="H15" s="105">
        <v>14.549163107184246</v>
      </c>
      <c r="I15" s="85">
        <v>3.446622696127875</v>
      </c>
      <c r="J15" s="65"/>
      <c r="K15" s="64"/>
      <c r="L15" s="239" t="s">
        <v>179</v>
      </c>
      <c r="M15" s="239">
        <v>14.9654850036392</v>
      </c>
      <c r="N15" s="88"/>
      <c r="O15" s="228" t="s">
        <v>179</v>
      </c>
      <c r="P15" s="229">
        <v>10.895454302286455</v>
      </c>
      <c r="Q15" s="229">
        <v>14.9654850036392</v>
      </c>
      <c r="R15" s="229">
        <v>11.102540411056371</v>
      </c>
      <c r="S15" s="229">
        <v>14.549163107184246</v>
      </c>
      <c r="T15" s="88"/>
      <c r="U15" s="88"/>
      <c r="V15" s="212"/>
      <c r="W15" s="212"/>
    </row>
    <row r="16" spans="1:23" s="66" customFormat="1" ht="14.25" customHeight="1" x14ac:dyDescent="0.25">
      <c r="A16" s="63"/>
      <c r="B16" s="188" t="s">
        <v>42</v>
      </c>
      <c r="C16" s="85">
        <v>12.428970894743131</v>
      </c>
      <c r="D16" s="105">
        <v>14.383433412892686</v>
      </c>
      <c r="E16" s="85">
        <v>1.9544625181495547</v>
      </c>
      <c r="F16" s="176"/>
      <c r="G16" s="85">
        <v>13.684618400551527</v>
      </c>
      <c r="H16" s="105">
        <v>13.025742289110982</v>
      </c>
      <c r="I16" s="85">
        <v>-0.65887611144054503</v>
      </c>
      <c r="J16" s="65"/>
      <c r="K16" s="64"/>
      <c r="L16" s="239" t="s">
        <v>42</v>
      </c>
      <c r="M16" s="239">
        <v>14.383433412892686</v>
      </c>
      <c r="N16" s="88"/>
      <c r="O16" s="228" t="s">
        <v>42</v>
      </c>
      <c r="P16" s="229">
        <v>12.428970894743131</v>
      </c>
      <c r="Q16" s="229">
        <v>14.383433412892686</v>
      </c>
      <c r="R16" s="229">
        <v>13.684618400551527</v>
      </c>
      <c r="S16" s="229">
        <v>13.025742289110982</v>
      </c>
      <c r="T16" s="88"/>
      <c r="U16" s="88"/>
      <c r="V16" s="212"/>
      <c r="W16" s="212"/>
    </row>
    <row r="17" spans="1:23" s="66" customFormat="1" x14ac:dyDescent="0.25">
      <c r="A17" s="63"/>
      <c r="B17" s="188" t="s">
        <v>39</v>
      </c>
      <c r="C17" s="85">
        <v>15.935267761776112</v>
      </c>
      <c r="D17" s="105">
        <v>13.940977752594808</v>
      </c>
      <c r="E17" s="85">
        <v>-1.9942900091813041</v>
      </c>
      <c r="F17" s="174"/>
      <c r="G17" s="85">
        <v>15.876755829365102</v>
      </c>
      <c r="H17" s="105">
        <v>12.95448388236394</v>
      </c>
      <c r="I17" s="85">
        <v>-2.9222719470011622</v>
      </c>
      <c r="J17" s="65"/>
      <c r="K17" s="64"/>
      <c r="L17" s="239" t="s">
        <v>39</v>
      </c>
      <c r="M17" s="239">
        <v>13.940977752594808</v>
      </c>
      <c r="N17" s="88"/>
      <c r="O17" s="228" t="s">
        <v>39</v>
      </c>
      <c r="P17" s="229">
        <v>15.935267761776112</v>
      </c>
      <c r="Q17" s="229">
        <v>13.940977752594808</v>
      </c>
      <c r="R17" s="229">
        <v>15.876755829365102</v>
      </c>
      <c r="S17" s="229">
        <v>12.95448388236394</v>
      </c>
      <c r="T17" s="88"/>
      <c r="U17" s="88"/>
      <c r="V17" s="212"/>
      <c r="W17" s="212"/>
    </row>
    <row r="18" spans="1:23" s="66" customFormat="1" x14ac:dyDescent="0.25">
      <c r="A18" s="63"/>
      <c r="B18" s="188" t="s">
        <v>33</v>
      </c>
      <c r="C18" s="85">
        <v>15.335808687454971</v>
      </c>
      <c r="D18" s="105">
        <v>13.797972603176165</v>
      </c>
      <c r="E18" s="85">
        <v>-1.5378360842788066</v>
      </c>
      <c r="F18" s="174"/>
      <c r="G18" s="85">
        <v>15.291857121617936</v>
      </c>
      <c r="H18" s="105">
        <v>12.606644316053162</v>
      </c>
      <c r="I18" s="85">
        <v>-2.6852128055647739</v>
      </c>
      <c r="J18" s="65"/>
      <c r="K18" s="64"/>
      <c r="L18" s="239" t="s">
        <v>33</v>
      </c>
      <c r="M18" s="239">
        <v>13.797972603176165</v>
      </c>
      <c r="N18" s="88"/>
      <c r="O18" s="228" t="s">
        <v>33</v>
      </c>
      <c r="P18" s="229">
        <v>15.335808687454971</v>
      </c>
      <c r="Q18" s="229">
        <v>13.797972603176165</v>
      </c>
      <c r="R18" s="229">
        <v>15.291857121617936</v>
      </c>
      <c r="S18" s="229">
        <v>12.606644316053162</v>
      </c>
      <c r="T18" s="88"/>
      <c r="U18" s="88"/>
      <c r="V18" s="212"/>
      <c r="W18" s="212"/>
    </row>
    <row r="19" spans="1:23" s="66" customFormat="1" ht="15" customHeight="1" x14ac:dyDescent="0.25">
      <c r="A19" s="63"/>
      <c r="B19" s="188" t="s">
        <v>32</v>
      </c>
      <c r="C19" s="85">
        <v>13.122614850577843</v>
      </c>
      <c r="D19" s="105">
        <v>13.635100998146408</v>
      </c>
      <c r="E19" s="85">
        <v>0.51248614756856448</v>
      </c>
      <c r="F19" s="176"/>
      <c r="G19" s="85">
        <v>12.013686784924682</v>
      </c>
      <c r="H19" s="105">
        <v>12.049686301154088</v>
      </c>
      <c r="I19" s="85">
        <v>3.5999516229406225E-2</v>
      </c>
      <c r="J19" s="65"/>
      <c r="K19" s="64"/>
      <c r="L19" s="239" t="s">
        <v>32</v>
      </c>
      <c r="M19" s="239">
        <v>13.635100998146408</v>
      </c>
      <c r="N19" s="88"/>
      <c r="O19" s="228" t="s">
        <v>32</v>
      </c>
      <c r="P19" s="229">
        <v>13.122614850577843</v>
      </c>
      <c r="Q19" s="229">
        <v>13.635100998146408</v>
      </c>
      <c r="R19" s="229">
        <v>12.013686784924682</v>
      </c>
      <c r="S19" s="229">
        <v>12.049686301154088</v>
      </c>
      <c r="T19" s="88"/>
      <c r="U19" s="88"/>
      <c r="V19" s="212"/>
      <c r="W19" s="212"/>
    </row>
    <row r="20" spans="1:23" s="66" customFormat="1" x14ac:dyDescent="0.25">
      <c r="A20" s="63"/>
      <c r="B20" s="188" t="s">
        <v>41</v>
      </c>
      <c r="C20" s="85">
        <v>12.230261775115402</v>
      </c>
      <c r="D20" s="105">
        <v>12.780264346007563</v>
      </c>
      <c r="E20" s="85">
        <v>0.5500025708921612</v>
      </c>
      <c r="F20" s="184"/>
      <c r="G20" s="85">
        <v>11.991594058099167</v>
      </c>
      <c r="H20" s="105">
        <v>11.032973437133215</v>
      </c>
      <c r="I20" s="85">
        <v>-0.95862062096595224</v>
      </c>
      <c r="J20" s="65"/>
      <c r="K20" s="64"/>
      <c r="L20" s="239" t="s">
        <v>41</v>
      </c>
      <c r="M20" s="239">
        <v>12.780264346007563</v>
      </c>
      <c r="N20" s="88"/>
      <c r="O20" s="228" t="s">
        <v>41</v>
      </c>
      <c r="P20" s="229">
        <v>12.230261775115402</v>
      </c>
      <c r="Q20" s="229">
        <v>12.780264346007563</v>
      </c>
      <c r="R20" s="229">
        <v>11.991594058099167</v>
      </c>
      <c r="S20" s="229">
        <v>11.032973437133215</v>
      </c>
      <c r="T20" s="88"/>
      <c r="U20" s="88"/>
      <c r="V20" s="212"/>
      <c r="W20" s="212"/>
    </row>
    <row r="21" spans="1:23" s="66" customFormat="1" x14ac:dyDescent="0.25">
      <c r="A21" s="63"/>
      <c r="B21" s="189" t="s">
        <v>186</v>
      </c>
      <c r="C21" s="72">
        <v>12.133514410262254</v>
      </c>
      <c r="D21" s="86">
        <v>12.436322968865028</v>
      </c>
      <c r="E21" s="72">
        <v>0.30280855860277356</v>
      </c>
      <c r="F21" s="216"/>
      <c r="G21" s="72">
        <v>11.809668476352082</v>
      </c>
      <c r="H21" s="86">
        <v>10.840403239048484</v>
      </c>
      <c r="I21" s="72">
        <v>-0.96926523730359726</v>
      </c>
      <c r="J21" s="65"/>
      <c r="K21" s="64"/>
      <c r="L21" s="239" t="s">
        <v>186</v>
      </c>
      <c r="M21" s="239">
        <v>12.436322968865028</v>
      </c>
      <c r="N21" s="88"/>
      <c r="O21" s="228" t="s">
        <v>186</v>
      </c>
      <c r="P21" s="229">
        <v>12.133514410262254</v>
      </c>
      <c r="Q21" s="229">
        <v>12.436322968865028</v>
      </c>
      <c r="R21" s="229">
        <v>11.809668476352082</v>
      </c>
      <c r="S21" s="229">
        <v>10.840403239048484</v>
      </c>
      <c r="T21" s="88"/>
      <c r="U21" s="88"/>
      <c r="V21" s="212"/>
      <c r="W21" s="212"/>
    </row>
    <row r="22" spans="1:23" s="66" customFormat="1" ht="15" customHeight="1" x14ac:dyDescent="0.25">
      <c r="A22" s="63"/>
      <c r="B22" s="188" t="s">
        <v>40</v>
      </c>
      <c r="C22" s="85">
        <v>13.22200946553246</v>
      </c>
      <c r="D22" s="105">
        <v>11.927475539720579</v>
      </c>
      <c r="E22" s="85">
        <v>-1.2945339258118818</v>
      </c>
      <c r="F22" s="182"/>
      <c r="G22" s="85">
        <v>12.927105225264611</v>
      </c>
      <c r="H22" s="105">
        <v>11.528461134709254</v>
      </c>
      <c r="I22" s="85">
        <v>-1.3986440905553579</v>
      </c>
      <c r="J22" s="65"/>
      <c r="K22" s="64"/>
      <c r="L22" s="239" t="s">
        <v>40</v>
      </c>
      <c r="M22" s="239">
        <v>11.927475539720579</v>
      </c>
      <c r="N22" s="88"/>
      <c r="O22" s="228" t="s">
        <v>40</v>
      </c>
      <c r="P22" s="229">
        <v>13.22200946553246</v>
      </c>
      <c r="Q22" s="229">
        <v>11.927475539720579</v>
      </c>
      <c r="R22" s="229">
        <v>12.927105225264611</v>
      </c>
      <c r="S22" s="229">
        <v>11.528461134709254</v>
      </c>
      <c r="T22" s="88"/>
      <c r="U22" s="88"/>
      <c r="V22" s="212"/>
      <c r="W22" s="212"/>
    </row>
    <row r="23" spans="1:23" s="66" customFormat="1" ht="15" customHeight="1" x14ac:dyDescent="0.25">
      <c r="A23" s="63"/>
      <c r="B23" s="188" t="s">
        <v>35</v>
      </c>
      <c r="C23" s="85">
        <v>10.986601062183004</v>
      </c>
      <c r="D23" s="105">
        <v>11.613006084725582</v>
      </c>
      <c r="E23" s="85">
        <v>0.62640502254257768</v>
      </c>
      <c r="F23" s="172"/>
      <c r="G23" s="85">
        <v>10.248000989708277</v>
      </c>
      <c r="H23" s="105">
        <v>10.616021906007855</v>
      </c>
      <c r="I23" s="85">
        <v>0.368020916299578</v>
      </c>
      <c r="J23" s="65"/>
      <c r="K23" s="64"/>
      <c r="L23" s="239" t="s">
        <v>35</v>
      </c>
      <c r="M23" s="239">
        <v>11.613006084725582</v>
      </c>
      <c r="N23" s="88"/>
      <c r="O23" s="228" t="s">
        <v>35</v>
      </c>
      <c r="P23" s="229">
        <v>10.986601062183004</v>
      </c>
      <c r="Q23" s="229">
        <v>11.613006084725582</v>
      </c>
      <c r="R23" s="229">
        <v>10.248000989708277</v>
      </c>
      <c r="S23" s="229">
        <v>10.616021906007855</v>
      </c>
      <c r="T23" s="88"/>
      <c r="U23" s="88"/>
      <c r="V23" s="212"/>
      <c r="W23" s="212"/>
    </row>
    <row r="24" spans="1:23" s="66" customFormat="1" ht="15" customHeight="1" x14ac:dyDescent="0.25">
      <c r="A24" s="63"/>
      <c r="B24" s="188" t="s">
        <v>34</v>
      </c>
      <c r="C24" s="85">
        <v>11.750881825529113</v>
      </c>
      <c r="D24" s="105">
        <v>11.503124514932109</v>
      </c>
      <c r="E24" s="85">
        <v>-0.24775731059700412</v>
      </c>
      <c r="F24" s="216"/>
      <c r="G24" s="85">
        <v>11.961753637297493</v>
      </c>
      <c r="H24" s="105">
        <v>11.202887506154543</v>
      </c>
      <c r="I24" s="85">
        <v>-0.7588661311429501</v>
      </c>
      <c r="J24" s="65"/>
      <c r="K24" s="64"/>
      <c r="L24" s="239" t="s">
        <v>34</v>
      </c>
      <c r="M24" s="239">
        <v>11.503124514932109</v>
      </c>
      <c r="N24" s="88"/>
      <c r="O24" s="228" t="s">
        <v>34</v>
      </c>
      <c r="P24" s="229">
        <v>11.750881825529113</v>
      </c>
      <c r="Q24" s="229">
        <v>11.503124514932109</v>
      </c>
      <c r="R24" s="229">
        <v>11.961753637297493</v>
      </c>
      <c r="S24" s="229">
        <v>11.202887506154543</v>
      </c>
      <c r="T24" s="88"/>
      <c r="U24" s="88"/>
      <c r="V24" s="212"/>
      <c r="W24" s="212"/>
    </row>
    <row r="25" spans="1:23" s="66" customFormat="1" ht="14.25" customHeight="1" x14ac:dyDescent="0.25">
      <c r="A25" s="63"/>
      <c r="B25" s="189" t="s">
        <v>1</v>
      </c>
      <c r="C25" s="86">
        <v>10.060720117806403</v>
      </c>
      <c r="D25" s="86">
        <v>10.784861015328968</v>
      </c>
      <c r="E25" s="86">
        <v>0.72414089752256494</v>
      </c>
      <c r="F25" s="216"/>
      <c r="G25" s="86">
        <v>10.068550336038417</v>
      </c>
      <c r="H25" s="86">
        <v>8.616882213654419</v>
      </c>
      <c r="I25" s="86">
        <v>-1.4516681223839978</v>
      </c>
      <c r="J25" s="65"/>
      <c r="K25" s="64"/>
      <c r="L25" s="239" t="s">
        <v>1</v>
      </c>
      <c r="M25" s="239">
        <v>10.784861015328968</v>
      </c>
      <c r="N25" s="88"/>
      <c r="O25" s="228" t="s">
        <v>1</v>
      </c>
      <c r="P25" s="229">
        <v>10.060720117806403</v>
      </c>
      <c r="Q25" s="229">
        <v>10.784861015328968</v>
      </c>
      <c r="R25" s="229">
        <v>10.068550336038417</v>
      </c>
      <c r="S25" s="229">
        <v>8.616882213654419</v>
      </c>
      <c r="T25" s="88"/>
      <c r="U25" s="88"/>
      <c r="V25" s="212"/>
      <c r="W25" s="212"/>
    </row>
    <row r="26" spans="1:23" s="66" customFormat="1" x14ac:dyDescent="0.25">
      <c r="A26" s="63"/>
      <c r="B26" s="188" t="s">
        <v>37</v>
      </c>
      <c r="C26" s="85">
        <v>10.863071987690235</v>
      </c>
      <c r="D26" s="105">
        <v>10.680427192050082</v>
      </c>
      <c r="E26" s="85">
        <v>-0.18264479564015268</v>
      </c>
      <c r="F26" s="151"/>
      <c r="G26" s="85">
        <v>9.5371727371387749</v>
      </c>
      <c r="H26" s="105">
        <v>10.16178397562518</v>
      </c>
      <c r="I26" s="85">
        <v>0.62461123848640554</v>
      </c>
      <c r="J26" s="65"/>
      <c r="K26" s="64"/>
      <c r="L26" s="239" t="s">
        <v>37</v>
      </c>
      <c r="M26" s="239">
        <v>10.680427192050082</v>
      </c>
      <c r="N26" s="88"/>
      <c r="O26" s="228" t="s">
        <v>37</v>
      </c>
      <c r="P26" s="229">
        <v>10.863071987690235</v>
      </c>
      <c r="Q26" s="229">
        <v>10.680427192050082</v>
      </c>
      <c r="R26" s="229">
        <v>9.5371727371387749</v>
      </c>
      <c r="S26" s="229">
        <v>10.16178397562518</v>
      </c>
      <c r="T26" s="88"/>
      <c r="U26" s="88"/>
      <c r="V26" s="212"/>
      <c r="W26" s="212"/>
    </row>
    <row r="27" spans="1:23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212"/>
      <c r="W27" s="212"/>
    </row>
    <row r="28" spans="1:23" s="66" customFormat="1" x14ac:dyDescent="0.25">
      <c r="A28" s="63"/>
      <c r="B28" s="100" t="s">
        <v>115</v>
      </c>
      <c r="C28" s="72">
        <v>-2.0727942924558516</v>
      </c>
      <c r="D28" s="86">
        <v>-1.6514619535360602</v>
      </c>
      <c r="E28" s="106"/>
      <c r="F28" s="106"/>
      <c r="G28" s="72">
        <v>-1.7411181403136649</v>
      </c>
      <c r="H28" s="86">
        <v>-2.2235210253940654</v>
      </c>
      <c r="I28" s="106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212"/>
      <c r="W28" s="212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23" ht="15.75" x14ac:dyDescent="0.2">
      <c r="A30" s="8"/>
      <c r="B30" s="33"/>
      <c r="C30" s="254" t="s">
        <v>191</v>
      </c>
      <c r="D30" s="254"/>
      <c r="E30" s="254"/>
      <c r="F30" s="254"/>
      <c r="G30" s="254"/>
      <c r="H30" s="254"/>
      <c r="I30" s="254"/>
      <c r="J30" s="12"/>
      <c r="K30" s="10"/>
    </row>
    <row r="31" spans="1:23" ht="15.75" x14ac:dyDescent="0.2">
      <c r="A31" s="8"/>
      <c r="B31" s="33"/>
      <c r="C31" s="254" t="s">
        <v>340</v>
      </c>
      <c r="D31" s="254"/>
      <c r="E31" s="254"/>
      <c r="F31" s="254"/>
      <c r="G31" s="254"/>
      <c r="H31" s="254"/>
      <c r="I31" s="254"/>
      <c r="J31" s="12"/>
      <c r="K31" s="1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43</v>
      </c>
    </row>
    <row r="47" spans="1:12" x14ac:dyDescent="0.2">
      <c r="A47" s="139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9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9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0" t="s">
        <v>30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0"/>
  <sheetViews>
    <sheetView showGridLines="0" zoomScaleNormal="100" zoomScaleSheetLayoutView="100" workbookViewId="0">
      <selection activeCell="G17" sqref="G17"/>
    </sheetView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7" width="9" style="76" bestFit="1" customWidth="1"/>
    <col min="18" max="18" width="14.42578125" style="76" bestFit="1" customWidth="1"/>
    <col min="19" max="19" width="10.85546875" style="76"/>
    <col min="20" max="22" width="10.85546875" style="213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22" ht="15.75" x14ac:dyDescent="0.25">
      <c r="A7" s="8"/>
      <c r="B7" s="9"/>
      <c r="C7" s="248" t="s">
        <v>299</v>
      </c>
      <c r="D7" s="248"/>
      <c r="E7" s="248"/>
      <c r="F7" s="248"/>
      <c r="G7" s="248"/>
      <c r="H7" s="248"/>
      <c r="I7" s="248"/>
      <c r="J7" s="248"/>
      <c r="K7" s="248"/>
      <c r="L7" s="12"/>
      <c r="M7" s="10"/>
    </row>
    <row r="8" spans="1:22" ht="15.75" x14ac:dyDescent="0.25">
      <c r="A8" s="8"/>
      <c r="B8" s="9"/>
      <c r="C8" s="262" t="s">
        <v>343</v>
      </c>
      <c r="D8" s="262"/>
      <c r="E8" s="262"/>
      <c r="F8" s="262"/>
      <c r="G8" s="262"/>
      <c r="H8" s="262"/>
      <c r="I8" s="262"/>
      <c r="J8" s="262"/>
      <c r="K8" s="262"/>
      <c r="L8" s="12"/>
      <c r="M8" s="10"/>
    </row>
    <row r="9" spans="1:22" ht="7.5" customHeight="1" x14ac:dyDescent="0.25">
      <c r="A9" s="8"/>
      <c r="B9" s="9"/>
      <c r="C9" s="54"/>
      <c r="D9" s="54"/>
      <c r="E9" s="209"/>
      <c r="F9" s="209"/>
      <c r="G9" s="9"/>
      <c r="H9" s="54"/>
      <c r="I9" s="9"/>
      <c r="J9" s="211"/>
      <c r="K9" s="211"/>
      <c r="L9" s="12"/>
      <c r="M9" s="10"/>
    </row>
    <row r="10" spans="1:22" s="66" customFormat="1" ht="15.75" customHeight="1" x14ac:dyDescent="0.25">
      <c r="A10" s="63"/>
      <c r="B10" s="64"/>
      <c r="C10" s="251" t="s">
        <v>46</v>
      </c>
      <c r="D10" s="251"/>
      <c r="E10" s="256" t="s">
        <v>350</v>
      </c>
      <c r="F10" s="256" t="s">
        <v>321</v>
      </c>
      <c r="G10" s="107"/>
      <c r="H10" s="251" t="s">
        <v>75</v>
      </c>
      <c r="I10" s="251"/>
      <c r="J10" s="256" t="s">
        <v>350</v>
      </c>
      <c r="K10" s="256" t="s">
        <v>321</v>
      </c>
      <c r="L10" s="65"/>
      <c r="M10" s="64"/>
      <c r="N10" s="88"/>
      <c r="O10" s="88"/>
      <c r="P10" s="88"/>
      <c r="Q10" s="88"/>
      <c r="R10" s="88"/>
      <c r="S10" s="88"/>
      <c r="T10" s="214"/>
      <c r="U10" s="214"/>
      <c r="V10" s="214"/>
    </row>
    <row r="11" spans="1:22" s="66" customFormat="1" x14ac:dyDescent="0.25">
      <c r="A11" s="63"/>
      <c r="B11" s="64"/>
      <c r="C11" s="108">
        <v>2015</v>
      </c>
      <c r="D11" s="147">
        <v>2016</v>
      </c>
      <c r="E11" s="256"/>
      <c r="F11" s="256"/>
      <c r="G11" s="107"/>
      <c r="H11" s="108">
        <v>2015</v>
      </c>
      <c r="I11" s="147">
        <v>2016</v>
      </c>
      <c r="J11" s="256"/>
      <c r="K11" s="256"/>
      <c r="L11" s="65"/>
      <c r="N11" s="247" t="s">
        <v>46</v>
      </c>
      <c r="O11" s="247"/>
      <c r="P11" s="247" t="s">
        <v>75</v>
      </c>
      <c r="Q11" s="247"/>
      <c r="R11" s="88"/>
      <c r="S11" s="88"/>
      <c r="T11" s="214"/>
      <c r="U11" s="214"/>
      <c r="V11" s="214"/>
    </row>
    <row r="12" spans="1:22" s="66" customFormat="1" ht="6" customHeight="1" x14ac:dyDescent="0.25">
      <c r="A12" s="63"/>
      <c r="B12" s="64"/>
      <c r="C12" s="108"/>
      <c r="D12" s="108"/>
      <c r="E12" s="108"/>
      <c r="F12" s="107"/>
      <c r="G12" s="107"/>
      <c r="H12" s="108"/>
      <c r="I12" s="108"/>
      <c r="J12" s="108"/>
      <c r="K12" s="108"/>
      <c r="L12" s="65"/>
      <c r="M12" s="64"/>
      <c r="N12" s="88"/>
      <c r="O12" s="88"/>
      <c r="P12" s="88"/>
      <c r="Q12" s="88"/>
      <c r="R12" s="88"/>
      <c r="S12" s="88"/>
      <c r="T12" s="214"/>
      <c r="U12" s="214"/>
      <c r="V12" s="214"/>
    </row>
    <row r="13" spans="1:22" s="66" customFormat="1" x14ac:dyDescent="0.25">
      <c r="A13" s="63"/>
      <c r="B13" s="100" t="s">
        <v>54</v>
      </c>
      <c r="C13" s="71">
        <v>2004.5018964698543</v>
      </c>
      <c r="D13" s="71">
        <v>1964.5429213698442</v>
      </c>
      <c r="E13" s="71">
        <v>100</v>
      </c>
      <c r="F13" s="86">
        <v>-1.9934615761841967</v>
      </c>
      <c r="G13" s="107"/>
      <c r="H13" s="71">
        <v>2234.1785999733211</v>
      </c>
      <c r="I13" s="71">
        <v>2208.4888957203293</v>
      </c>
      <c r="J13" s="71">
        <v>100</v>
      </c>
      <c r="K13" s="86">
        <v>-1.1498500725635186</v>
      </c>
      <c r="L13" s="65"/>
      <c r="M13" s="90"/>
      <c r="N13" s="88">
        <v>2015</v>
      </c>
      <c r="O13" s="88">
        <v>2016</v>
      </c>
      <c r="P13" s="88">
        <v>2015</v>
      </c>
      <c r="Q13" s="88">
        <v>2016</v>
      </c>
      <c r="R13" s="88"/>
      <c r="S13" s="88"/>
      <c r="T13" s="214"/>
      <c r="U13" s="214"/>
      <c r="V13" s="214"/>
    </row>
    <row r="14" spans="1:22" s="66" customFormat="1" x14ac:dyDescent="0.25">
      <c r="A14" s="63"/>
      <c r="B14" s="64" t="s">
        <v>51</v>
      </c>
      <c r="C14" s="73">
        <v>666.90641381086164</v>
      </c>
      <c r="D14" s="112">
        <v>655.60490804001427</v>
      </c>
      <c r="E14" s="85">
        <v>33.371880090197855</v>
      </c>
      <c r="F14" s="85">
        <v>-1.694616446446795</v>
      </c>
      <c r="G14" s="107"/>
      <c r="H14" s="73">
        <v>319.65409577280639</v>
      </c>
      <c r="I14" s="112">
        <v>319.069245545233</v>
      </c>
      <c r="J14" s="85">
        <v>14.447400942949463</v>
      </c>
      <c r="K14" s="85">
        <v>-0.1829634706101424</v>
      </c>
      <c r="L14" s="65"/>
      <c r="M14" s="64"/>
      <c r="N14" s="190">
        <v>666906.41381086165</v>
      </c>
      <c r="O14" s="190">
        <v>655604.90804001421</v>
      </c>
      <c r="P14" s="190">
        <v>319654.09577280638</v>
      </c>
      <c r="Q14" s="190">
        <v>319069.24554523302</v>
      </c>
      <c r="R14" s="88"/>
      <c r="S14" s="88"/>
      <c r="T14" s="214"/>
      <c r="U14" s="214"/>
      <c r="V14" s="214"/>
    </row>
    <row r="15" spans="1:22" s="66" customFormat="1" x14ac:dyDescent="0.25">
      <c r="A15" s="63"/>
      <c r="B15" s="64" t="s">
        <v>49</v>
      </c>
      <c r="C15" s="73">
        <v>580.97824407524536</v>
      </c>
      <c r="D15" s="112">
        <v>547.47557111298204</v>
      </c>
      <c r="E15" s="85">
        <v>27.867834556204869</v>
      </c>
      <c r="F15" s="85">
        <v>-5.7665968225006807</v>
      </c>
      <c r="G15" s="107"/>
      <c r="H15" s="73">
        <v>618.5955426072577</v>
      </c>
      <c r="I15" s="112">
        <v>597.30425936421307</v>
      </c>
      <c r="J15" s="85">
        <v>27.045834847604883</v>
      </c>
      <c r="K15" s="85">
        <v>-3.4418746622884022</v>
      </c>
      <c r="L15" s="65"/>
      <c r="M15" s="64"/>
      <c r="N15" s="190">
        <v>580978.24407524534</v>
      </c>
      <c r="O15" s="190">
        <v>547475.571112982</v>
      </c>
      <c r="P15" s="190">
        <v>618595.54260725772</v>
      </c>
      <c r="Q15" s="190">
        <v>597304.2593642131</v>
      </c>
      <c r="R15" s="88"/>
      <c r="S15" s="88"/>
      <c r="T15" s="214"/>
      <c r="U15" s="214"/>
      <c r="V15" s="214"/>
    </row>
    <row r="16" spans="1:22" s="66" customFormat="1" x14ac:dyDescent="0.25">
      <c r="A16" s="63"/>
      <c r="B16" s="64" t="s">
        <v>50</v>
      </c>
      <c r="C16" s="73">
        <v>293.52465990047102</v>
      </c>
      <c r="D16" s="112">
        <v>286.06998700274869</v>
      </c>
      <c r="E16" s="85">
        <v>14.561656245376236</v>
      </c>
      <c r="F16" s="85">
        <v>-2.5397092360996409</v>
      </c>
      <c r="G16" s="107"/>
      <c r="H16" s="73">
        <v>341.1239292842946</v>
      </c>
      <c r="I16" s="112">
        <v>387.49312570819325</v>
      </c>
      <c r="J16" s="85">
        <v>17.545622550291654</v>
      </c>
      <c r="K16" s="85">
        <v>13.5930647026683</v>
      </c>
      <c r="L16" s="65"/>
      <c r="M16" s="64"/>
      <c r="N16" s="190">
        <v>293524.65990047104</v>
      </c>
      <c r="O16" s="190">
        <v>286069.9870027487</v>
      </c>
      <c r="P16" s="190">
        <v>341123.9292842946</v>
      </c>
      <c r="Q16" s="190">
        <v>387493.12570819323</v>
      </c>
      <c r="R16" s="88"/>
      <c r="S16" s="88"/>
      <c r="T16" s="214"/>
      <c r="U16" s="214"/>
      <c r="V16" s="214"/>
    </row>
    <row r="17" spans="1:22" s="66" customFormat="1" x14ac:dyDescent="0.25">
      <c r="A17" s="63"/>
      <c r="B17" s="64" t="s">
        <v>53</v>
      </c>
      <c r="C17" s="73">
        <v>296.17284995583742</v>
      </c>
      <c r="D17" s="112">
        <v>290.36938498395881</v>
      </c>
      <c r="E17" s="85">
        <v>14.780506031473667</v>
      </c>
      <c r="F17" s="85">
        <v>-1.9594858113240243</v>
      </c>
      <c r="G17" s="107"/>
      <c r="H17" s="73">
        <v>315.96870666318824</v>
      </c>
      <c r="I17" s="112">
        <v>336.88798528938526</v>
      </c>
      <c r="J17" s="85">
        <v>15.254230435218219</v>
      </c>
      <c r="K17" s="85">
        <v>6.620680524700262</v>
      </c>
      <c r="L17" s="65"/>
      <c r="M17" s="64"/>
      <c r="N17" s="190">
        <v>296172.84995583742</v>
      </c>
      <c r="O17" s="190">
        <v>290369.38498395879</v>
      </c>
      <c r="P17" s="190">
        <v>315968.70666318823</v>
      </c>
      <c r="Q17" s="190">
        <v>336887.98528938525</v>
      </c>
      <c r="R17" s="88"/>
      <c r="S17" s="88"/>
      <c r="T17" s="214"/>
      <c r="U17" s="214"/>
      <c r="V17" s="214"/>
    </row>
    <row r="18" spans="1:22" s="66" customFormat="1" x14ac:dyDescent="0.25">
      <c r="A18" s="63"/>
      <c r="B18" s="64" t="s">
        <v>74</v>
      </c>
      <c r="C18" s="73">
        <v>53.5561935284531</v>
      </c>
      <c r="D18" s="112">
        <v>73.062730463594278</v>
      </c>
      <c r="E18" s="85">
        <v>3.7190702055340594</v>
      </c>
      <c r="F18" s="85">
        <v>36.422560398691942</v>
      </c>
      <c r="G18" s="107"/>
      <c r="H18" s="73">
        <v>43.641474993305494</v>
      </c>
      <c r="I18" s="112">
        <v>46.659911779396502</v>
      </c>
      <c r="J18" s="85">
        <v>2.1127528361050563</v>
      </c>
      <c r="K18" s="85">
        <v>6.9164408090103047</v>
      </c>
      <c r="L18" s="65"/>
      <c r="M18" s="64"/>
      <c r="N18" s="190">
        <v>53556.193528453099</v>
      </c>
      <c r="O18" s="190">
        <v>73062.730463594271</v>
      </c>
      <c r="P18" s="190">
        <v>43641.474993305492</v>
      </c>
      <c r="Q18" s="190">
        <v>46659.911779396505</v>
      </c>
      <c r="R18" s="88"/>
      <c r="S18" s="88"/>
      <c r="T18" s="214"/>
      <c r="U18" s="214"/>
      <c r="V18" s="214"/>
    </row>
    <row r="19" spans="1:22" s="66" customFormat="1" x14ac:dyDescent="0.25">
      <c r="A19" s="63"/>
      <c r="B19" s="64" t="s">
        <v>52</v>
      </c>
      <c r="C19" s="73">
        <v>74.595337055493459</v>
      </c>
      <c r="D19" s="112">
        <v>77.623645841202375</v>
      </c>
      <c r="E19" s="85">
        <v>3.9512318614589828</v>
      </c>
      <c r="F19" s="85">
        <v>4.0596489073520425</v>
      </c>
      <c r="G19" s="107"/>
      <c r="H19" s="73">
        <v>313.95877502466072</v>
      </c>
      <c r="I19" s="112">
        <v>279.78856418729708</v>
      </c>
      <c r="J19" s="85">
        <v>12.668778399994634</v>
      </c>
      <c r="K19" s="85">
        <v>-10.883661663758136</v>
      </c>
      <c r="L19" s="65"/>
      <c r="M19" s="64"/>
      <c r="N19" s="190">
        <v>74595.337055493466</v>
      </c>
      <c r="O19" s="190">
        <v>77623.645841202379</v>
      </c>
      <c r="P19" s="190">
        <v>313958.77502466075</v>
      </c>
      <c r="Q19" s="190">
        <v>279788.56418729707</v>
      </c>
      <c r="R19" s="88"/>
      <c r="S19" s="88"/>
      <c r="T19" s="214"/>
      <c r="U19" s="214"/>
      <c r="V19" s="214"/>
    </row>
    <row r="20" spans="1:22" s="66" customFormat="1" x14ac:dyDescent="0.25">
      <c r="A20" s="63"/>
      <c r="B20" s="64" t="s">
        <v>59</v>
      </c>
      <c r="C20" s="73">
        <v>18.02824585924213</v>
      </c>
      <c r="D20" s="112">
        <v>22.410767050968698</v>
      </c>
      <c r="E20" s="85">
        <v>1.1407624036710804</v>
      </c>
      <c r="F20" s="85">
        <v>24.309193617302927</v>
      </c>
      <c r="G20" s="107"/>
      <c r="H20" s="73">
        <v>37.042622178249239</v>
      </c>
      <c r="I20" s="112">
        <v>36.732214666722953</v>
      </c>
      <c r="J20" s="85">
        <v>1.6632284064413299</v>
      </c>
      <c r="K20" s="85">
        <v>-0.83797391564939261</v>
      </c>
      <c r="L20" s="65"/>
      <c r="M20" s="64"/>
      <c r="N20" s="190">
        <v>18028.245859242132</v>
      </c>
      <c r="O20" s="190">
        <v>22410.767050968698</v>
      </c>
      <c r="P20" s="190">
        <v>37042.622178249236</v>
      </c>
      <c r="Q20" s="190">
        <v>36732.214666722954</v>
      </c>
      <c r="R20" s="88"/>
      <c r="S20" s="88"/>
      <c r="T20" s="214"/>
      <c r="U20" s="214"/>
      <c r="V20" s="214"/>
    </row>
    <row r="21" spans="1:22" s="66" customFormat="1" x14ac:dyDescent="0.25">
      <c r="A21" s="63"/>
      <c r="B21" s="64" t="s">
        <v>27</v>
      </c>
      <c r="C21" s="73">
        <v>20.739952284250077</v>
      </c>
      <c r="D21" s="112">
        <v>11.925926874374882</v>
      </c>
      <c r="E21" s="85">
        <v>0.60705860608324735</v>
      </c>
      <c r="F21" s="85">
        <v>-42.497809489024554</v>
      </c>
      <c r="G21" s="107"/>
      <c r="H21" s="73">
        <v>244.19345344955869</v>
      </c>
      <c r="I21" s="112">
        <v>204.5535891798886</v>
      </c>
      <c r="J21" s="85">
        <v>9.2621515813947806</v>
      </c>
      <c r="K21" s="85">
        <v>-16.23297582703551</v>
      </c>
      <c r="L21" s="65"/>
      <c r="M21" s="64"/>
      <c r="N21" s="190">
        <v>20739.952284250077</v>
      </c>
      <c r="O21" s="190">
        <v>11925.926874374882</v>
      </c>
      <c r="P21" s="190">
        <v>244193.4534495587</v>
      </c>
      <c r="Q21" s="190">
        <v>204553.5891798886</v>
      </c>
      <c r="R21" s="88"/>
      <c r="S21" s="88"/>
      <c r="T21" s="214"/>
      <c r="U21" s="214"/>
      <c r="V21" s="214"/>
    </row>
    <row r="22" spans="1:22" s="66" customFormat="1" ht="14.25" x14ac:dyDescent="0.2">
      <c r="A22" s="63"/>
      <c r="B22" s="64"/>
      <c r="C22" s="134"/>
      <c r="D22" s="134"/>
      <c r="E22" s="134"/>
      <c r="F22" s="134"/>
      <c r="G22" s="134"/>
      <c r="H22" s="134"/>
      <c r="I22" s="134"/>
      <c r="J22" s="106"/>
      <c r="K22" s="106"/>
      <c r="L22" s="65"/>
      <c r="M22" s="64"/>
      <c r="N22" s="190"/>
      <c r="O22" s="199"/>
      <c r="P22" s="190"/>
      <c r="Q22" s="190"/>
      <c r="R22" s="88"/>
      <c r="S22" s="88"/>
      <c r="T22" s="214"/>
      <c r="U22" s="214"/>
      <c r="V22" s="214"/>
    </row>
    <row r="23" spans="1:22" s="66" customFormat="1" ht="14.25" x14ac:dyDescent="0.2">
      <c r="A23" s="63"/>
      <c r="B23" s="64"/>
      <c r="C23" s="113"/>
      <c r="D23" s="113"/>
      <c r="E23" s="64"/>
      <c r="F23" s="64"/>
      <c r="G23" s="64"/>
      <c r="H23" s="113"/>
      <c r="I23" s="113"/>
      <c r="J23" s="64"/>
      <c r="K23" s="64"/>
      <c r="L23" s="65"/>
      <c r="M23" s="90"/>
      <c r="N23" s="88"/>
      <c r="O23" s="200"/>
      <c r="P23" s="88"/>
      <c r="Q23" s="88"/>
      <c r="R23" s="88"/>
      <c r="S23" s="88"/>
      <c r="T23" s="214"/>
      <c r="U23" s="214"/>
      <c r="V23" s="214"/>
    </row>
    <row r="24" spans="1:22" s="66" customFormat="1" x14ac:dyDescent="0.25">
      <c r="A24" s="63"/>
      <c r="B24" s="64"/>
      <c r="C24" s="262" t="s">
        <v>344</v>
      </c>
      <c r="D24" s="262"/>
      <c r="E24" s="262"/>
      <c r="F24" s="262"/>
      <c r="G24" s="262"/>
      <c r="H24" s="262"/>
      <c r="I24" s="262"/>
      <c r="J24" s="262"/>
      <c r="K24" s="262"/>
      <c r="L24" s="65"/>
      <c r="M24" s="90"/>
      <c r="N24" s="88"/>
      <c r="O24" s="200"/>
      <c r="P24" s="88"/>
      <c r="Q24" s="88"/>
      <c r="R24" s="88"/>
      <c r="S24" s="88"/>
      <c r="T24" s="214"/>
      <c r="U24" s="214"/>
      <c r="V24" s="214"/>
    </row>
    <row r="25" spans="1:22" s="66" customFormat="1" x14ac:dyDescent="0.25">
      <c r="A25" s="63"/>
      <c r="B25" s="64"/>
      <c r="C25" s="185"/>
      <c r="D25" s="185"/>
      <c r="E25" s="185"/>
      <c r="F25" s="185"/>
      <c r="G25" s="185"/>
      <c r="H25" s="185"/>
      <c r="I25" s="185"/>
      <c r="J25" s="185"/>
      <c r="K25" s="185"/>
      <c r="L25" s="65"/>
      <c r="M25" s="90"/>
      <c r="N25" s="88"/>
      <c r="O25" s="200"/>
      <c r="P25" s="88"/>
      <c r="Q25" s="88"/>
      <c r="R25" s="88"/>
      <c r="S25" s="88"/>
      <c r="T25" s="214"/>
      <c r="U25" s="214"/>
      <c r="V25" s="214"/>
    </row>
    <row r="26" spans="1:22" s="66" customFormat="1" ht="15" customHeight="1" x14ac:dyDescent="0.25">
      <c r="A26" s="63"/>
      <c r="B26" s="64"/>
      <c r="C26" s="251" t="s">
        <v>46</v>
      </c>
      <c r="D26" s="251"/>
      <c r="E26" s="256" t="s">
        <v>350</v>
      </c>
      <c r="F26" s="256" t="s">
        <v>321</v>
      </c>
      <c r="G26" s="107"/>
      <c r="H26" s="251" t="s">
        <v>75</v>
      </c>
      <c r="I26" s="251"/>
      <c r="J26" s="256" t="s">
        <v>350</v>
      </c>
      <c r="K26" s="256" t="s">
        <v>321</v>
      </c>
      <c r="L26" s="65"/>
      <c r="M26" s="64"/>
      <c r="N26" s="88"/>
      <c r="O26" s="88"/>
      <c r="P26" s="88"/>
      <c r="Q26" s="88"/>
      <c r="R26" s="88"/>
      <c r="S26" s="88"/>
      <c r="T26" s="214"/>
      <c r="U26" s="214"/>
      <c r="V26" s="214"/>
    </row>
    <row r="27" spans="1:22" s="66" customFormat="1" x14ac:dyDescent="0.25">
      <c r="A27" s="63"/>
      <c r="B27" s="64"/>
      <c r="C27" s="108">
        <v>2015</v>
      </c>
      <c r="D27" s="147">
        <v>2016</v>
      </c>
      <c r="E27" s="256"/>
      <c r="F27" s="256"/>
      <c r="G27" s="107"/>
      <c r="H27" s="108">
        <v>2015</v>
      </c>
      <c r="I27" s="147">
        <v>2016</v>
      </c>
      <c r="J27" s="256"/>
      <c r="K27" s="256"/>
      <c r="L27" s="65"/>
      <c r="M27" s="64"/>
      <c r="N27" s="247" t="s">
        <v>46</v>
      </c>
      <c r="O27" s="247"/>
      <c r="P27" s="247" t="s">
        <v>75</v>
      </c>
      <c r="Q27" s="247"/>
      <c r="R27" s="88"/>
      <c r="S27" s="88"/>
      <c r="T27" s="214"/>
      <c r="U27" s="214"/>
      <c r="V27" s="214"/>
    </row>
    <row r="28" spans="1:22" s="66" customFormat="1" ht="6" customHeight="1" x14ac:dyDescent="0.25">
      <c r="A28" s="63"/>
      <c r="B28" s="64"/>
      <c r="C28" s="114"/>
      <c r="D28" s="114"/>
      <c r="E28" s="108"/>
      <c r="F28" s="107"/>
      <c r="G28" s="107"/>
      <c r="H28" s="114"/>
      <c r="I28" s="114"/>
      <c r="J28" s="108"/>
      <c r="K28" s="108"/>
      <c r="L28" s="65"/>
      <c r="M28" s="64"/>
      <c r="N28" s="88"/>
      <c r="O28" s="88"/>
      <c r="P28" s="88"/>
      <c r="Q28" s="88"/>
      <c r="R28" s="88"/>
      <c r="S28" s="88"/>
      <c r="T28" s="214"/>
      <c r="U28" s="214"/>
      <c r="V28" s="214"/>
    </row>
    <row r="29" spans="1:22" s="66" customFormat="1" x14ac:dyDescent="0.25">
      <c r="A29" s="63"/>
      <c r="B29" s="100" t="s">
        <v>54</v>
      </c>
      <c r="C29" s="71">
        <v>1988.6350046565935</v>
      </c>
      <c r="D29" s="71">
        <v>1955.0907650187928</v>
      </c>
      <c r="E29" s="71">
        <v>100</v>
      </c>
      <c r="F29" s="86">
        <v>-1.6867972030691125</v>
      </c>
      <c r="G29" s="107"/>
      <c r="H29" s="71">
        <v>2217.4058722630093</v>
      </c>
      <c r="I29" s="71">
        <v>2197.9479420105931</v>
      </c>
      <c r="J29" s="71">
        <v>100</v>
      </c>
      <c r="K29" s="86">
        <v>-0.87750873648395622</v>
      </c>
      <c r="L29" s="65"/>
      <c r="M29" s="64"/>
      <c r="N29" s="88">
        <v>2015</v>
      </c>
      <c r="O29" s="88">
        <v>2016</v>
      </c>
      <c r="P29" s="88">
        <v>2015</v>
      </c>
      <c r="Q29" s="88">
        <v>2016</v>
      </c>
      <c r="R29" s="88"/>
      <c r="S29" s="88"/>
      <c r="T29" s="214"/>
      <c r="U29" s="214"/>
      <c r="V29" s="214"/>
    </row>
    <row r="30" spans="1:22" s="66" customFormat="1" x14ac:dyDescent="0.25">
      <c r="A30" s="63"/>
      <c r="B30" s="64" t="s">
        <v>51</v>
      </c>
      <c r="C30" s="73">
        <v>638.38287842185321</v>
      </c>
      <c r="D30" s="112">
        <v>657.68358723683491</v>
      </c>
      <c r="E30" s="85">
        <v>33.639542419428956</v>
      </c>
      <c r="F30" s="85">
        <v>3.023375072761203</v>
      </c>
      <c r="G30" s="107"/>
      <c r="H30" s="70">
        <v>306.63790137592702</v>
      </c>
      <c r="I30" s="115">
        <v>318.10757886987727</v>
      </c>
      <c r="J30" s="85">
        <v>14.472935085936815</v>
      </c>
      <c r="K30" s="85">
        <v>3.7404630812056139</v>
      </c>
      <c r="L30" s="65"/>
      <c r="M30" s="64"/>
      <c r="N30" s="190">
        <v>638382.87842185318</v>
      </c>
      <c r="O30" s="190">
        <v>657683.58723683492</v>
      </c>
      <c r="P30" s="190">
        <v>306637.90137592703</v>
      </c>
      <c r="Q30" s="190">
        <v>318107.57886987727</v>
      </c>
      <c r="R30" s="88"/>
      <c r="S30" s="88"/>
      <c r="T30" s="214"/>
      <c r="U30" s="214"/>
      <c r="V30" s="214"/>
    </row>
    <row r="31" spans="1:22" s="66" customFormat="1" x14ac:dyDescent="0.25">
      <c r="A31" s="63"/>
      <c r="B31" s="64" t="s">
        <v>49</v>
      </c>
      <c r="C31" s="73">
        <v>574.49575146782297</v>
      </c>
      <c r="D31" s="112">
        <v>556.69964045327526</v>
      </c>
      <c r="E31" s="85">
        <v>28.474362951017472</v>
      </c>
      <c r="F31" s="85">
        <v>-3.0976923622287988</v>
      </c>
      <c r="G31" s="107"/>
      <c r="H31" s="70">
        <v>612.54504364655372</v>
      </c>
      <c r="I31" s="115">
        <v>596.08263346733656</v>
      </c>
      <c r="J31" s="85">
        <v>27.119961400089597</v>
      </c>
      <c r="K31" s="85">
        <v>-2.6875427937861462</v>
      </c>
      <c r="L31" s="65"/>
      <c r="M31" s="64"/>
      <c r="N31" s="190">
        <v>574495.75146782293</v>
      </c>
      <c r="O31" s="190">
        <v>556699.64045327529</v>
      </c>
      <c r="P31" s="190">
        <v>612545.04364655376</v>
      </c>
      <c r="Q31" s="190">
        <v>596082.63346733653</v>
      </c>
      <c r="R31" s="88"/>
      <c r="S31" s="88"/>
      <c r="T31" s="214"/>
      <c r="U31" s="214"/>
      <c r="V31" s="214"/>
    </row>
    <row r="32" spans="1:22" s="66" customFormat="1" x14ac:dyDescent="0.25">
      <c r="A32" s="63"/>
      <c r="B32" s="64" t="s">
        <v>50</v>
      </c>
      <c r="C32" s="73">
        <v>313.63322978594829</v>
      </c>
      <c r="D32" s="112">
        <v>272.63473774652761</v>
      </c>
      <c r="E32" s="85">
        <v>13.944863462331734</v>
      </c>
      <c r="F32" s="85">
        <v>-13.072113585477464</v>
      </c>
      <c r="G32" s="107"/>
      <c r="H32" s="70">
        <v>350.55579243306022</v>
      </c>
      <c r="I32" s="115">
        <v>363.29108381603936</v>
      </c>
      <c r="J32" s="85">
        <v>16.528648239216963</v>
      </c>
      <c r="K32" s="85">
        <v>3.6328857368434386</v>
      </c>
      <c r="L32" s="65"/>
      <c r="M32" s="64"/>
      <c r="N32" s="190">
        <v>313633.22978594829</v>
      </c>
      <c r="O32" s="190">
        <v>272634.73774652759</v>
      </c>
      <c r="P32" s="190">
        <v>350555.79243306024</v>
      </c>
      <c r="Q32" s="190">
        <v>363291.08381603938</v>
      </c>
      <c r="R32" s="88"/>
      <c r="S32" s="88"/>
      <c r="T32" s="214"/>
      <c r="U32" s="214"/>
      <c r="V32" s="214"/>
    </row>
    <row r="33" spans="1:22" s="66" customFormat="1" x14ac:dyDescent="0.25">
      <c r="A33" s="63"/>
      <c r="B33" s="64" t="s">
        <v>53</v>
      </c>
      <c r="C33" s="73">
        <v>285.75133029173656</v>
      </c>
      <c r="D33" s="112">
        <v>288.69698997799793</v>
      </c>
      <c r="E33" s="85">
        <v>14.76642389926193</v>
      </c>
      <c r="F33" s="85">
        <v>1.0308472346406861</v>
      </c>
      <c r="G33" s="107"/>
      <c r="H33" s="70">
        <v>315.15926474662388</v>
      </c>
      <c r="I33" s="115">
        <v>331.80463996620193</v>
      </c>
      <c r="J33" s="85">
        <v>15.096110040835661</v>
      </c>
      <c r="K33" s="85">
        <v>5.2815757242485883</v>
      </c>
      <c r="L33" s="65"/>
      <c r="M33" s="64"/>
      <c r="N33" s="190">
        <v>285751.33029173658</v>
      </c>
      <c r="O33" s="190">
        <v>288696.9899779979</v>
      </c>
      <c r="P33" s="190">
        <v>315159.26474662387</v>
      </c>
      <c r="Q33" s="190">
        <v>331804.63996620191</v>
      </c>
      <c r="R33" s="88"/>
      <c r="S33" s="88"/>
      <c r="T33" s="214"/>
      <c r="U33" s="214"/>
      <c r="V33" s="214"/>
    </row>
    <row r="34" spans="1:22" s="66" customFormat="1" x14ac:dyDescent="0.25">
      <c r="A34" s="63"/>
      <c r="B34" s="64" t="s">
        <v>52</v>
      </c>
      <c r="C34" s="73">
        <v>61.094845627352363</v>
      </c>
      <c r="D34" s="112">
        <v>68.959152444818884</v>
      </c>
      <c r="E34" s="85">
        <v>3.5271586198790126</v>
      </c>
      <c r="F34" s="85">
        <v>12.872291822185478</v>
      </c>
      <c r="G34" s="107"/>
      <c r="H34" s="70">
        <v>47.454070701503035</v>
      </c>
      <c r="I34" s="115">
        <v>54.667033979847282</v>
      </c>
      <c r="J34" s="85">
        <v>2.4871851118475585</v>
      </c>
      <c r="K34" s="85">
        <v>15.199883111641643</v>
      </c>
      <c r="L34" s="65"/>
      <c r="M34" s="64"/>
      <c r="N34" s="190">
        <v>61094.845627352362</v>
      </c>
      <c r="O34" s="190">
        <v>68959.152444818887</v>
      </c>
      <c r="P34" s="190">
        <v>47454.070701503035</v>
      </c>
      <c r="Q34" s="190">
        <v>54667.033979847285</v>
      </c>
      <c r="R34" s="88"/>
      <c r="S34" s="88"/>
      <c r="T34" s="214"/>
      <c r="U34" s="214"/>
      <c r="V34" s="214"/>
    </row>
    <row r="35" spans="1:22" s="66" customFormat="1" x14ac:dyDescent="0.25">
      <c r="A35" s="63"/>
      <c r="B35" s="64" t="s">
        <v>74</v>
      </c>
      <c r="C35" s="73">
        <v>74.746612628213583</v>
      </c>
      <c r="D35" s="112">
        <v>74.573056769099225</v>
      </c>
      <c r="E35" s="85">
        <v>3.8143015200822354</v>
      </c>
      <c r="F35" s="85">
        <v>-0.23219227335106174</v>
      </c>
      <c r="G35" s="107"/>
      <c r="H35" s="70">
        <v>313.50439223928544</v>
      </c>
      <c r="I35" s="115">
        <v>294.18166261310904</v>
      </c>
      <c r="J35" s="85">
        <v>13.3843780824037</v>
      </c>
      <c r="K35" s="85">
        <v>-6.1634637678148145</v>
      </c>
      <c r="L35" s="65"/>
      <c r="M35" s="64"/>
      <c r="N35" s="190">
        <v>74746.612628213581</v>
      </c>
      <c r="O35" s="190">
        <v>74573.056769099217</v>
      </c>
      <c r="P35" s="190">
        <v>313504.39223928546</v>
      </c>
      <c r="Q35" s="190">
        <v>294181.66261310905</v>
      </c>
      <c r="R35" s="88"/>
      <c r="S35" s="88"/>
      <c r="T35" s="214"/>
      <c r="U35" s="214"/>
      <c r="V35" s="214"/>
    </row>
    <row r="36" spans="1:22" s="66" customFormat="1" x14ac:dyDescent="0.25">
      <c r="A36" s="63"/>
      <c r="B36" s="64" t="s">
        <v>59</v>
      </c>
      <c r="C36" s="73">
        <v>19.661707195764297</v>
      </c>
      <c r="D36" s="112">
        <v>25.370476360134695</v>
      </c>
      <c r="E36" s="85">
        <v>1.2976623292418257</v>
      </c>
      <c r="F36" s="85">
        <v>29.034961753474953</v>
      </c>
      <c r="G36" s="107"/>
      <c r="H36" s="70">
        <v>42.984888822365754</v>
      </c>
      <c r="I36" s="115">
        <v>36.46222632923606</v>
      </c>
      <c r="J36" s="85">
        <v>1.6589212889128715</v>
      </c>
      <c r="K36" s="85">
        <v>-15.174315141501182</v>
      </c>
      <c r="L36" s="65"/>
      <c r="M36" s="64"/>
      <c r="N36" s="190">
        <v>19661.707195764298</v>
      </c>
      <c r="O36" s="190">
        <v>25370.476360134697</v>
      </c>
      <c r="P36" s="190">
        <v>42984.888822365756</v>
      </c>
      <c r="Q36" s="190">
        <v>36462.226329236059</v>
      </c>
      <c r="R36" s="88"/>
      <c r="S36" s="88"/>
      <c r="T36" s="214"/>
      <c r="U36" s="214"/>
      <c r="V36" s="214"/>
    </row>
    <row r="37" spans="1:22" s="66" customFormat="1" x14ac:dyDescent="0.25">
      <c r="A37" s="63"/>
      <c r="B37" s="64" t="s">
        <v>27</v>
      </c>
      <c r="C37" s="73">
        <v>20.868649237901941</v>
      </c>
      <c r="D37" s="112">
        <v>10.473124030104115</v>
      </c>
      <c r="E37" s="85">
        <v>0.53568479875682118</v>
      </c>
      <c r="F37" s="85">
        <v>-49.814077994647221</v>
      </c>
      <c r="G37" s="107"/>
      <c r="H37" s="70">
        <v>228.5645182976902</v>
      </c>
      <c r="I37" s="115">
        <v>203.35108296894595</v>
      </c>
      <c r="J37" s="85">
        <v>9.2518607507568476</v>
      </c>
      <c r="K37" s="85">
        <v>-11.031211456848</v>
      </c>
      <c r="L37" s="65"/>
      <c r="M37" s="64"/>
      <c r="N37" s="190">
        <v>20868.64923790194</v>
      </c>
      <c r="O37" s="190">
        <v>10473.124030104114</v>
      </c>
      <c r="P37" s="190">
        <v>228564.5182976902</v>
      </c>
      <c r="Q37" s="190">
        <v>203351.08296894594</v>
      </c>
      <c r="R37" s="88"/>
      <c r="S37" s="88"/>
      <c r="T37" s="214"/>
      <c r="U37" s="214"/>
      <c r="V37" s="214"/>
    </row>
    <row r="38" spans="1:22" ht="14.25" customHeight="1" x14ac:dyDescent="0.2">
      <c r="A38" s="63"/>
      <c r="B38" s="64"/>
      <c r="C38" s="134"/>
      <c r="D38" s="134"/>
      <c r="E38" s="134"/>
      <c r="F38" s="134"/>
      <c r="G38" s="134"/>
      <c r="H38" s="134"/>
      <c r="I38" s="134"/>
      <c r="J38" s="106"/>
      <c r="K38" s="106"/>
      <c r="L38" s="12"/>
      <c r="M38" s="10"/>
    </row>
    <row r="39" spans="1:22" x14ac:dyDescent="0.2">
      <c r="A39" s="8"/>
      <c r="B39" s="33"/>
      <c r="C39" s="33"/>
      <c r="D39" s="113"/>
      <c r="E39" s="64"/>
      <c r="F39" s="64"/>
      <c r="G39" s="64"/>
      <c r="H39" s="113"/>
      <c r="I39" s="113"/>
      <c r="J39" s="33"/>
      <c r="K39" s="33"/>
      <c r="L39" s="12"/>
      <c r="M39" s="10"/>
    </row>
    <row r="40" spans="1:22" ht="15.75" x14ac:dyDescent="0.2">
      <c r="A40" s="8"/>
      <c r="B40" s="254" t="s">
        <v>244</v>
      </c>
      <c r="C40" s="254"/>
      <c r="D40" s="254"/>
      <c r="E40" s="254"/>
      <c r="F40" s="254"/>
      <c r="G40" s="254" t="s">
        <v>246</v>
      </c>
      <c r="H40" s="254"/>
      <c r="I40" s="254"/>
      <c r="J40" s="254"/>
      <c r="K40" s="254"/>
      <c r="L40" s="12"/>
      <c r="M40" s="10"/>
    </row>
    <row r="41" spans="1:22" ht="15.75" x14ac:dyDescent="0.2">
      <c r="A41" s="8"/>
      <c r="B41" s="254" t="s">
        <v>245</v>
      </c>
      <c r="C41" s="254"/>
      <c r="D41" s="254"/>
      <c r="E41" s="254"/>
      <c r="F41" s="254"/>
      <c r="G41" s="254" t="s">
        <v>245</v>
      </c>
      <c r="H41" s="254"/>
      <c r="I41" s="254"/>
      <c r="J41" s="254"/>
      <c r="K41" s="254"/>
      <c r="L41" s="12"/>
      <c r="M41" s="10"/>
    </row>
    <row r="42" spans="1:22" ht="15.75" x14ac:dyDescent="0.25">
      <c r="A42" s="8"/>
      <c r="B42" s="254" t="s">
        <v>340</v>
      </c>
      <c r="C42" s="254"/>
      <c r="D42" s="254"/>
      <c r="E42" s="254"/>
      <c r="F42" s="254"/>
      <c r="G42" s="261" t="s">
        <v>340</v>
      </c>
      <c r="H42" s="261"/>
      <c r="I42" s="261"/>
      <c r="J42" s="261"/>
      <c r="K42" s="261"/>
      <c r="L42" s="12"/>
      <c r="M42" s="1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</row>
    <row r="52" spans="1:13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10"/>
    </row>
    <row r="53" spans="1:13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10"/>
    </row>
    <row r="54" spans="1:13" x14ac:dyDescent="0.2">
      <c r="A54" s="132" t="s">
        <v>341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10"/>
    </row>
    <row r="55" spans="1:13" x14ac:dyDescent="0.2">
      <c r="A55" s="141" t="s">
        <v>324</v>
      </c>
      <c r="B55" s="10"/>
      <c r="C55" s="109"/>
      <c r="D55" s="109"/>
      <c r="E55" s="109"/>
      <c r="F55" s="109"/>
      <c r="G55" s="109"/>
      <c r="H55" s="109"/>
      <c r="I55" s="109"/>
      <c r="J55" s="109"/>
      <c r="K55" s="10"/>
      <c r="L55" s="12"/>
      <c r="M55" s="10"/>
    </row>
    <row r="56" spans="1:13" x14ac:dyDescent="0.2">
      <c r="A56" s="132" t="s">
        <v>325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52"/>
      <c r="M56" s="10"/>
    </row>
    <row r="57" spans="1:13" x14ac:dyDescent="0.2">
      <c r="A57" s="136" t="s">
        <v>216</v>
      </c>
      <c r="B57" s="51"/>
      <c r="C57" s="51"/>
      <c r="D57" s="51"/>
      <c r="E57" s="51"/>
      <c r="F57" s="51"/>
      <c r="G57" s="51"/>
      <c r="H57" s="51"/>
      <c r="I57" s="51"/>
      <c r="J57" s="51"/>
      <c r="K57" s="51"/>
    </row>
    <row r="59" spans="1:13" x14ac:dyDescent="0.2">
      <c r="B59" s="76"/>
      <c r="C59" s="76"/>
      <c r="D59" s="76"/>
      <c r="E59" s="76"/>
    </row>
    <row r="61" spans="1:13" x14ac:dyDescent="0.2">
      <c r="H61" s="110"/>
    </row>
    <row r="62" spans="1:13" x14ac:dyDescent="0.2">
      <c r="G62" s="10"/>
      <c r="H62" s="110"/>
      <c r="J62" s="10"/>
      <c r="K62" s="111"/>
    </row>
    <row r="63" spans="1:13" x14ac:dyDescent="0.2">
      <c r="G63" s="10"/>
      <c r="H63" s="110"/>
      <c r="J63" s="10"/>
      <c r="K63" s="111"/>
    </row>
    <row r="64" spans="1:13" x14ac:dyDescent="0.2">
      <c r="G64" s="10"/>
      <c r="H64" s="110"/>
      <c r="J64" s="10"/>
      <c r="K64" s="111"/>
    </row>
    <row r="65" spans="7:11" x14ac:dyDescent="0.2">
      <c r="G65" s="10"/>
      <c r="H65" s="110"/>
      <c r="J65" s="10"/>
      <c r="K65" s="111"/>
    </row>
    <row r="66" spans="7:11" x14ac:dyDescent="0.2">
      <c r="G66" s="10"/>
      <c r="H66" s="110"/>
      <c r="J66" s="10"/>
      <c r="K66" s="111"/>
    </row>
    <row r="67" spans="7:11" x14ac:dyDescent="0.2">
      <c r="G67" s="10"/>
      <c r="H67" s="110"/>
      <c r="J67" s="10"/>
      <c r="K67" s="111"/>
    </row>
    <row r="68" spans="7:11" x14ac:dyDescent="0.2">
      <c r="G68" s="10"/>
      <c r="H68" s="110"/>
      <c r="J68" s="10"/>
      <c r="K68" s="111"/>
    </row>
    <row r="69" spans="7:11" x14ac:dyDescent="0.2">
      <c r="G69" s="10"/>
      <c r="H69" s="110"/>
      <c r="J69" s="10"/>
      <c r="K69" s="111"/>
    </row>
    <row r="70" spans="7:11" x14ac:dyDescent="0.2">
      <c r="G70" s="10"/>
      <c r="H70" s="110"/>
      <c r="J70" s="10"/>
      <c r="K70" s="111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79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4" width="11.42578125" style="88" customWidth="1"/>
    <col min="15" max="15" width="10.85546875" style="88" customWidth="1"/>
    <col min="16" max="17" width="10.85546875" style="88"/>
    <col min="18" max="18" width="10.85546875" style="76"/>
    <col min="19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8" ht="15.75" x14ac:dyDescent="0.25">
      <c r="A2" s="8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2"/>
      <c r="M2" s="64"/>
    </row>
    <row r="3" spans="1:18" ht="15.75" x14ac:dyDescent="0.25">
      <c r="A3" s="8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2"/>
      <c r="M3" s="64"/>
    </row>
    <row r="4" spans="1:18" ht="15.75" x14ac:dyDescent="0.25">
      <c r="A4" s="8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2"/>
      <c r="M4" s="64"/>
    </row>
    <row r="5" spans="1:18" ht="15.75" x14ac:dyDescent="0.25">
      <c r="A5" s="8"/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2"/>
      <c r="M5" s="64"/>
    </row>
    <row r="6" spans="1:18" ht="15.75" x14ac:dyDescent="0.25">
      <c r="A6" s="8"/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12"/>
      <c r="M6" s="64"/>
    </row>
    <row r="7" spans="1:18" ht="15.75" x14ac:dyDescent="0.25">
      <c r="A7" s="8"/>
      <c r="B7" s="179"/>
      <c r="C7" s="248" t="s">
        <v>300</v>
      </c>
      <c r="D7" s="248"/>
      <c r="E7" s="248"/>
      <c r="F7" s="248"/>
      <c r="G7" s="248"/>
      <c r="H7" s="248"/>
      <c r="I7" s="248"/>
      <c r="J7" s="248"/>
      <c r="K7" s="248"/>
      <c r="L7" s="12"/>
      <c r="M7" s="64"/>
    </row>
    <row r="8" spans="1:18" ht="15.75" x14ac:dyDescent="0.25">
      <c r="A8" s="8"/>
      <c r="B8" s="179"/>
      <c r="C8" s="262" t="s">
        <v>343</v>
      </c>
      <c r="D8" s="262"/>
      <c r="E8" s="262"/>
      <c r="F8" s="262"/>
      <c r="G8" s="262"/>
      <c r="H8" s="262"/>
      <c r="I8" s="262"/>
      <c r="J8" s="262"/>
      <c r="K8" s="262"/>
      <c r="L8" s="12"/>
      <c r="M8" s="64"/>
    </row>
    <row r="9" spans="1:18" ht="7.5" customHeight="1" x14ac:dyDescent="0.25">
      <c r="A9" s="8"/>
      <c r="B9" s="179"/>
      <c r="C9" s="177"/>
      <c r="D9" s="177"/>
      <c r="E9" s="209"/>
      <c r="F9" s="209"/>
      <c r="G9" s="179"/>
      <c r="H9" s="177"/>
      <c r="I9" s="179"/>
      <c r="J9" s="211"/>
      <c r="K9" s="211"/>
      <c r="L9" s="12"/>
      <c r="M9" s="64"/>
    </row>
    <row r="10" spans="1:18" s="66" customFormat="1" ht="15.75" customHeight="1" x14ac:dyDescent="0.25">
      <c r="A10" s="63"/>
      <c r="B10" s="64"/>
      <c r="C10" s="251" t="s">
        <v>46</v>
      </c>
      <c r="D10" s="251"/>
      <c r="E10" s="256" t="s">
        <v>350</v>
      </c>
      <c r="F10" s="256" t="s">
        <v>321</v>
      </c>
      <c r="G10" s="180"/>
      <c r="H10" s="251" t="s">
        <v>75</v>
      </c>
      <c r="I10" s="251"/>
      <c r="J10" s="256" t="s">
        <v>350</v>
      </c>
      <c r="K10" s="256" t="s">
        <v>321</v>
      </c>
      <c r="L10" s="65"/>
      <c r="M10" s="64"/>
      <c r="N10" s="88"/>
      <c r="O10" s="88"/>
      <c r="P10" s="88"/>
      <c r="Q10" s="88"/>
      <c r="R10" s="88"/>
    </row>
    <row r="11" spans="1:18" s="66" customFormat="1" ht="15.75" customHeight="1" x14ac:dyDescent="0.25">
      <c r="A11" s="63"/>
      <c r="B11" s="64"/>
      <c r="C11" s="178">
        <v>2015</v>
      </c>
      <c r="D11" s="178">
        <v>2016</v>
      </c>
      <c r="E11" s="256"/>
      <c r="F11" s="256"/>
      <c r="G11" s="180"/>
      <c r="H11" s="178">
        <v>2015</v>
      </c>
      <c r="I11" s="178">
        <v>2016</v>
      </c>
      <c r="J11" s="256"/>
      <c r="K11" s="256"/>
      <c r="L11" s="65"/>
      <c r="N11" s="258" t="s">
        <v>46</v>
      </c>
      <c r="O11" s="258"/>
      <c r="P11" s="258" t="s">
        <v>75</v>
      </c>
      <c r="Q11" s="258"/>
      <c r="R11" s="88"/>
    </row>
    <row r="12" spans="1:18" s="66" customFormat="1" ht="6" customHeight="1" x14ac:dyDescent="0.25">
      <c r="A12" s="63"/>
      <c r="B12" s="64"/>
      <c r="C12" s="178"/>
      <c r="D12" s="178"/>
      <c r="E12" s="178"/>
      <c r="F12" s="116"/>
      <c r="G12" s="180"/>
      <c r="H12" s="178"/>
      <c r="I12" s="178"/>
      <c r="J12" s="178"/>
      <c r="K12" s="178"/>
      <c r="L12" s="65"/>
      <c r="M12" s="64"/>
      <c r="N12" s="88"/>
      <c r="O12" s="88"/>
      <c r="P12" s="88"/>
      <c r="Q12" s="88"/>
      <c r="R12" s="88"/>
    </row>
    <row r="13" spans="1:18" s="66" customFormat="1" x14ac:dyDescent="0.25">
      <c r="A13" s="63"/>
      <c r="B13" s="100" t="s">
        <v>54</v>
      </c>
      <c r="C13" s="71">
        <v>2004.5018964698543</v>
      </c>
      <c r="D13" s="71">
        <v>1964.5429213698442</v>
      </c>
      <c r="E13" s="71">
        <v>100</v>
      </c>
      <c r="F13" s="86">
        <v>-1.9934615761841967</v>
      </c>
      <c r="G13" s="180"/>
      <c r="H13" s="71">
        <v>2234.1785999733211</v>
      </c>
      <c r="I13" s="71">
        <v>2208.4888957203293</v>
      </c>
      <c r="J13" s="71">
        <v>100</v>
      </c>
      <c r="K13" s="86">
        <v>-1.1498500725635186</v>
      </c>
      <c r="L13" s="117"/>
      <c r="M13" s="64"/>
      <c r="N13" s="217">
        <v>2015</v>
      </c>
      <c r="O13" s="217">
        <v>2016</v>
      </c>
      <c r="P13" s="217">
        <v>2015</v>
      </c>
      <c r="Q13" s="217">
        <v>2016</v>
      </c>
      <c r="R13" s="88"/>
    </row>
    <row r="14" spans="1:18" s="66" customFormat="1" x14ac:dyDescent="0.25">
      <c r="A14" s="63"/>
      <c r="B14" s="64" t="s">
        <v>55</v>
      </c>
      <c r="C14" s="73">
        <v>170.28559830209625</v>
      </c>
      <c r="D14" s="112">
        <v>153.26500459240867</v>
      </c>
      <c r="E14" s="85">
        <v>7.8015605016936691</v>
      </c>
      <c r="F14" s="85">
        <v>-9.9953219059030989</v>
      </c>
      <c r="G14" s="180"/>
      <c r="H14" s="73">
        <v>11.813811025867878</v>
      </c>
      <c r="I14" s="112">
        <v>4.4057296794772238</v>
      </c>
      <c r="J14" s="85">
        <v>0.19949068741141368</v>
      </c>
      <c r="K14" s="85">
        <v>-62.706956545772528</v>
      </c>
      <c r="L14" s="117"/>
      <c r="M14" s="64"/>
      <c r="N14" s="190">
        <v>170285.59830209624</v>
      </c>
      <c r="O14" s="190">
        <v>153265.00459240866</v>
      </c>
      <c r="P14" s="190">
        <v>11813.811025867877</v>
      </c>
      <c r="Q14" s="190">
        <v>4405.7296794772237</v>
      </c>
      <c r="R14" s="88"/>
    </row>
    <row r="15" spans="1:18" s="66" customFormat="1" x14ac:dyDescent="0.25">
      <c r="A15" s="63"/>
      <c r="B15" s="64" t="s">
        <v>56</v>
      </c>
      <c r="C15" s="73">
        <v>1011.2495196203544</v>
      </c>
      <c r="D15" s="112">
        <v>1043.7507359764793</v>
      </c>
      <c r="E15" s="85">
        <v>53.129444239817815</v>
      </c>
      <c r="F15" s="85">
        <v>3.2139660613462295</v>
      </c>
      <c r="G15" s="180"/>
      <c r="H15" s="73">
        <v>1268.9326190434763</v>
      </c>
      <c r="I15" s="112">
        <v>1249.1783279383726</v>
      </c>
      <c r="J15" s="85">
        <v>56.562581336001493</v>
      </c>
      <c r="K15" s="85">
        <v>-1.5567643867484882</v>
      </c>
      <c r="L15" s="117"/>
      <c r="M15" s="64"/>
      <c r="N15" s="190">
        <v>1011249.5196203544</v>
      </c>
      <c r="O15" s="190">
        <v>1043750.7359764794</v>
      </c>
      <c r="P15" s="190">
        <v>1268932.6190434762</v>
      </c>
      <c r="Q15" s="190">
        <v>1249178.3279383725</v>
      </c>
      <c r="R15" s="88"/>
    </row>
    <row r="16" spans="1:18" s="66" customFormat="1" x14ac:dyDescent="0.25">
      <c r="A16" s="63"/>
      <c r="B16" s="64" t="s">
        <v>57</v>
      </c>
      <c r="C16" s="73">
        <v>80.315370278604277</v>
      </c>
      <c r="D16" s="112">
        <v>68.405486360399465</v>
      </c>
      <c r="E16" s="85">
        <v>3.48200518381657</v>
      </c>
      <c r="F16" s="85">
        <v>-14.828897478640602</v>
      </c>
      <c r="G16" s="180"/>
      <c r="H16" s="73">
        <v>81.05855808113516</v>
      </c>
      <c r="I16" s="112">
        <v>94.008374151665649</v>
      </c>
      <c r="J16" s="85">
        <v>4.2566831254545887</v>
      </c>
      <c r="K16" s="85">
        <v>15.975877658184379</v>
      </c>
      <c r="L16" s="117"/>
      <c r="M16" s="64"/>
      <c r="N16" s="190">
        <v>80315.37027860427</v>
      </c>
      <c r="O16" s="190">
        <v>68405.48636039946</v>
      </c>
      <c r="P16" s="190">
        <v>81058.558081135154</v>
      </c>
      <c r="Q16" s="190">
        <v>94008.374151665645</v>
      </c>
      <c r="R16" s="88"/>
    </row>
    <row r="17" spans="1:18" s="66" customFormat="1" x14ac:dyDescent="0.25">
      <c r="A17" s="63"/>
      <c r="B17" s="64" t="s">
        <v>59</v>
      </c>
      <c r="C17" s="73">
        <v>54.54088379653593</v>
      </c>
      <c r="D17" s="112">
        <v>83.476899631923672</v>
      </c>
      <c r="E17" s="85">
        <v>4.2491766773777879</v>
      </c>
      <c r="F17" s="85">
        <v>53.053808118205751</v>
      </c>
      <c r="G17" s="180"/>
      <c r="H17" s="73">
        <v>37.279985240995501</v>
      </c>
      <c r="I17" s="112">
        <v>33.445169463241577</v>
      </c>
      <c r="J17" s="85">
        <v>1.5143915610376193</v>
      </c>
      <c r="K17" s="85">
        <v>-10.286527081391949</v>
      </c>
      <c r="L17" s="117"/>
      <c r="M17" s="64"/>
      <c r="N17" s="190">
        <v>54540.883796535927</v>
      </c>
      <c r="O17" s="190">
        <v>83476.899631923676</v>
      </c>
      <c r="P17" s="190">
        <v>37279.985240995498</v>
      </c>
      <c r="Q17" s="190">
        <v>33445.169463241575</v>
      </c>
      <c r="R17" s="88"/>
    </row>
    <row r="18" spans="1:18" s="66" customFormat="1" x14ac:dyDescent="0.25">
      <c r="A18" s="63"/>
      <c r="B18" s="64" t="s">
        <v>196</v>
      </c>
      <c r="C18" s="73">
        <v>60.406414796765603</v>
      </c>
      <c r="D18" s="112">
        <v>53.157630387174322</v>
      </c>
      <c r="E18" s="85">
        <v>2.7058523287497511</v>
      </c>
      <c r="F18" s="85">
        <v>-12.00002422586981</v>
      </c>
      <c r="G18" s="180"/>
      <c r="H18" s="73">
        <v>127.06277819580417</v>
      </c>
      <c r="I18" s="112">
        <v>112.23347646664591</v>
      </c>
      <c r="J18" s="85">
        <v>5.0819126455258639</v>
      </c>
      <c r="K18" s="85">
        <v>-11.670846442776705</v>
      </c>
      <c r="L18" s="117"/>
      <c r="M18" s="64"/>
      <c r="N18" s="190">
        <v>60406.414796765603</v>
      </c>
      <c r="O18" s="190">
        <v>53157.630387174322</v>
      </c>
      <c r="P18" s="190">
        <v>127062.77819580417</v>
      </c>
      <c r="Q18" s="190">
        <v>112233.47646664591</v>
      </c>
      <c r="R18" s="88"/>
    </row>
    <row r="19" spans="1:18" s="66" customFormat="1" x14ac:dyDescent="0.25">
      <c r="A19" s="63"/>
      <c r="B19" s="64" t="s">
        <v>58</v>
      </c>
      <c r="C19" s="73">
        <v>631.93070133058382</v>
      </c>
      <c r="D19" s="112">
        <v>563.55788805913699</v>
      </c>
      <c r="E19" s="85">
        <v>28.686463498907784</v>
      </c>
      <c r="F19" s="85">
        <v>-10.819669487094396</v>
      </c>
      <c r="G19" s="180"/>
      <c r="H19" s="73">
        <v>711.89832070349939</v>
      </c>
      <c r="I19" s="112">
        <v>719.81865620792462</v>
      </c>
      <c r="J19" s="85">
        <v>32.59326581187748</v>
      </c>
      <c r="K19" s="85">
        <v>1.1125655552324254</v>
      </c>
      <c r="L19" s="117"/>
      <c r="M19" s="64"/>
      <c r="N19" s="190">
        <v>631930.70133058378</v>
      </c>
      <c r="O19" s="190">
        <v>563557.88805913704</v>
      </c>
      <c r="P19" s="190">
        <v>711898.32070349937</v>
      </c>
      <c r="Q19" s="190">
        <v>719818.65620792459</v>
      </c>
      <c r="R19" s="88"/>
    </row>
    <row r="20" spans="1:18" s="66" customFormat="1" ht="14.25" x14ac:dyDescent="0.2">
      <c r="A20" s="63"/>
      <c r="B20" s="64"/>
      <c r="C20" s="113"/>
      <c r="D20" s="113"/>
      <c r="E20" s="64"/>
      <c r="F20" s="64"/>
      <c r="G20" s="64"/>
      <c r="H20" s="64"/>
      <c r="I20" s="64"/>
      <c r="J20" s="64"/>
      <c r="K20" s="64"/>
      <c r="L20" s="65"/>
      <c r="M20" s="64"/>
      <c r="N20" s="88"/>
      <c r="O20" s="88"/>
      <c r="P20" s="88"/>
      <c r="Q20" s="88"/>
      <c r="R20" s="88"/>
    </row>
    <row r="21" spans="1:18" s="66" customFormat="1" ht="14.25" x14ac:dyDescent="0.2">
      <c r="A21" s="63"/>
      <c r="B21" s="64" t="s">
        <v>80</v>
      </c>
      <c r="C21" s="73">
        <v>1091.5648898989587</v>
      </c>
      <c r="D21" s="112">
        <v>1112.1562223368787</v>
      </c>
      <c r="E21" s="85">
        <v>56.611449423634383</v>
      </c>
      <c r="F21" s="85">
        <v>1.8864047963127684</v>
      </c>
      <c r="G21" s="64"/>
      <c r="H21" s="73">
        <v>1349.9911771246113</v>
      </c>
      <c r="I21" s="112">
        <v>1343.1867020900384</v>
      </c>
      <c r="J21" s="85">
        <v>60.819264461456093</v>
      </c>
      <c r="K21" s="85">
        <v>-0.50403848187112743</v>
      </c>
      <c r="L21" s="65"/>
      <c r="M21" s="64"/>
      <c r="N21" s="88"/>
      <c r="O21" s="88"/>
      <c r="P21" s="88"/>
      <c r="Q21" s="88"/>
      <c r="R21" s="88"/>
    </row>
    <row r="22" spans="1:18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  <c r="N22" s="88"/>
      <c r="O22" s="88"/>
      <c r="P22" s="88"/>
      <c r="Q22" s="88"/>
      <c r="R22" s="88"/>
    </row>
    <row r="23" spans="1:18" s="66" customFormat="1" x14ac:dyDescent="0.25">
      <c r="A23" s="63"/>
      <c r="B23" s="64"/>
      <c r="C23" s="251" t="s">
        <v>344</v>
      </c>
      <c r="D23" s="251"/>
      <c r="E23" s="251"/>
      <c r="F23" s="251"/>
      <c r="G23" s="251"/>
      <c r="H23" s="251"/>
      <c r="I23" s="251"/>
      <c r="J23" s="251"/>
      <c r="K23" s="251"/>
      <c r="L23" s="65"/>
      <c r="M23" s="64"/>
      <c r="N23" s="88"/>
      <c r="O23" s="88"/>
      <c r="P23" s="88"/>
      <c r="Q23" s="88"/>
      <c r="R23" s="88"/>
    </row>
    <row r="24" spans="1:18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88"/>
      <c r="O24" s="89"/>
      <c r="P24" s="88"/>
      <c r="Q24" s="88"/>
      <c r="R24" s="88"/>
    </row>
    <row r="25" spans="1:18" s="66" customFormat="1" ht="15" customHeight="1" x14ac:dyDescent="0.25">
      <c r="A25" s="63"/>
      <c r="B25" s="64"/>
      <c r="C25" s="251" t="s">
        <v>46</v>
      </c>
      <c r="D25" s="251"/>
      <c r="E25" s="256" t="s">
        <v>350</v>
      </c>
      <c r="F25" s="256" t="s">
        <v>321</v>
      </c>
      <c r="G25" s="180"/>
      <c r="H25" s="251" t="s">
        <v>75</v>
      </c>
      <c r="I25" s="251"/>
      <c r="J25" s="256" t="s">
        <v>350</v>
      </c>
      <c r="K25" s="256" t="s">
        <v>321</v>
      </c>
      <c r="L25" s="65"/>
      <c r="M25" s="64"/>
      <c r="N25" s="264"/>
      <c r="O25" s="264"/>
      <c r="P25" s="264"/>
      <c r="Q25" s="264"/>
      <c r="R25" s="88"/>
    </row>
    <row r="26" spans="1:18" s="66" customFormat="1" x14ac:dyDescent="0.25">
      <c r="A26" s="63"/>
      <c r="B26" s="64"/>
      <c r="C26" s="178">
        <v>2015</v>
      </c>
      <c r="D26" s="178">
        <v>2016</v>
      </c>
      <c r="E26" s="256"/>
      <c r="F26" s="256"/>
      <c r="G26" s="180"/>
      <c r="H26" s="178">
        <v>2015</v>
      </c>
      <c r="I26" s="178">
        <v>2016</v>
      </c>
      <c r="J26" s="256"/>
      <c r="K26" s="256"/>
      <c r="L26" s="65"/>
      <c r="M26" s="64"/>
      <c r="N26" s="258" t="s">
        <v>46</v>
      </c>
      <c r="O26" s="258"/>
      <c r="P26" s="258" t="s">
        <v>75</v>
      </c>
      <c r="Q26" s="258"/>
      <c r="R26" s="88"/>
    </row>
    <row r="27" spans="1:18" s="66" customFormat="1" ht="6" customHeight="1" x14ac:dyDescent="0.25">
      <c r="A27" s="63"/>
      <c r="B27" s="64"/>
      <c r="C27" s="178"/>
      <c r="D27" s="178"/>
      <c r="E27" s="178"/>
      <c r="F27" s="180"/>
      <c r="G27" s="180"/>
      <c r="H27" s="178"/>
      <c r="I27" s="178"/>
      <c r="J27" s="178"/>
      <c r="K27" s="178"/>
      <c r="L27" s="65"/>
      <c r="M27" s="64"/>
      <c r="N27" s="88"/>
      <c r="O27" s="88"/>
      <c r="P27" s="88"/>
      <c r="Q27" s="88"/>
      <c r="R27" s="88"/>
    </row>
    <row r="28" spans="1:18" s="66" customFormat="1" x14ac:dyDescent="0.25">
      <c r="A28" s="63"/>
      <c r="B28" s="100" t="s">
        <v>54</v>
      </c>
      <c r="C28" s="71">
        <v>1988.6350046565935</v>
      </c>
      <c r="D28" s="71">
        <v>1955.0907650187928</v>
      </c>
      <c r="E28" s="71">
        <v>100</v>
      </c>
      <c r="F28" s="86">
        <v>-1.6867972030691125</v>
      </c>
      <c r="G28" s="180"/>
      <c r="H28" s="71">
        <v>2217.4058722630093</v>
      </c>
      <c r="I28" s="71">
        <v>2197.9479420105931</v>
      </c>
      <c r="J28" s="71">
        <v>100</v>
      </c>
      <c r="K28" s="86">
        <v>-0.87750873648395622</v>
      </c>
      <c r="L28" s="65"/>
      <c r="M28" s="64"/>
      <c r="N28" s="217">
        <v>2015</v>
      </c>
      <c r="O28" s="217">
        <v>2016</v>
      </c>
      <c r="P28" s="217">
        <v>2015</v>
      </c>
      <c r="Q28" s="217">
        <v>2016</v>
      </c>
      <c r="R28" s="88"/>
    </row>
    <row r="29" spans="1:18" s="66" customFormat="1" x14ac:dyDescent="0.25">
      <c r="A29" s="63"/>
      <c r="B29" s="64" t="s">
        <v>55</v>
      </c>
      <c r="C29" s="73">
        <v>150.80809855267464</v>
      </c>
      <c r="D29" s="112">
        <v>150.51089602982364</v>
      </c>
      <c r="E29" s="85">
        <v>7.6984096453637987</v>
      </c>
      <c r="F29" s="85">
        <v>-0.19707331748313184</v>
      </c>
      <c r="G29" s="180"/>
      <c r="H29" s="73">
        <v>8.5484994499029678</v>
      </c>
      <c r="I29" s="112">
        <v>8.2612685053985437</v>
      </c>
      <c r="J29" s="85">
        <v>0.37586279217520829</v>
      </c>
      <c r="K29" s="85">
        <v>-3.3600159441746769</v>
      </c>
      <c r="L29" s="65"/>
      <c r="M29" s="64"/>
      <c r="N29" s="190">
        <v>150808.09855267464</v>
      </c>
      <c r="O29" s="190">
        <v>150510.89602982363</v>
      </c>
      <c r="P29" s="190">
        <v>8548.4994499029672</v>
      </c>
      <c r="Q29" s="190">
        <v>8261.2685053985442</v>
      </c>
      <c r="R29" s="88"/>
    </row>
    <row r="30" spans="1:18" s="66" customFormat="1" x14ac:dyDescent="0.25">
      <c r="A30" s="63"/>
      <c r="B30" s="64" t="s">
        <v>56</v>
      </c>
      <c r="C30" s="73">
        <v>1019.8811718551231</v>
      </c>
      <c r="D30" s="112">
        <v>1023.8959761876624</v>
      </c>
      <c r="E30" s="85">
        <v>52.370764289187392</v>
      </c>
      <c r="F30" s="85">
        <v>0.39365412788596732</v>
      </c>
      <c r="G30" s="180"/>
      <c r="H30" s="73">
        <v>1241.9242905914703</v>
      </c>
      <c r="I30" s="112">
        <v>1235.489376383119</v>
      </c>
      <c r="J30" s="85">
        <v>56.21103906823852</v>
      </c>
      <c r="K30" s="85">
        <v>-0.51814061912636156</v>
      </c>
      <c r="L30" s="65"/>
      <c r="M30" s="64"/>
      <c r="N30" s="190">
        <v>1019881.171855123</v>
      </c>
      <c r="O30" s="190">
        <v>1023895.9761876625</v>
      </c>
      <c r="P30" s="190">
        <v>1241924.2905914702</v>
      </c>
      <c r="Q30" s="190">
        <v>1235489.376383119</v>
      </c>
      <c r="R30" s="88"/>
    </row>
    <row r="31" spans="1:18" s="66" customFormat="1" x14ac:dyDescent="0.25">
      <c r="A31" s="63"/>
      <c r="B31" s="64" t="s">
        <v>57</v>
      </c>
      <c r="C31" s="73">
        <v>78.451242354161366</v>
      </c>
      <c r="D31" s="112">
        <v>73.65697523275189</v>
      </c>
      <c r="E31" s="85">
        <v>3.7674453048753409</v>
      </c>
      <c r="F31" s="85">
        <v>-6.1111423828907219</v>
      </c>
      <c r="G31" s="180"/>
      <c r="H31" s="73">
        <v>81.81300720932353</v>
      </c>
      <c r="I31" s="112">
        <v>98.622022154863487</v>
      </c>
      <c r="J31" s="85">
        <v>4.4870044585609286</v>
      </c>
      <c r="K31" s="85">
        <v>20.545651014310074</v>
      </c>
      <c r="L31" s="65"/>
      <c r="M31" s="64"/>
      <c r="N31" s="190">
        <v>78451.242354161368</v>
      </c>
      <c r="O31" s="190">
        <v>73656.975232751895</v>
      </c>
      <c r="P31" s="190">
        <v>81813.007209323536</v>
      </c>
      <c r="Q31" s="190">
        <v>98622.022154863487</v>
      </c>
      <c r="R31" s="88"/>
    </row>
    <row r="32" spans="1:18" s="66" customFormat="1" x14ac:dyDescent="0.25">
      <c r="A32" s="63"/>
      <c r="B32" s="64" t="s">
        <v>59</v>
      </c>
      <c r="C32" s="73">
        <v>54.273501610083358</v>
      </c>
      <c r="D32" s="112">
        <v>66.632267576969952</v>
      </c>
      <c r="E32" s="85">
        <v>3.4081419016026842</v>
      </c>
      <c r="F32" s="85">
        <v>22.771270694261748</v>
      </c>
      <c r="G32" s="180"/>
      <c r="H32" s="73">
        <v>41.067020126919303</v>
      </c>
      <c r="I32" s="112">
        <v>36.066539446507456</v>
      </c>
      <c r="J32" s="85">
        <v>1.6409187295635064</v>
      </c>
      <c r="K32" s="85">
        <v>-12.176390361310997</v>
      </c>
      <c r="L32" s="65"/>
      <c r="M32" s="64"/>
      <c r="N32" s="190">
        <v>54273.50161008336</v>
      </c>
      <c r="O32" s="190">
        <v>66632.267576969956</v>
      </c>
      <c r="P32" s="190">
        <v>41067.020126919306</v>
      </c>
      <c r="Q32" s="190">
        <v>36066.539446507457</v>
      </c>
      <c r="R32" s="88"/>
    </row>
    <row r="33" spans="1:18" s="66" customFormat="1" x14ac:dyDescent="0.25">
      <c r="A33" s="63"/>
      <c r="B33" s="64" t="s">
        <v>196</v>
      </c>
      <c r="C33" s="73">
        <v>63.074886825002707</v>
      </c>
      <c r="D33" s="112">
        <v>57.894447201062889</v>
      </c>
      <c r="E33" s="85">
        <v>2.9612153173106717</v>
      </c>
      <c r="F33" s="85">
        <v>-8.2131572242255757</v>
      </c>
      <c r="G33" s="180"/>
      <c r="H33" s="73">
        <v>138.0436982978471</v>
      </c>
      <c r="I33" s="112">
        <v>117.15062273977357</v>
      </c>
      <c r="J33" s="85">
        <v>5.3299998831004594</v>
      </c>
      <c r="K33" s="85">
        <v>-15.13511722425317</v>
      </c>
      <c r="L33" s="65"/>
      <c r="M33" s="64"/>
      <c r="N33" s="190">
        <v>63074.886825002708</v>
      </c>
      <c r="O33" s="190">
        <v>57894.447201062889</v>
      </c>
      <c r="P33" s="190">
        <v>138043.69829784709</v>
      </c>
      <c r="Q33" s="190">
        <v>117150.62273977356</v>
      </c>
      <c r="R33" s="88"/>
    </row>
    <row r="34" spans="1:18" s="66" customFormat="1" x14ac:dyDescent="0.25">
      <c r="A34" s="63"/>
      <c r="B34" s="64" t="s">
        <v>58</v>
      </c>
      <c r="C34" s="73">
        <v>625.61424286488341</v>
      </c>
      <c r="D34" s="112">
        <v>582.35856503336072</v>
      </c>
      <c r="E34" s="85">
        <v>29.786778979939733</v>
      </c>
      <c r="F34" s="85">
        <v>-6.9141133413845202</v>
      </c>
      <c r="G34" s="180"/>
      <c r="H34" s="73">
        <v>707.66820644299366</v>
      </c>
      <c r="I34" s="112">
        <v>707.26523945763222</v>
      </c>
      <c r="J34" s="85">
        <v>32.178434527009536</v>
      </c>
      <c r="K34" s="85">
        <v>-5.6942926316683184E-2</v>
      </c>
      <c r="L34" s="65"/>
      <c r="M34" s="64"/>
      <c r="N34" s="190">
        <v>625614.24286488339</v>
      </c>
      <c r="O34" s="190">
        <v>582358.56503336073</v>
      </c>
      <c r="P34" s="190">
        <v>707668.20644299372</v>
      </c>
      <c r="Q34" s="190">
        <v>707265.23945763218</v>
      </c>
      <c r="R34" s="88"/>
    </row>
    <row r="35" spans="1:18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  <c r="N35" s="88"/>
      <c r="O35" s="88"/>
      <c r="P35" s="88"/>
      <c r="Q35" s="88"/>
      <c r="R35" s="88"/>
    </row>
    <row r="36" spans="1:18" s="66" customFormat="1" ht="14.25" x14ac:dyDescent="0.2">
      <c r="A36" s="63"/>
      <c r="B36" s="64" t="s">
        <v>80</v>
      </c>
      <c r="C36" s="73">
        <v>1098.3324142092845</v>
      </c>
      <c r="D36" s="112">
        <v>1097.5529514204143</v>
      </c>
      <c r="E36" s="85">
        <v>56.138209594062729</v>
      </c>
      <c r="F36" s="85">
        <v>-7.0967839862157156E-2</v>
      </c>
      <c r="G36" s="64"/>
      <c r="H36" s="73">
        <v>1323.7372978007938</v>
      </c>
      <c r="I36" s="112">
        <v>1334.1113985379825</v>
      </c>
      <c r="J36" s="85">
        <v>60.698043526799452</v>
      </c>
      <c r="K36" s="85">
        <v>0.78369784959777533</v>
      </c>
      <c r="L36" s="65"/>
      <c r="M36" s="64"/>
      <c r="N36" s="88"/>
      <c r="O36" s="88"/>
      <c r="P36" s="88"/>
      <c r="Q36" s="88"/>
      <c r="R36" s="88"/>
    </row>
    <row r="37" spans="1:18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8" ht="15.75" x14ac:dyDescent="0.2">
      <c r="A38" s="8"/>
      <c r="B38" s="254" t="s">
        <v>286</v>
      </c>
      <c r="C38" s="254"/>
      <c r="D38" s="254"/>
      <c r="E38" s="254"/>
      <c r="F38" s="254"/>
      <c r="G38" s="254" t="s">
        <v>287</v>
      </c>
      <c r="H38" s="254"/>
      <c r="I38" s="254"/>
      <c r="J38" s="254"/>
      <c r="K38" s="254"/>
      <c r="L38" s="12"/>
      <c r="M38" s="64"/>
      <c r="N38" s="88" t="s">
        <v>43</v>
      </c>
    </row>
    <row r="39" spans="1:18" ht="15.75" x14ac:dyDescent="0.2">
      <c r="A39" s="8"/>
      <c r="B39" s="254" t="s">
        <v>247</v>
      </c>
      <c r="C39" s="254"/>
      <c r="D39" s="254"/>
      <c r="E39" s="254"/>
      <c r="F39" s="254"/>
      <c r="G39" s="254" t="s">
        <v>247</v>
      </c>
      <c r="H39" s="254"/>
      <c r="I39" s="254"/>
      <c r="J39" s="254"/>
      <c r="K39" s="254"/>
      <c r="L39" s="12"/>
      <c r="M39" s="64"/>
    </row>
    <row r="40" spans="1:18" ht="15.75" x14ac:dyDescent="0.25">
      <c r="A40" s="8"/>
      <c r="B40" s="263" t="s">
        <v>340</v>
      </c>
      <c r="C40" s="263"/>
      <c r="D40" s="263"/>
      <c r="E40" s="263"/>
      <c r="F40" s="263"/>
      <c r="G40" s="261" t="s">
        <v>340</v>
      </c>
      <c r="H40" s="261"/>
      <c r="I40" s="261"/>
      <c r="J40" s="261"/>
      <c r="K40" s="261"/>
      <c r="L40" s="12"/>
      <c r="M40" s="64"/>
      <c r="N40" s="88" t="s">
        <v>43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  <c r="N41" s="88" t="s">
        <v>43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  <c r="N42" s="88" t="s">
        <v>43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  <c r="N43" s="88" t="s">
        <v>43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  <c r="N45" s="88" t="s">
        <v>43</v>
      </c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  <c r="N46" s="88" t="s">
        <v>43</v>
      </c>
    </row>
    <row r="47" spans="1:1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  <c r="N47" s="88" t="s">
        <v>43</v>
      </c>
    </row>
    <row r="48" spans="1:18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  <c r="N48" s="88" t="s">
        <v>43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8" x14ac:dyDescent="0.2">
      <c r="A50" s="132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8" x14ac:dyDescent="0.2">
      <c r="A51" s="141" t="s">
        <v>280</v>
      </c>
      <c r="B51" s="10"/>
      <c r="C51" s="109"/>
      <c r="D51" s="109"/>
      <c r="E51" s="109"/>
      <c r="F51" s="109"/>
      <c r="G51" s="109"/>
      <c r="H51" s="109"/>
      <c r="I51" s="10"/>
      <c r="J51" s="10"/>
      <c r="K51" s="10"/>
      <c r="L51" s="12"/>
      <c r="M51" s="64"/>
    </row>
    <row r="52" spans="1:18" x14ac:dyDescent="0.2">
      <c r="A52" s="132" t="s">
        <v>184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8" x14ac:dyDescent="0.2">
      <c r="A53" s="132" t="s">
        <v>248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8" x14ac:dyDescent="0.2">
      <c r="A54" s="136" t="s">
        <v>216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8" s="66" customFormat="1" ht="14.25" x14ac:dyDescent="0.2">
      <c r="N55" s="88"/>
      <c r="O55" s="88"/>
      <c r="P55" s="88"/>
      <c r="Q55" s="88"/>
      <c r="R55" s="88"/>
    </row>
    <row r="56" spans="1:18" s="66" customFormat="1" ht="14.25" x14ac:dyDescent="0.2">
      <c r="F56" s="88"/>
      <c r="G56" s="88"/>
      <c r="H56" s="88"/>
      <c r="I56" s="88"/>
      <c r="N56" s="88"/>
      <c r="O56" s="88"/>
      <c r="P56" s="88"/>
      <c r="Q56" s="88"/>
      <c r="R56" s="88"/>
    </row>
    <row r="57" spans="1:18" s="66" customFormat="1" ht="14.25" x14ac:dyDescent="0.2">
      <c r="F57" s="88"/>
      <c r="G57" s="88" t="s">
        <v>46</v>
      </c>
      <c r="H57" s="88" t="s">
        <v>75</v>
      </c>
      <c r="I57" s="88"/>
      <c r="N57" s="88"/>
      <c r="O57" s="88"/>
      <c r="P57" s="88"/>
      <c r="Q57" s="88"/>
      <c r="R57" s="88"/>
    </row>
    <row r="58" spans="1:18" s="66" customFormat="1" ht="14.25" x14ac:dyDescent="0.2">
      <c r="F58" s="88" t="s">
        <v>80</v>
      </c>
      <c r="G58" s="193">
        <v>56.138209594062729</v>
      </c>
      <c r="H58" s="193">
        <v>60.698043526799452</v>
      </c>
      <c r="I58" s="88"/>
      <c r="N58" s="88"/>
      <c r="O58" s="88"/>
      <c r="P58" s="88"/>
      <c r="Q58" s="88"/>
      <c r="R58" s="88"/>
    </row>
    <row r="59" spans="1:18" s="66" customFormat="1" ht="14.25" x14ac:dyDescent="0.2">
      <c r="F59" s="88" t="s">
        <v>93</v>
      </c>
      <c r="G59" s="193">
        <v>43.861790405937271</v>
      </c>
      <c r="H59" s="193">
        <v>39.301956473200548</v>
      </c>
      <c r="I59" s="88"/>
      <c r="N59" s="88"/>
      <c r="O59" s="88"/>
      <c r="P59" s="88"/>
      <c r="Q59" s="88"/>
      <c r="R59" s="88"/>
    </row>
    <row r="60" spans="1:18" s="66" customFormat="1" ht="14.25" x14ac:dyDescent="0.2">
      <c r="F60" s="88"/>
      <c r="G60" s="88"/>
      <c r="H60" s="88"/>
      <c r="I60" s="88"/>
      <c r="N60" s="88"/>
      <c r="O60" s="88"/>
      <c r="P60" s="88"/>
      <c r="Q60" s="88"/>
      <c r="R60" s="88"/>
    </row>
    <row r="61" spans="1:18" s="66" customFormat="1" ht="14.25" x14ac:dyDescent="0.2">
      <c r="N61" s="88"/>
      <c r="O61" s="88"/>
      <c r="P61" s="88"/>
      <c r="Q61" s="88"/>
      <c r="R61" s="88"/>
    </row>
    <row r="62" spans="1:18" s="66" customFormat="1" ht="14.25" x14ac:dyDescent="0.2">
      <c r="N62" s="88"/>
      <c r="O62" s="88"/>
      <c r="P62" s="88"/>
      <c r="Q62" s="88"/>
      <c r="R62" s="88"/>
    </row>
    <row r="63" spans="1:18" s="66" customFormat="1" ht="14.25" x14ac:dyDescent="0.2">
      <c r="N63" s="88"/>
      <c r="O63" s="88"/>
      <c r="P63" s="88"/>
      <c r="Q63" s="88"/>
      <c r="R63" s="88"/>
    </row>
    <row r="64" spans="1:18" s="66" customFormat="1" ht="14.25" x14ac:dyDescent="0.2">
      <c r="N64" s="88"/>
      <c r="O64" s="88"/>
      <c r="P64" s="88"/>
      <c r="Q64" s="88"/>
      <c r="R64" s="88"/>
    </row>
    <row r="65" spans="14:18" s="66" customFormat="1" ht="14.25" x14ac:dyDescent="0.2">
      <c r="N65" s="88"/>
      <c r="O65" s="88"/>
      <c r="P65" s="88"/>
      <c r="Q65" s="88"/>
      <c r="R65" s="88"/>
    </row>
    <row r="66" spans="14:18" s="66" customFormat="1" ht="14.25" x14ac:dyDescent="0.2">
      <c r="N66" s="88"/>
      <c r="O66" s="88"/>
      <c r="P66" s="88"/>
      <c r="Q66" s="88"/>
      <c r="R66" s="88"/>
    </row>
    <row r="67" spans="14:18" s="66" customFormat="1" ht="14.25" x14ac:dyDescent="0.2">
      <c r="N67" s="88"/>
      <c r="O67" s="88"/>
      <c r="P67" s="88"/>
      <c r="Q67" s="88"/>
      <c r="R67" s="88"/>
    </row>
    <row r="68" spans="14:18" s="66" customFormat="1" ht="14.25" x14ac:dyDescent="0.2">
      <c r="N68" s="88"/>
      <c r="O68" s="88"/>
      <c r="P68" s="88"/>
      <c r="Q68" s="88"/>
      <c r="R68" s="88"/>
    </row>
    <row r="69" spans="14:18" s="66" customFormat="1" ht="14.25" x14ac:dyDescent="0.2">
      <c r="N69" s="88"/>
      <c r="O69" s="88"/>
      <c r="P69" s="88"/>
      <c r="Q69" s="88"/>
      <c r="R69" s="88"/>
    </row>
    <row r="70" spans="14:18" s="66" customFormat="1" ht="14.25" x14ac:dyDescent="0.2">
      <c r="N70" s="88"/>
      <c r="O70" s="88"/>
      <c r="P70" s="88"/>
      <c r="Q70" s="88"/>
      <c r="R70" s="88"/>
    </row>
    <row r="71" spans="14:18" s="66" customFormat="1" ht="14.25" x14ac:dyDescent="0.2">
      <c r="N71" s="88"/>
      <c r="O71" s="88"/>
      <c r="P71" s="88"/>
      <c r="Q71" s="88"/>
      <c r="R71" s="88"/>
    </row>
    <row r="72" spans="14:18" s="66" customFormat="1" ht="14.25" x14ac:dyDescent="0.2">
      <c r="N72" s="88"/>
      <c r="O72" s="88"/>
      <c r="P72" s="88"/>
      <c r="Q72" s="88"/>
      <c r="R72" s="88"/>
    </row>
    <row r="73" spans="14:18" s="66" customFormat="1" ht="14.25" x14ac:dyDescent="0.2">
      <c r="N73" s="88"/>
      <c r="O73" s="88"/>
      <c r="P73" s="88"/>
      <c r="Q73" s="88"/>
      <c r="R73" s="88"/>
    </row>
    <row r="74" spans="14:18" s="66" customFormat="1" ht="14.25" x14ac:dyDescent="0.2">
      <c r="N74" s="88"/>
      <c r="O74" s="88"/>
      <c r="P74" s="88"/>
      <c r="Q74" s="88"/>
      <c r="R74" s="88"/>
    </row>
    <row r="75" spans="14:18" s="66" customFormat="1" ht="14.25" x14ac:dyDescent="0.2">
      <c r="N75" s="88"/>
      <c r="O75" s="88"/>
      <c r="P75" s="88"/>
      <c r="Q75" s="88"/>
      <c r="R75" s="88"/>
    </row>
    <row r="76" spans="14:18" s="66" customFormat="1" ht="14.25" x14ac:dyDescent="0.2">
      <c r="N76" s="88"/>
      <c r="O76" s="88"/>
      <c r="P76" s="88"/>
      <c r="Q76" s="88"/>
      <c r="R76" s="88"/>
    </row>
    <row r="77" spans="14:18" s="66" customFormat="1" ht="14.25" x14ac:dyDescent="0.2">
      <c r="N77" s="88"/>
      <c r="O77" s="88"/>
      <c r="P77" s="88"/>
      <c r="Q77" s="88"/>
      <c r="R77" s="88"/>
    </row>
    <row r="78" spans="14:18" s="66" customFormat="1" ht="14.25" x14ac:dyDescent="0.2">
      <c r="N78" s="88"/>
      <c r="O78" s="88"/>
      <c r="P78" s="88"/>
      <c r="Q78" s="88"/>
      <c r="R78" s="88"/>
    </row>
    <row r="79" spans="14:18" s="66" customFormat="1" ht="14.25" x14ac:dyDescent="0.2">
      <c r="N79" s="88"/>
      <c r="O79" s="88"/>
      <c r="P79" s="88"/>
      <c r="Q79" s="88"/>
      <c r="R79" s="88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6"/>
    <col min="14" max="14" width="11.42578125" style="88" customWidth="1"/>
    <col min="15" max="15" width="10.85546875" style="88" customWidth="1"/>
    <col min="16" max="17" width="11.85546875" style="88" bestFit="1" customWidth="1"/>
    <col min="18" max="19" width="10.85546875" style="214"/>
    <col min="20" max="21" width="10.85546875" style="66"/>
    <col min="22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9" ht="15.75" x14ac:dyDescent="0.25">
      <c r="A7" s="8"/>
      <c r="B7" s="9"/>
      <c r="C7" s="248" t="s">
        <v>301</v>
      </c>
      <c r="D7" s="248"/>
      <c r="E7" s="248"/>
      <c r="F7" s="248"/>
      <c r="G7" s="248"/>
      <c r="H7" s="248"/>
      <c r="I7" s="248"/>
      <c r="J7" s="248"/>
      <c r="K7" s="248"/>
      <c r="L7" s="12"/>
      <c r="M7" s="64"/>
    </row>
    <row r="8" spans="1:19" ht="15.75" x14ac:dyDescent="0.25">
      <c r="A8" s="8"/>
      <c r="B8" s="9"/>
      <c r="C8" s="262" t="s">
        <v>343</v>
      </c>
      <c r="D8" s="262"/>
      <c r="E8" s="262"/>
      <c r="F8" s="262"/>
      <c r="G8" s="262"/>
      <c r="H8" s="262"/>
      <c r="I8" s="262"/>
      <c r="J8" s="262"/>
      <c r="K8" s="262"/>
      <c r="L8" s="12"/>
      <c r="M8" s="64"/>
    </row>
    <row r="9" spans="1:19" ht="7.5" customHeight="1" x14ac:dyDescent="0.25">
      <c r="A9" s="8"/>
      <c r="B9" s="9"/>
      <c r="C9" s="54"/>
      <c r="D9" s="54"/>
      <c r="E9" s="209"/>
      <c r="F9" s="209"/>
      <c r="G9" s="9"/>
      <c r="H9" s="54"/>
      <c r="I9" s="9"/>
      <c r="J9" s="211"/>
      <c r="K9" s="211"/>
      <c r="L9" s="12"/>
      <c r="M9" s="64"/>
    </row>
    <row r="10" spans="1:19" s="66" customFormat="1" ht="15.75" customHeight="1" x14ac:dyDescent="0.25">
      <c r="A10" s="63"/>
      <c r="B10" s="64"/>
      <c r="C10" s="251" t="s">
        <v>46</v>
      </c>
      <c r="D10" s="251"/>
      <c r="E10" s="256" t="s">
        <v>350</v>
      </c>
      <c r="F10" s="256" t="s">
        <v>321</v>
      </c>
      <c r="G10" s="107"/>
      <c r="H10" s="251" t="s">
        <v>75</v>
      </c>
      <c r="I10" s="251"/>
      <c r="J10" s="256" t="s">
        <v>350</v>
      </c>
      <c r="K10" s="256" t="s">
        <v>321</v>
      </c>
      <c r="L10" s="65"/>
      <c r="M10" s="64"/>
      <c r="N10" s="88"/>
      <c r="O10" s="88"/>
      <c r="P10" s="88"/>
      <c r="Q10" s="88"/>
      <c r="R10" s="214"/>
      <c r="S10" s="214"/>
    </row>
    <row r="11" spans="1:19" s="66" customFormat="1" ht="15.75" customHeight="1" x14ac:dyDescent="0.25">
      <c r="A11" s="63"/>
      <c r="B11" s="64"/>
      <c r="C11" s="108">
        <v>2015</v>
      </c>
      <c r="D11" s="147">
        <v>2016</v>
      </c>
      <c r="E11" s="256"/>
      <c r="F11" s="256"/>
      <c r="G11" s="107"/>
      <c r="H11" s="108">
        <v>2015</v>
      </c>
      <c r="I11" s="147">
        <v>2016</v>
      </c>
      <c r="J11" s="256"/>
      <c r="K11" s="256"/>
      <c r="L11" s="65"/>
      <c r="N11" s="265" t="s">
        <v>46</v>
      </c>
      <c r="O11" s="265"/>
      <c r="P11" s="247" t="s">
        <v>75</v>
      </c>
      <c r="Q11" s="247"/>
      <c r="R11" s="214"/>
      <c r="S11" s="214"/>
    </row>
    <row r="12" spans="1:19" s="66" customFormat="1" ht="6" customHeight="1" x14ac:dyDescent="0.25">
      <c r="A12" s="63"/>
      <c r="B12" s="64"/>
      <c r="C12" s="108"/>
      <c r="D12" s="108"/>
      <c r="E12" s="108"/>
      <c r="F12" s="116"/>
      <c r="G12" s="107"/>
      <c r="H12" s="108"/>
      <c r="I12" s="108"/>
      <c r="J12" s="108"/>
      <c r="K12" s="108"/>
      <c r="L12" s="65"/>
      <c r="M12" s="64"/>
      <c r="N12" s="88"/>
      <c r="O12" s="88"/>
      <c r="P12" s="88"/>
      <c r="Q12" s="88"/>
      <c r="R12" s="214"/>
      <c r="S12" s="214"/>
    </row>
    <row r="13" spans="1:19" s="66" customFormat="1" x14ac:dyDescent="0.25">
      <c r="A13" s="63"/>
      <c r="B13" s="100" t="s">
        <v>100</v>
      </c>
      <c r="C13" s="71">
        <v>2004.5018964698543</v>
      </c>
      <c r="D13" s="71">
        <v>1964.5429213698442</v>
      </c>
      <c r="E13" s="71">
        <v>100</v>
      </c>
      <c r="F13" s="86">
        <v>-1.9934615761841967</v>
      </c>
      <c r="G13" s="107"/>
      <c r="H13" s="71">
        <v>2234.1785999733211</v>
      </c>
      <c r="I13" s="71">
        <v>2208.4888957203293</v>
      </c>
      <c r="J13" s="71">
        <v>100</v>
      </c>
      <c r="K13" s="86">
        <v>-1.1498500725635186</v>
      </c>
      <c r="L13" s="65"/>
      <c r="M13" s="64"/>
      <c r="N13" s="88">
        <v>2015</v>
      </c>
      <c r="O13" s="88">
        <v>2016</v>
      </c>
      <c r="P13" s="88">
        <v>2015</v>
      </c>
      <c r="Q13" s="88">
        <v>2016</v>
      </c>
      <c r="R13" s="214"/>
      <c r="S13" s="214"/>
    </row>
    <row r="14" spans="1:19" s="66" customFormat="1" x14ac:dyDescent="0.25">
      <c r="A14" s="63"/>
      <c r="B14" s="64" t="s">
        <v>60</v>
      </c>
      <c r="C14" s="73">
        <v>16.881586946707539</v>
      </c>
      <c r="D14" s="112">
        <v>21.426175880424065</v>
      </c>
      <c r="E14" s="85">
        <v>1.0906443248124067</v>
      </c>
      <c r="F14" s="85">
        <v>26.920389345285265</v>
      </c>
      <c r="G14" s="107"/>
      <c r="H14" s="73">
        <v>16.572169493308188</v>
      </c>
      <c r="I14" s="112">
        <v>21.835079776915116</v>
      </c>
      <c r="J14" s="85">
        <v>0.98868868298263735</v>
      </c>
      <c r="K14" s="85">
        <v>31.757521462305107</v>
      </c>
      <c r="L14" s="65"/>
      <c r="M14" s="64"/>
      <c r="N14" s="190">
        <v>16881.586946707539</v>
      </c>
      <c r="O14" s="190">
        <v>21426.175880424064</v>
      </c>
      <c r="P14" s="190">
        <v>16572.169493308189</v>
      </c>
      <c r="Q14" s="190">
        <v>21835.079776915114</v>
      </c>
      <c r="R14" s="214"/>
      <c r="S14" s="214"/>
    </row>
    <row r="15" spans="1:19" s="66" customFormat="1" x14ac:dyDescent="0.25">
      <c r="A15" s="63"/>
      <c r="B15" s="64" t="s">
        <v>214</v>
      </c>
      <c r="C15" s="73">
        <v>2.3820803327806876</v>
      </c>
      <c r="D15" s="112">
        <v>3.4209073830782071</v>
      </c>
      <c r="E15" s="85">
        <v>0.1741324837378897</v>
      </c>
      <c r="F15" s="85">
        <v>43.610076285078911</v>
      </c>
      <c r="G15" s="107"/>
      <c r="H15" s="73">
        <v>0</v>
      </c>
      <c r="I15" s="112">
        <v>2.9092990719808074</v>
      </c>
      <c r="J15" s="85">
        <v>0.13173256508640488</v>
      </c>
      <c r="K15" s="85" t="s">
        <v>43</v>
      </c>
      <c r="L15" s="65"/>
      <c r="M15" s="64"/>
      <c r="N15" s="190">
        <v>2382.0803327806875</v>
      </c>
      <c r="O15" s="190">
        <v>3420.9073830782072</v>
      </c>
      <c r="P15" s="190">
        <v>0</v>
      </c>
      <c r="Q15" s="190">
        <v>2909.2990719808072</v>
      </c>
      <c r="R15" s="214"/>
      <c r="S15" s="214"/>
    </row>
    <row r="16" spans="1:19" s="66" customFormat="1" x14ac:dyDescent="0.25">
      <c r="A16" s="63"/>
      <c r="B16" s="64" t="s">
        <v>61</v>
      </c>
      <c r="C16" s="73">
        <v>123.26928482966272</v>
      </c>
      <c r="D16" s="112">
        <v>103.46617097954929</v>
      </c>
      <c r="E16" s="85">
        <v>5.2666790760368825</v>
      </c>
      <c r="F16" s="85">
        <v>-16.064921506990149</v>
      </c>
      <c r="G16" s="107"/>
      <c r="H16" s="73">
        <v>98.824572067091538</v>
      </c>
      <c r="I16" s="112">
        <v>121.09297673764748</v>
      </c>
      <c r="J16" s="85">
        <v>5.4830693046410506</v>
      </c>
      <c r="K16" s="85">
        <v>22.533266984893217</v>
      </c>
      <c r="L16" s="65"/>
      <c r="M16" s="64"/>
      <c r="N16" s="190">
        <v>123269.28482966272</v>
      </c>
      <c r="O16" s="190">
        <v>103466.17097954929</v>
      </c>
      <c r="P16" s="190">
        <v>98824.572067091533</v>
      </c>
      <c r="Q16" s="190">
        <v>121092.97673764748</v>
      </c>
      <c r="R16" s="214"/>
      <c r="S16" s="214"/>
    </row>
    <row r="17" spans="1:19" s="66" customFormat="1" x14ac:dyDescent="0.25">
      <c r="A17" s="63"/>
      <c r="B17" s="64" t="s">
        <v>62</v>
      </c>
      <c r="C17" s="73">
        <v>313.43516580276207</v>
      </c>
      <c r="D17" s="112">
        <v>274.16459150581977</v>
      </c>
      <c r="E17" s="85">
        <v>13.955642736207016</v>
      </c>
      <c r="F17" s="85">
        <v>-12.529090089927697</v>
      </c>
      <c r="G17" s="107"/>
      <c r="H17" s="73">
        <v>394.17673094709249</v>
      </c>
      <c r="I17" s="112">
        <v>340.60607458909857</v>
      </c>
      <c r="J17" s="85">
        <v>15.422584883679264</v>
      </c>
      <c r="K17" s="85">
        <v>-13.590517184837159</v>
      </c>
      <c r="L17" s="65"/>
      <c r="M17" s="64"/>
      <c r="N17" s="190">
        <v>313435.16580276209</v>
      </c>
      <c r="O17" s="190">
        <v>274164.59150581976</v>
      </c>
      <c r="P17" s="190">
        <v>394176.73094709247</v>
      </c>
      <c r="Q17" s="190">
        <v>340606.07458909857</v>
      </c>
      <c r="R17" s="214"/>
      <c r="S17" s="214"/>
    </row>
    <row r="18" spans="1:19" s="66" customFormat="1" x14ac:dyDescent="0.25">
      <c r="A18" s="63"/>
      <c r="B18" s="64" t="s">
        <v>63</v>
      </c>
      <c r="C18" s="73">
        <v>1003.0250617867416</v>
      </c>
      <c r="D18" s="112">
        <v>1013.9141805757725</v>
      </c>
      <c r="E18" s="85">
        <v>51.610691196748526</v>
      </c>
      <c r="F18" s="85">
        <v>1.0856277877676845</v>
      </c>
      <c r="G18" s="107"/>
      <c r="H18" s="73">
        <v>1244.7712304159102</v>
      </c>
      <c r="I18" s="112">
        <v>1274.858568875158</v>
      </c>
      <c r="J18" s="85">
        <v>57.725378259569879</v>
      </c>
      <c r="K18" s="85">
        <v>2.4170978348523331</v>
      </c>
      <c r="L18" s="65"/>
      <c r="M18" s="64"/>
      <c r="N18" s="190">
        <v>1003025.0617867416</v>
      </c>
      <c r="O18" s="190">
        <v>1013914.1805757725</v>
      </c>
      <c r="P18" s="190">
        <v>1244771.2304159102</v>
      </c>
      <c r="Q18" s="190">
        <v>1274858.568875158</v>
      </c>
      <c r="R18" s="214"/>
      <c r="S18" s="214"/>
    </row>
    <row r="19" spans="1:19" s="66" customFormat="1" x14ac:dyDescent="0.25">
      <c r="A19" s="63"/>
      <c r="B19" s="64" t="s">
        <v>187</v>
      </c>
      <c r="C19" s="73">
        <v>331.55119829406289</v>
      </c>
      <c r="D19" s="112">
        <v>308.16476957354757</v>
      </c>
      <c r="E19" s="85">
        <v>15.686334272537513</v>
      </c>
      <c r="F19" s="85">
        <v>-7.0536402344030025</v>
      </c>
      <c r="G19" s="107"/>
      <c r="H19" s="73">
        <v>268.81411385401799</v>
      </c>
      <c r="I19" s="112">
        <v>238.0596287481913</v>
      </c>
      <c r="J19" s="85">
        <v>10.779299330393275</v>
      </c>
      <c r="K19" s="85">
        <v>-11.44079998810189</v>
      </c>
      <c r="L19" s="65"/>
      <c r="M19" s="64"/>
      <c r="N19" s="190">
        <v>331551.19829406287</v>
      </c>
      <c r="O19" s="190">
        <v>308164.76957354759</v>
      </c>
      <c r="P19" s="190">
        <v>268814.11385401798</v>
      </c>
      <c r="Q19" s="190">
        <v>238059.62874819129</v>
      </c>
      <c r="R19" s="214"/>
      <c r="S19" s="214"/>
    </row>
    <row r="20" spans="1:19" s="66" customFormat="1" x14ac:dyDescent="0.25">
      <c r="A20" s="63"/>
      <c r="B20" s="106" t="s">
        <v>65</v>
      </c>
      <c r="C20" s="73">
        <v>214.61925634903474</v>
      </c>
      <c r="D20" s="112">
        <v>236.33547149513095</v>
      </c>
      <c r="E20" s="85">
        <v>12.030048767289749</v>
      </c>
      <c r="F20" s="85">
        <v>10.118484014677209</v>
      </c>
      <c r="G20" s="107"/>
      <c r="H20" s="73">
        <v>211.01978319590083</v>
      </c>
      <c r="I20" s="112">
        <v>209.3902336983451</v>
      </c>
      <c r="J20" s="85">
        <v>9.4811540191172003</v>
      </c>
      <c r="K20" s="85">
        <v>-0.77222593677055418</v>
      </c>
      <c r="L20" s="65"/>
      <c r="M20" s="64"/>
      <c r="N20" s="190">
        <v>214619.25634903475</v>
      </c>
      <c r="O20" s="190">
        <v>236335.47149513094</v>
      </c>
      <c r="P20" s="190">
        <v>211019.78319590082</v>
      </c>
      <c r="Q20" s="190">
        <v>209390.23369834511</v>
      </c>
      <c r="R20" s="214"/>
      <c r="S20" s="214"/>
    </row>
    <row r="21" spans="1:19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  <c r="N21" s="88"/>
      <c r="O21" s="88"/>
      <c r="P21" s="88"/>
      <c r="Q21" s="88"/>
      <c r="R21" s="214"/>
      <c r="S21" s="214"/>
    </row>
    <row r="22" spans="1:19" s="66" customFormat="1" x14ac:dyDescent="0.25">
      <c r="A22" s="63"/>
      <c r="B22" s="64"/>
      <c r="C22" s="251" t="s">
        <v>344</v>
      </c>
      <c r="D22" s="251"/>
      <c r="E22" s="251"/>
      <c r="F22" s="251"/>
      <c r="G22" s="251"/>
      <c r="H22" s="251"/>
      <c r="I22" s="251"/>
      <c r="J22" s="251"/>
      <c r="K22" s="251"/>
      <c r="L22" s="65"/>
      <c r="M22" s="64"/>
      <c r="N22" s="88"/>
      <c r="O22" s="88"/>
      <c r="P22" s="88"/>
      <c r="Q22" s="88"/>
      <c r="R22" s="214"/>
      <c r="S22" s="214"/>
    </row>
    <row r="23" spans="1:19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  <c r="N23" s="88"/>
      <c r="O23" s="89"/>
      <c r="P23" s="88"/>
      <c r="Q23" s="88"/>
      <c r="R23" s="214"/>
      <c r="S23" s="214"/>
    </row>
    <row r="24" spans="1:19" s="66" customFormat="1" ht="15" customHeight="1" x14ac:dyDescent="0.25">
      <c r="A24" s="63"/>
      <c r="B24" s="64"/>
      <c r="C24" s="251" t="s">
        <v>46</v>
      </c>
      <c r="D24" s="251"/>
      <c r="E24" s="256" t="s">
        <v>350</v>
      </c>
      <c r="F24" s="256" t="s">
        <v>321</v>
      </c>
      <c r="G24" s="107"/>
      <c r="H24" s="251" t="s">
        <v>75</v>
      </c>
      <c r="I24" s="251"/>
      <c r="J24" s="256" t="s">
        <v>350</v>
      </c>
      <c r="K24" s="256" t="s">
        <v>321</v>
      </c>
      <c r="L24" s="65"/>
      <c r="M24" s="64"/>
      <c r="N24" s="88"/>
      <c r="O24" s="89"/>
      <c r="P24" s="88"/>
      <c r="Q24" s="88"/>
      <c r="R24" s="214"/>
      <c r="S24" s="214"/>
    </row>
    <row r="25" spans="1:19" s="66" customFormat="1" x14ac:dyDescent="0.25">
      <c r="A25" s="63"/>
      <c r="B25" s="64"/>
      <c r="C25" s="108">
        <v>2015</v>
      </c>
      <c r="D25" s="147">
        <v>2016</v>
      </c>
      <c r="E25" s="256"/>
      <c r="F25" s="256"/>
      <c r="G25" s="107"/>
      <c r="H25" s="108">
        <v>2015</v>
      </c>
      <c r="I25" s="147">
        <v>2016</v>
      </c>
      <c r="J25" s="256"/>
      <c r="K25" s="256"/>
      <c r="L25" s="65"/>
      <c r="M25" s="64"/>
      <c r="N25" s="265" t="s">
        <v>46</v>
      </c>
      <c r="O25" s="265"/>
      <c r="P25" s="247" t="s">
        <v>75</v>
      </c>
      <c r="Q25" s="247"/>
      <c r="R25" s="214"/>
      <c r="S25" s="214"/>
    </row>
    <row r="26" spans="1:19" s="66" customFormat="1" x14ac:dyDescent="0.25">
      <c r="A26" s="63"/>
      <c r="B26" s="64"/>
      <c r="C26" s="108"/>
      <c r="D26" s="108"/>
      <c r="E26" s="108"/>
      <c r="F26" s="107"/>
      <c r="G26" s="107"/>
      <c r="H26" s="108"/>
      <c r="I26" s="108"/>
      <c r="J26" s="108"/>
      <c r="K26" s="108"/>
      <c r="L26" s="65"/>
      <c r="M26" s="64"/>
      <c r="N26" s="88"/>
      <c r="O26" s="88"/>
      <c r="P26" s="88"/>
      <c r="Q26" s="88"/>
      <c r="R26" s="214"/>
      <c r="S26" s="214"/>
    </row>
    <row r="27" spans="1:19" s="66" customFormat="1" x14ac:dyDescent="0.25">
      <c r="A27" s="63"/>
      <c r="B27" s="100" t="s">
        <v>100</v>
      </c>
      <c r="C27" s="71">
        <v>1988.6350046565935</v>
      </c>
      <c r="D27" s="71">
        <v>1955.0907650187928</v>
      </c>
      <c r="E27" s="71">
        <v>100</v>
      </c>
      <c r="F27" s="86">
        <v>-1.6867972030691125</v>
      </c>
      <c r="G27" s="107"/>
      <c r="H27" s="71">
        <v>2217.4058722630093</v>
      </c>
      <c r="I27" s="71">
        <v>2197.9479420105931</v>
      </c>
      <c r="J27" s="71">
        <v>100</v>
      </c>
      <c r="K27" s="86">
        <v>-0.87750873648395622</v>
      </c>
      <c r="L27" s="65"/>
      <c r="M27" s="64"/>
      <c r="N27" s="88">
        <v>2015</v>
      </c>
      <c r="O27" s="88">
        <v>2016</v>
      </c>
      <c r="P27" s="88">
        <v>2015</v>
      </c>
      <c r="Q27" s="88">
        <v>2016</v>
      </c>
      <c r="R27" s="214"/>
      <c r="S27" s="214"/>
    </row>
    <row r="28" spans="1:19" s="66" customFormat="1" x14ac:dyDescent="0.25">
      <c r="A28" s="63"/>
      <c r="B28" s="64" t="s">
        <v>60</v>
      </c>
      <c r="C28" s="73">
        <v>17.508959072346915</v>
      </c>
      <c r="D28" s="112">
        <v>19.575739680744935</v>
      </c>
      <c r="E28" s="85">
        <v>1.0012701216230628</v>
      </c>
      <c r="F28" s="85">
        <v>11.804131815364327</v>
      </c>
      <c r="G28" s="107"/>
      <c r="H28" s="73">
        <v>19.806612292380908</v>
      </c>
      <c r="I28" s="112">
        <v>19.322334569309483</v>
      </c>
      <c r="J28" s="85">
        <v>0.87910792607918642</v>
      </c>
      <c r="K28" s="85">
        <v>-2.445030558091521</v>
      </c>
      <c r="L28" s="65"/>
      <c r="M28" s="64"/>
      <c r="N28" s="190">
        <v>17508.959072346915</v>
      </c>
      <c r="O28" s="190">
        <v>19575.739680744933</v>
      </c>
      <c r="P28" s="190">
        <v>19806.612292380909</v>
      </c>
      <c r="Q28" s="190">
        <v>19322.334569309482</v>
      </c>
      <c r="R28" s="214"/>
      <c r="S28" s="214"/>
    </row>
    <row r="29" spans="1:19" s="66" customFormat="1" x14ac:dyDescent="0.25">
      <c r="A29" s="63"/>
      <c r="B29" s="64" t="s">
        <v>94</v>
      </c>
      <c r="C29" s="73">
        <v>2.3820803327806876</v>
      </c>
      <c r="D29" s="112">
        <v>4.7716364108389522</v>
      </c>
      <c r="E29" s="85">
        <v>0.24406214259792108</v>
      </c>
      <c r="F29" s="85">
        <v>100.31383262666252</v>
      </c>
      <c r="G29" s="107"/>
      <c r="H29" s="73">
        <v>2.4748370331810672</v>
      </c>
      <c r="I29" s="112">
        <v>2.9170589643616935</v>
      </c>
      <c r="J29" s="85">
        <v>0.13271738190911322</v>
      </c>
      <c r="K29" s="85">
        <v>17.868729344663549</v>
      </c>
      <c r="L29" s="65"/>
      <c r="M29" s="64"/>
      <c r="N29" s="190">
        <v>2382.0803327806875</v>
      </c>
      <c r="O29" s="190">
        <v>4771.6364108389525</v>
      </c>
      <c r="P29" s="190">
        <v>2474.837033181067</v>
      </c>
      <c r="Q29" s="190">
        <v>2917.0589643616936</v>
      </c>
      <c r="R29" s="214"/>
      <c r="S29" s="214"/>
    </row>
    <row r="30" spans="1:19" s="66" customFormat="1" x14ac:dyDescent="0.25">
      <c r="A30" s="63"/>
      <c r="B30" s="64" t="s">
        <v>61</v>
      </c>
      <c r="C30" s="73">
        <v>132.73324822815712</v>
      </c>
      <c r="D30" s="112">
        <v>117.63976016478991</v>
      </c>
      <c r="E30" s="85">
        <v>6.0170996799557352</v>
      </c>
      <c r="F30" s="85">
        <v>-11.371294129277087</v>
      </c>
      <c r="G30" s="107"/>
      <c r="H30" s="73">
        <v>104.913647274924</v>
      </c>
      <c r="I30" s="112">
        <v>122.69496227932963</v>
      </c>
      <c r="J30" s="85">
        <v>5.5822506044930842</v>
      </c>
      <c r="K30" s="85">
        <v>16.948524301905231</v>
      </c>
      <c r="L30" s="65"/>
      <c r="M30" s="64"/>
      <c r="N30" s="190">
        <v>132733.24822815711</v>
      </c>
      <c r="O30" s="190">
        <v>117639.7601647899</v>
      </c>
      <c r="P30" s="190">
        <v>104913.64727492401</v>
      </c>
      <c r="Q30" s="190">
        <v>122694.96227932963</v>
      </c>
      <c r="R30" s="214"/>
      <c r="S30" s="214"/>
    </row>
    <row r="31" spans="1:19" s="66" customFormat="1" x14ac:dyDescent="0.25">
      <c r="A31" s="63"/>
      <c r="B31" s="64" t="s">
        <v>62</v>
      </c>
      <c r="C31" s="73">
        <v>306.33428508490306</v>
      </c>
      <c r="D31" s="112">
        <v>264.25779368505891</v>
      </c>
      <c r="E31" s="85">
        <v>13.516395167593092</v>
      </c>
      <c r="F31" s="85">
        <v>-13.735482265128207</v>
      </c>
      <c r="G31" s="107"/>
      <c r="H31" s="73">
        <v>376.51478090431721</v>
      </c>
      <c r="I31" s="112">
        <v>336.39454633196641</v>
      </c>
      <c r="J31" s="85">
        <v>15.304936932411895</v>
      </c>
      <c r="K31" s="85">
        <v>-10.655686471588066</v>
      </c>
      <c r="L31" s="65"/>
      <c r="M31" s="64"/>
      <c r="N31" s="190">
        <v>306334.28508490307</v>
      </c>
      <c r="O31" s="190">
        <v>264257.79368505889</v>
      </c>
      <c r="P31" s="190">
        <v>376514.78090431722</v>
      </c>
      <c r="Q31" s="190">
        <v>336394.54633196641</v>
      </c>
      <c r="R31" s="214"/>
      <c r="S31" s="214"/>
    </row>
    <row r="32" spans="1:19" s="66" customFormat="1" x14ac:dyDescent="0.25">
      <c r="A32" s="63"/>
      <c r="B32" s="64" t="s">
        <v>63</v>
      </c>
      <c r="C32" s="73">
        <v>963.45815677421172</v>
      </c>
      <c r="D32" s="112">
        <v>999.62878877287449</v>
      </c>
      <c r="E32" s="85">
        <v>51.129533557142338</v>
      </c>
      <c r="F32" s="85">
        <v>3.7542504305290159</v>
      </c>
      <c r="G32" s="107"/>
      <c r="H32" s="73">
        <v>1219.4809442159781</v>
      </c>
      <c r="I32" s="112">
        <v>1257.2498150045849</v>
      </c>
      <c r="J32" s="85">
        <v>57.201073372761691</v>
      </c>
      <c r="K32" s="85">
        <v>3.0971267708401085</v>
      </c>
      <c r="L32" s="65"/>
      <c r="M32" s="64"/>
      <c r="N32" s="190">
        <v>963458.15677421167</v>
      </c>
      <c r="O32" s="190">
        <v>999628.78877287451</v>
      </c>
      <c r="P32" s="190">
        <v>1219480.944215978</v>
      </c>
      <c r="Q32" s="190">
        <v>1257249.8150045848</v>
      </c>
      <c r="R32" s="214"/>
      <c r="S32" s="214"/>
    </row>
    <row r="33" spans="1:19" s="66" customFormat="1" x14ac:dyDescent="0.25">
      <c r="A33" s="63"/>
      <c r="B33" s="64" t="s">
        <v>64</v>
      </c>
      <c r="C33" s="73">
        <v>346.80087120627161</v>
      </c>
      <c r="D33" s="112">
        <v>299.2362798302596</v>
      </c>
      <c r="E33" s="85">
        <v>15.305492981927275</v>
      </c>
      <c r="F33" s="85">
        <v>-13.715245642425543</v>
      </c>
      <c r="G33" s="107"/>
      <c r="H33" s="73">
        <v>281.22104363068547</v>
      </c>
      <c r="I33" s="112">
        <v>248.71982632718291</v>
      </c>
      <c r="J33" s="85">
        <v>11.316001692909259</v>
      </c>
      <c r="K33" s="85">
        <v>-11.557178255189504</v>
      </c>
      <c r="L33" s="65"/>
      <c r="M33" s="64"/>
      <c r="N33" s="190">
        <v>346800.87120627164</v>
      </c>
      <c r="O33" s="190">
        <v>299236.27983025962</v>
      </c>
      <c r="P33" s="190">
        <v>281221.04363068548</v>
      </c>
      <c r="Q33" s="190">
        <v>248719.82632718291</v>
      </c>
      <c r="R33" s="214"/>
      <c r="S33" s="214"/>
    </row>
    <row r="34" spans="1:19" s="66" customFormat="1" x14ac:dyDescent="0.25">
      <c r="A34" s="63"/>
      <c r="B34" s="106" t="s">
        <v>65</v>
      </c>
      <c r="C34" s="73">
        <v>219.36624639682356</v>
      </c>
      <c r="D34" s="112">
        <v>246.83154358408717</v>
      </c>
      <c r="E34" s="85">
        <v>12.625068257724321</v>
      </c>
      <c r="F34" s="85">
        <v>12.520293180191523</v>
      </c>
      <c r="G34" s="107"/>
      <c r="H34" s="73">
        <v>212.18151786344279</v>
      </c>
      <c r="I34" s="112">
        <v>211.01506852809945</v>
      </c>
      <c r="J34" s="85">
        <v>9.6005489709220093</v>
      </c>
      <c r="K34" s="85">
        <v>-0.5497412531915491</v>
      </c>
      <c r="L34" s="65"/>
      <c r="M34" s="64"/>
      <c r="N34" s="190">
        <v>219366.24639682355</v>
      </c>
      <c r="O34" s="190">
        <v>246831.54358408717</v>
      </c>
      <c r="P34" s="190">
        <v>212181.5178634428</v>
      </c>
      <c r="Q34" s="190">
        <v>211015.06852809945</v>
      </c>
      <c r="R34" s="214"/>
      <c r="S34" s="214"/>
    </row>
    <row r="35" spans="1:19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9" ht="15.75" x14ac:dyDescent="0.2">
      <c r="A36" s="8"/>
      <c r="B36" s="254" t="s">
        <v>288</v>
      </c>
      <c r="C36" s="254"/>
      <c r="D36" s="254"/>
      <c r="E36" s="254"/>
      <c r="F36" s="254"/>
      <c r="G36" s="254" t="s">
        <v>289</v>
      </c>
      <c r="H36" s="254"/>
      <c r="I36" s="254"/>
      <c r="J36" s="254"/>
      <c r="K36" s="254"/>
      <c r="L36" s="12"/>
      <c r="M36" s="64"/>
    </row>
    <row r="37" spans="1:19" ht="14.25" customHeight="1" x14ac:dyDescent="0.25">
      <c r="A37" s="8"/>
      <c r="B37" s="263" t="s">
        <v>340</v>
      </c>
      <c r="C37" s="263"/>
      <c r="D37" s="263"/>
      <c r="E37" s="263"/>
      <c r="F37" s="263"/>
      <c r="G37" s="266" t="s">
        <v>340</v>
      </c>
      <c r="H37" s="266"/>
      <c r="I37" s="266"/>
      <c r="J37" s="266"/>
      <c r="K37" s="266"/>
      <c r="L37" s="12"/>
      <c r="M37" s="64"/>
    </row>
    <row r="38" spans="1:19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  <c r="N38" s="88" t="s">
        <v>43</v>
      </c>
    </row>
    <row r="39" spans="1:19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  <c r="N39" s="88" t="s">
        <v>43</v>
      </c>
    </row>
    <row r="40" spans="1:19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  <c r="N40" s="88" t="s">
        <v>43</v>
      </c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  <c r="N41" s="88" t="s">
        <v>43</v>
      </c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  <c r="N42" s="88" t="s">
        <v>43</v>
      </c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  <c r="N44" s="88" t="s">
        <v>43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  <c r="N45" s="88" t="s">
        <v>43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  <c r="N46" s="88" t="s">
        <v>43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  <c r="N47" s="88" t="s">
        <v>43</v>
      </c>
    </row>
    <row r="48" spans="1:19" x14ac:dyDescent="0.2">
      <c r="A48" s="132" t="s">
        <v>341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9" x14ac:dyDescent="0.2">
      <c r="A49" s="141" t="s">
        <v>326</v>
      </c>
      <c r="B49" s="10"/>
      <c r="C49" s="109"/>
      <c r="D49" s="109"/>
      <c r="E49" s="109"/>
      <c r="F49" s="109"/>
      <c r="G49" s="109"/>
      <c r="H49" s="109"/>
      <c r="I49" s="109"/>
      <c r="J49" s="109"/>
      <c r="K49" s="10"/>
      <c r="L49" s="12"/>
      <c r="M49" s="64"/>
    </row>
    <row r="50" spans="1:19" x14ac:dyDescent="0.2">
      <c r="A50" s="136" t="s">
        <v>216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4"/>
    </row>
    <row r="51" spans="1:19" s="66" customFormat="1" ht="14.25" x14ac:dyDescent="0.2">
      <c r="N51" s="88"/>
      <c r="O51" s="88"/>
      <c r="P51" s="88"/>
      <c r="Q51" s="88"/>
      <c r="R51" s="214"/>
      <c r="S51" s="214"/>
    </row>
    <row r="52" spans="1:19" s="66" customFormat="1" ht="14.25" x14ac:dyDescent="0.2">
      <c r="B52" s="88"/>
      <c r="C52" s="88"/>
      <c r="D52" s="88"/>
      <c r="E52" s="88"/>
      <c r="N52" s="88"/>
      <c r="O52" s="88"/>
      <c r="P52" s="88"/>
      <c r="Q52" s="88"/>
      <c r="R52" s="214"/>
      <c r="S52" s="214"/>
    </row>
    <row r="53" spans="1:19" s="66" customFormat="1" ht="14.25" x14ac:dyDescent="0.2">
      <c r="N53" s="88"/>
      <c r="O53" s="88"/>
      <c r="P53" s="88"/>
      <c r="Q53" s="88"/>
      <c r="R53" s="214"/>
      <c r="S53" s="214"/>
    </row>
    <row r="54" spans="1:19" s="66" customFormat="1" ht="14.25" x14ac:dyDescent="0.2">
      <c r="N54" s="88"/>
      <c r="O54" s="88"/>
      <c r="P54" s="88"/>
      <c r="Q54" s="88"/>
      <c r="R54" s="214"/>
      <c r="S54" s="214"/>
    </row>
    <row r="55" spans="1:19" s="66" customFormat="1" ht="14.25" x14ac:dyDescent="0.2">
      <c r="N55" s="88"/>
      <c r="O55" s="88"/>
      <c r="P55" s="88"/>
      <c r="Q55" s="88"/>
      <c r="R55" s="214"/>
      <c r="S55" s="214"/>
    </row>
    <row r="56" spans="1:19" s="66" customFormat="1" ht="14.25" x14ac:dyDescent="0.2">
      <c r="N56" s="88"/>
      <c r="O56" s="88"/>
      <c r="P56" s="88"/>
      <c r="Q56" s="88"/>
      <c r="R56" s="214"/>
      <c r="S56" s="214"/>
    </row>
    <row r="57" spans="1:19" s="66" customFormat="1" ht="14.25" x14ac:dyDescent="0.2">
      <c r="N57" s="88"/>
      <c r="O57" s="88"/>
      <c r="P57" s="88"/>
      <c r="Q57" s="88"/>
      <c r="R57" s="214"/>
      <c r="S57" s="214"/>
    </row>
    <row r="58" spans="1:19" s="66" customFormat="1" ht="14.25" x14ac:dyDescent="0.2">
      <c r="N58" s="88"/>
      <c r="O58" s="88"/>
      <c r="P58" s="88"/>
      <c r="Q58" s="88"/>
      <c r="R58" s="214"/>
      <c r="S58" s="214"/>
    </row>
    <row r="59" spans="1:19" s="66" customFormat="1" ht="14.25" x14ac:dyDescent="0.2">
      <c r="N59" s="88"/>
      <c r="O59" s="88"/>
      <c r="P59" s="88"/>
      <c r="Q59" s="88"/>
      <c r="R59" s="214"/>
      <c r="S59" s="214"/>
    </row>
    <row r="60" spans="1:19" s="66" customFormat="1" ht="14.25" x14ac:dyDescent="0.2">
      <c r="N60" s="88"/>
      <c r="O60" s="88"/>
      <c r="P60" s="88"/>
      <c r="Q60" s="88"/>
      <c r="R60" s="214"/>
      <c r="S60" s="214"/>
    </row>
    <row r="61" spans="1:19" s="66" customFormat="1" ht="14.25" x14ac:dyDescent="0.2">
      <c r="N61" s="88"/>
      <c r="O61" s="88"/>
      <c r="P61" s="88"/>
      <c r="Q61" s="88"/>
      <c r="R61" s="214"/>
      <c r="S61" s="214"/>
    </row>
    <row r="62" spans="1:19" s="66" customFormat="1" ht="14.25" x14ac:dyDescent="0.2">
      <c r="N62" s="88"/>
      <c r="O62" s="88"/>
      <c r="P62" s="88"/>
      <c r="Q62" s="88"/>
      <c r="R62" s="214"/>
      <c r="S62" s="214"/>
    </row>
    <row r="63" spans="1:19" s="66" customFormat="1" ht="14.25" x14ac:dyDescent="0.2">
      <c r="N63" s="88"/>
      <c r="O63" s="88"/>
      <c r="P63" s="88"/>
      <c r="Q63" s="88"/>
      <c r="R63" s="214"/>
      <c r="S63" s="214"/>
    </row>
    <row r="64" spans="1:19" s="66" customFormat="1" ht="14.25" x14ac:dyDescent="0.2">
      <c r="N64" s="88"/>
      <c r="O64" s="88"/>
      <c r="P64" s="88"/>
      <c r="Q64" s="88"/>
      <c r="R64" s="214"/>
      <c r="S64" s="214"/>
    </row>
    <row r="65" spans="14:19" s="66" customFormat="1" ht="14.25" x14ac:dyDescent="0.2">
      <c r="N65" s="88"/>
      <c r="O65" s="88"/>
      <c r="P65" s="88"/>
      <c r="Q65" s="88"/>
      <c r="R65" s="214"/>
      <c r="S65" s="214"/>
    </row>
    <row r="66" spans="14:19" s="66" customFormat="1" ht="14.25" x14ac:dyDescent="0.2">
      <c r="N66" s="88"/>
      <c r="O66" s="88"/>
      <c r="P66" s="88"/>
      <c r="Q66" s="88"/>
      <c r="R66" s="214"/>
      <c r="S66" s="214"/>
    </row>
    <row r="67" spans="14:19" s="66" customFormat="1" ht="14.25" x14ac:dyDescent="0.2">
      <c r="N67" s="88"/>
      <c r="O67" s="88"/>
      <c r="P67" s="88"/>
      <c r="Q67" s="88"/>
      <c r="R67" s="214"/>
      <c r="S67" s="214"/>
    </row>
    <row r="68" spans="14:19" s="66" customFormat="1" ht="14.25" x14ac:dyDescent="0.2">
      <c r="N68" s="88"/>
      <c r="O68" s="88"/>
      <c r="P68" s="88"/>
      <c r="Q68" s="88"/>
      <c r="R68" s="214"/>
      <c r="S68" s="214"/>
    </row>
    <row r="69" spans="14:19" s="66" customFormat="1" ht="14.25" x14ac:dyDescent="0.2">
      <c r="N69" s="88"/>
      <c r="O69" s="88"/>
      <c r="P69" s="88"/>
      <c r="Q69" s="88"/>
      <c r="R69" s="214"/>
      <c r="S69" s="214"/>
    </row>
    <row r="70" spans="14:19" s="66" customFormat="1" ht="14.25" x14ac:dyDescent="0.2">
      <c r="N70" s="88"/>
      <c r="O70" s="88"/>
      <c r="P70" s="88"/>
      <c r="Q70" s="88"/>
      <c r="R70" s="214"/>
      <c r="S70" s="214"/>
    </row>
    <row r="71" spans="14:19" s="66" customFormat="1" ht="14.25" x14ac:dyDescent="0.2">
      <c r="N71" s="88"/>
      <c r="O71" s="88"/>
      <c r="P71" s="88"/>
      <c r="Q71" s="88"/>
      <c r="R71" s="214"/>
      <c r="S71" s="214"/>
    </row>
    <row r="72" spans="14:19" s="66" customFormat="1" ht="14.25" x14ac:dyDescent="0.2">
      <c r="N72" s="88"/>
      <c r="O72" s="88"/>
      <c r="P72" s="88"/>
      <c r="Q72" s="88"/>
      <c r="R72" s="214"/>
      <c r="S72" s="214"/>
    </row>
    <row r="73" spans="14:19" s="66" customFormat="1" ht="14.25" x14ac:dyDescent="0.2">
      <c r="N73" s="88"/>
      <c r="O73" s="88"/>
      <c r="P73" s="88"/>
      <c r="Q73" s="88"/>
      <c r="R73" s="214"/>
      <c r="S73" s="214"/>
    </row>
    <row r="74" spans="14:19" s="66" customFormat="1" ht="14.25" x14ac:dyDescent="0.2">
      <c r="N74" s="88"/>
      <c r="O74" s="88"/>
      <c r="P74" s="88"/>
      <c r="Q74" s="88"/>
      <c r="R74" s="214"/>
      <c r="S74" s="214"/>
    </row>
    <row r="75" spans="14:19" s="66" customFormat="1" ht="14.25" x14ac:dyDescent="0.2">
      <c r="N75" s="88"/>
      <c r="O75" s="88"/>
      <c r="P75" s="88"/>
      <c r="Q75" s="88"/>
      <c r="R75" s="214"/>
      <c r="S75" s="214"/>
    </row>
    <row r="76" spans="14:19" s="66" customFormat="1" ht="14.25" x14ac:dyDescent="0.2">
      <c r="N76" s="88"/>
      <c r="O76" s="88"/>
      <c r="P76" s="88"/>
      <c r="Q76" s="88"/>
      <c r="R76" s="214"/>
      <c r="S76" s="214"/>
    </row>
    <row r="77" spans="14:19" s="66" customFormat="1" ht="14.25" x14ac:dyDescent="0.2">
      <c r="N77" s="88"/>
      <c r="O77" s="88"/>
      <c r="P77" s="88"/>
      <c r="Q77" s="88"/>
      <c r="R77" s="214"/>
      <c r="S77" s="214"/>
    </row>
    <row r="78" spans="14:19" s="66" customFormat="1" ht="14.25" x14ac:dyDescent="0.2">
      <c r="N78" s="88"/>
      <c r="O78" s="88"/>
      <c r="P78" s="88"/>
      <c r="Q78" s="88"/>
      <c r="R78" s="214"/>
      <c r="S78" s="214"/>
    </row>
    <row r="79" spans="14:19" s="66" customFormat="1" ht="14.25" x14ac:dyDescent="0.2">
      <c r="N79" s="88"/>
      <c r="O79" s="88"/>
      <c r="P79" s="88"/>
      <c r="Q79" s="88"/>
      <c r="R79" s="214"/>
      <c r="S79" s="214"/>
    </row>
    <row r="80" spans="14:19" s="66" customFormat="1" ht="14.25" x14ac:dyDescent="0.2">
      <c r="N80" s="88"/>
      <c r="O80" s="88"/>
      <c r="P80" s="88"/>
      <c r="Q80" s="88"/>
      <c r="R80" s="214"/>
      <c r="S80" s="214"/>
    </row>
    <row r="81" spans="14:19" s="66" customFormat="1" ht="14.25" x14ac:dyDescent="0.2">
      <c r="N81" s="88"/>
      <c r="O81" s="88"/>
      <c r="P81" s="88"/>
      <c r="Q81" s="88"/>
      <c r="R81" s="214"/>
      <c r="S81" s="214"/>
    </row>
    <row r="82" spans="14:19" s="66" customFormat="1" ht="14.25" x14ac:dyDescent="0.2">
      <c r="N82" s="88"/>
      <c r="O82" s="88"/>
      <c r="P82" s="88"/>
      <c r="Q82" s="88"/>
      <c r="R82" s="214"/>
      <c r="S82" s="214"/>
    </row>
    <row r="83" spans="14:19" s="66" customFormat="1" ht="14.25" x14ac:dyDescent="0.2">
      <c r="N83" s="88"/>
      <c r="O83" s="88"/>
      <c r="P83" s="88"/>
      <c r="Q83" s="88"/>
      <c r="R83" s="214"/>
      <c r="S83" s="214"/>
    </row>
    <row r="84" spans="14:19" s="66" customFormat="1" ht="14.25" x14ac:dyDescent="0.2">
      <c r="N84" s="88"/>
      <c r="O84" s="88"/>
      <c r="P84" s="88"/>
      <c r="Q84" s="88"/>
      <c r="R84" s="214"/>
      <c r="S84" s="214"/>
    </row>
    <row r="85" spans="14:19" s="66" customFormat="1" ht="14.25" x14ac:dyDescent="0.2">
      <c r="N85" s="88"/>
      <c r="O85" s="88"/>
      <c r="P85" s="88"/>
      <c r="Q85" s="88"/>
      <c r="R85" s="214"/>
      <c r="S85" s="214"/>
    </row>
    <row r="86" spans="14:19" s="66" customFormat="1" ht="14.25" x14ac:dyDescent="0.2">
      <c r="N86" s="88"/>
      <c r="O86" s="88"/>
      <c r="P86" s="88"/>
      <c r="Q86" s="88"/>
      <c r="R86" s="214"/>
      <c r="S86" s="214"/>
    </row>
    <row r="87" spans="14:19" s="66" customFormat="1" ht="14.25" x14ac:dyDescent="0.2">
      <c r="N87" s="88"/>
      <c r="O87" s="88"/>
      <c r="P87" s="88"/>
      <c r="Q87" s="88"/>
      <c r="R87" s="214"/>
      <c r="S87" s="214"/>
    </row>
    <row r="88" spans="14:19" s="66" customFormat="1" ht="14.25" x14ac:dyDescent="0.2">
      <c r="N88" s="88"/>
      <c r="O88" s="88"/>
      <c r="P88" s="88"/>
      <c r="Q88" s="88"/>
      <c r="R88" s="214"/>
      <c r="S88" s="214"/>
    </row>
    <row r="89" spans="14:19" s="66" customFormat="1" ht="14.25" x14ac:dyDescent="0.2">
      <c r="N89" s="88"/>
      <c r="O89" s="88"/>
      <c r="P89" s="88"/>
      <c r="Q89" s="88"/>
      <c r="R89" s="214"/>
      <c r="S89" s="214"/>
    </row>
    <row r="90" spans="14:19" s="66" customFormat="1" ht="14.25" x14ac:dyDescent="0.2">
      <c r="N90" s="88"/>
      <c r="O90" s="88"/>
      <c r="P90" s="88"/>
      <c r="Q90" s="88"/>
      <c r="R90" s="214"/>
      <c r="S90" s="214"/>
    </row>
    <row r="91" spans="14:19" s="66" customFormat="1" ht="14.25" x14ac:dyDescent="0.2">
      <c r="N91" s="88"/>
      <c r="O91" s="88"/>
      <c r="P91" s="88"/>
      <c r="Q91" s="88"/>
      <c r="R91" s="214"/>
      <c r="S91" s="214"/>
    </row>
    <row r="92" spans="14:19" s="66" customFormat="1" ht="14.25" x14ac:dyDescent="0.2">
      <c r="N92" s="88"/>
      <c r="O92" s="88"/>
      <c r="P92" s="88"/>
      <c r="Q92" s="88"/>
      <c r="R92" s="214"/>
      <c r="S92" s="214"/>
    </row>
    <row r="93" spans="14:19" s="66" customFormat="1" ht="14.25" x14ac:dyDescent="0.2">
      <c r="N93" s="88"/>
      <c r="O93" s="88"/>
      <c r="P93" s="88"/>
      <c r="Q93" s="88"/>
      <c r="R93" s="214"/>
      <c r="S93" s="214"/>
    </row>
    <row r="94" spans="14:19" s="66" customFormat="1" ht="14.25" x14ac:dyDescent="0.2">
      <c r="N94" s="88"/>
      <c r="O94" s="88"/>
      <c r="P94" s="88"/>
      <c r="Q94" s="88"/>
      <c r="R94" s="214"/>
      <c r="S94" s="214"/>
    </row>
    <row r="95" spans="14:19" s="66" customFormat="1" ht="14.25" x14ac:dyDescent="0.2">
      <c r="N95" s="88"/>
      <c r="O95" s="88"/>
      <c r="P95" s="88"/>
      <c r="Q95" s="88"/>
      <c r="R95" s="214"/>
      <c r="S95" s="214"/>
    </row>
    <row r="96" spans="14:19" s="66" customFormat="1" ht="14.25" x14ac:dyDescent="0.2">
      <c r="N96" s="88"/>
      <c r="O96" s="88"/>
      <c r="P96" s="88"/>
      <c r="Q96" s="88"/>
      <c r="R96" s="214"/>
      <c r="S96" s="214"/>
    </row>
    <row r="97" spans="14:19" s="66" customFormat="1" ht="14.25" x14ac:dyDescent="0.2">
      <c r="N97" s="88"/>
      <c r="O97" s="88"/>
      <c r="P97" s="88"/>
      <c r="Q97" s="88"/>
      <c r="R97" s="214"/>
      <c r="S97" s="214"/>
    </row>
    <row r="98" spans="14:19" s="66" customFormat="1" ht="14.25" x14ac:dyDescent="0.2">
      <c r="N98" s="88"/>
      <c r="O98" s="88"/>
      <c r="P98" s="88"/>
      <c r="Q98" s="88"/>
      <c r="R98" s="214"/>
      <c r="S98" s="214"/>
    </row>
    <row r="99" spans="14:19" s="66" customFormat="1" ht="14.25" x14ac:dyDescent="0.2">
      <c r="N99" s="88"/>
      <c r="O99" s="88"/>
      <c r="P99" s="88"/>
      <c r="Q99" s="88"/>
      <c r="R99" s="214"/>
      <c r="S99" s="214"/>
    </row>
    <row r="100" spans="14:19" s="66" customFormat="1" ht="14.25" x14ac:dyDescent="0.2">
      <c r="N100" s="88"/>
      <c r="O100" s="88"/>
      <c r="P100" s="88"/>
      <c r="Q100" s="88"/>
      <c r="R100" s="214"/>
      <c r="S100" s="214"/>
    </row>
    <row r="101" spans="14:19" s="66" customFormat="1" ht="14.25" x14ac:dyDescent="0.2">
      <c r="N101" s="88"/>
      <c r="O101" s="88"/>
      <c r="P101" s="88"/>
      <c r="Q101" s="88"/>
      <c r="R101" s="214"/>
      <c r="S101" s="214"/>
    </row>
    <row r="102" spans="14:19" s="66" customFormat="1" ht="14.25" x14ac:dyDescent="0.2">
      <c r="N102" s="88"/>
      <c r="O102" s="88"/>
      <c r="P102" s="88"/>
      <c r="Q102" s="88"/>
      <c r="R102" s="214"/>
      <c r="S102" s="214"/>
    </row>
    <row r="103" spans="14:19" s="66" customFormat="1" ht="14.25" x14ac:dyDescent="0.2">
      <c r="N103" s="88"/>
      <c r="O103" s="88"/>
      <c r="P103" s="88"/>
      <c r="Q103" s="88"/>
      <c r="R103" s="214"/>
      <c r="S103" s="214"/>
    </row>
    <row r="104" spans="14:19" s="66" customFormat="1" ht="14.25" x14ac:dyDescent="0.2">
      <c r="N104" s="88"/>
      <c r="O104" s="88"/>
      <c r="P104" s="88"/>
      <c r="Q104" s="88"/>
      <c r="R104" s="214"/>
      <c r="S104" s="214"/>
    </row>
    <row r="105" spans="14:19" s="66" customFormat="1" ht="14.25" x14ac:dyDescent="0.2">
      <c r="N105" s="88"/>
      <c r="O105" s="88"/>
      <c r="P105" s="88"/>
      <c r="Q105" s="88"/>
      <c r="R105" s="214"/>
      <c r="S105" s="214"/>
    </row>
    <row r="106" spans="14:19" s="66" customFormat="1" ht="14.25" x14ac:dyDescent="0.2">
      <c r="N106" s="88"/>
      <c r="O106" s="88"/>
      <c r="P106" s="88"/>
      <c r="Q106" s="88"/>
      <c r="R106" s="214"/>
      <c r="S106" s="214"/>
    </row>
    <row r="107" spans="14:19" s="66" customFormat="1" ht="14.25" x14ac:dyDescent="0.2">
      <c r="N107" s="88"/>
      <c r="O107" s="88"/>
      <c r="P107" s="88"/>
      <c r="Q107" s="88"/>
      <c r="R107" s="214"/>
      <c r="S107" s="214"/>
    </row>
    <row r="108" spans="14:19" s="66" customFormat="1" ht="14.25" x14ac:dyDescent="0.2">
      <c r="N108" s="88"/>
      <c r="O108" s="88"/>
      <c r="P108" s="88"/>
      <c r="Q108" s="88"/>
      <c r="R108" s="214"/>
      <c r="S108" s="214"/>
    </row>
    <row r="109" spans="14:19" s="66" customFormat="1" ht="14.25" x14ac:dyDescent="0.2">
      <c r="N109" s="88"/>
      <c r="O109" s="88"/>
      <c r="P109" s="88"/>
      <c r="Q109" s="88"/>
      <c r="R109" s="214"/>
      <c r="S109" s="214"/>
    </row>
    <row r="110" spans="14:19" s="66" customFormat="1" ht="14.25" x14ac:dyDescent="0.2">
      <c r="N110" s="88"/>
      <c r="O110" s="88"/>
      <c r="P110" s="88"/>
      <c r="Q110" s="88"/>
      <c r="R110" s="214"/>
      <c r="S110" s="214"/>
    </row>
    <row r="111" spans="14:19" s="66" customFormat="1" ht="14.25" x14ac:dyDescent="0.2">
      <c r="N111" s="88"/>
      <c r="O111" s="88"/>
      <c r="P111" s="88"/>
      <c r="Q111" s="88"/>
      <c r="R111" s="214"/>
      <c r="S111" s="214"/>
    </row>
    <row r="112" spans="14:19" s="66" customFormat="1" ht="14.25" x14ac:dyDescent="0.2">
      <c r="N112" s="88"/>
      <c r="O112" s="88"/>
      <c r="P112" s="88"/>
      <c r="Q112" s="88"/>
      <c r="R112" s="214"/>
      <c r="S112" s="214"/>
    </row>
    <row r="113" spans="14:19" s="66" customFormat="1" ht="14.25" x14ac:dyDescent="0.2">
      <c r="N113" s="88"/>
      <c r="O113" s="88"/>
      <c r="P113" s="88"/>
      <c r="Q113" s="88"/>
      <c r="R113" s="214"/>
      <c r="S113" s="214"/>
    </row>
    <row r="114" spans="14:19" s="66" customFormat="1" ht="14.25" x14ac:dyDescent="0.2">
      <c r="N114" s="88"/>
      <c r="O114" s="88"/>
      <c r="P114" s="88"/>
      <c r="Q114" s="88"/>
      <c r="R114" s="214"/>
      <c r="S114" s="214"/>
    </row>
    <row r="115" spans="14:19" s="66" customFormat="1" ht="14.25" x14ac:dyDescent="0.2">
      <c r="N115" s="88"/>
      <c r="O115" s="88"/>
      <c r="P115" s="88"/>
      <c r="Q115" s="88"/>
      <c r="R115" s="214"/>
      <c r="S115" s="214"/>
    </row>
    <row r="116" spans="14:19" s="66" customFormat="1" ht="14.25" x14ac:dyDescent="0.2">
      <c r="N116" s="88"/>
      <c r="O116" s="88"/>
      <c r="P116" s="88"/>
      <c r="Q116" s="88"/>
      <c r="R116" s="214"/>
      <c r="S116" s="214"/>
    </row>
    <row r="117" spans="14:19" s="66" customFormat="1" ht="14.25" x14ac:dyDescent="0.2">
      <c r="N117" s="88"/>
      <c r="O117" s="88"/>
      <c r="P117" s="88"/>
      <c r="Q117" s="88"/>
      <c r="R117" s="214"/>
      <c r="S117" s="214"/>
    </row>
    <row r="118" spans="14:19" s="66" customFormat="1" ht="14.25" x14ac:dyDescent="0.2">
      <c r="N118" s="88"/>
      <c r="O118" s="88"/>
      <c r="P118" s="88"/>
      <c r="Q118" s="88"/>
      <c r="R118" s="214"/>
      <c r="S118" s="214"/>
    </row>
    <row r="119" spans="14:19" s="66" customFormat="1" ht="14.25" x14ac:dyDescent="0.2">
      <c r="N119" s="88"/>
      <c r="O119" s="88"/>
      <c r="P119" s="88"/>
      <c r="Q119" s="88"/>
      <c r="R119" s="214"/>
      <c r="S119" s="214"/>
    </row>
    <row r="120" spans="14:19" s="66" customFormat="1" ht="14.25" x14ac:dyDescent="0.2">
      <c r="N120" s="88"/>
      <c r="O120" s="88"/>
      <c r="P120" s="88"/>
      <c r="Q120" s="88"/>
      <c r="R120" s="214"/>
      <c r="S120" s="214"/>
    </row>
    <row r="121" spans="14:19" s="66" customFormat="1" ht="14.25" x14ac:dyDescent="0.2">
      <c r="N121" s="88"/>
      <c r="O121" s="88"/>
      <c r="P121" s="88"/>
      <c r="Q121" s="88"/>
      <c r="R121" s="214"/>
      <c r="S121" s="214"/>
    </row>
    <row r="122" spans="14:19" s="66" customFormat="1" ht="14.25" x14ac:dyDescent="0.2">
      <c r="N122" s="88"/>
      <c r="O122" s="88"/>
      <c r="P122" s="88"/>
      <c r="Q122" s="88"/>
      <c r="R122" s="214"/>
      <c r="S122" s="214"/>
    </row>
    <row r="123" spans="14:19" s="66" customFormat="1" ht="14.25" x14ac:dyDescent="0.2">
      <c r="N123" s="88"/>
      <c r="O123" s="88"/>
      <c r="P123" s="88"/>
      <c r="Q123" s="88"/>
      <c r="R123" s="214"/>
      <c r="S123" s="214"/>
    </row>
    <row r="124" spans="14:19" s="66" customFormat="1" ht="14.25" x14ac:dyDescent="0.2">
      <c r="N124" s="88"/>
      <c r="O124" s="88"/>
      <c r="P124" s="88"/>
      <c r="Q124" s="88"/>
      <c r="R124" s="214"/>
      <c r="S124" s="214"/>
    </row>
    <row r="125" spans="14:19" s="66" customFormat="1" ht="14.25" x14ac:dyDescent="0.2">
      <c r="N125" s="88"/>
      <c r="O125" s="88"/>
      <c r="P125" s="88"/>
      <c r="Q125" s="88"/>
      <c r="R125" s="214"/>
      <c r="S125" s="214"/>
    </row>
    <row r="126" spans="14:19" s="66" customFormat="1" ht="14.25" x14ac:dyDescent="0.2">
      <c r="N126" s="88"/>
      <c r="O126" s="88"/>
      <c r="P126" s="88"/>
      <c r="Q126" s="88"/>
      <c r="R126" s="214"/>
      <c r="S126" s="214"/>
    </row>
    <row r="127" spans="14:19" s="66" customFormat="1" ht="14.25" x14ac:dyDescent="0.2">
      <c r="N127" s="88"/>
      <c r="O127" s="88"/>
      <c r="P127" s="88"/>
      <c r="Q127" s="88"/>
      <c r="R127" s="214"/>
      <c r="S127" s="214"/>
    </row>
    <row r="128" spans="14:19" s="66" customFormat="1" ht="14.25" x14ac:dyDescent="0.2">
      <c r="N128" s="88"/>
      <c r="O128" s="88"/>
      <c r="P128" s="88"/>
      <c r="Q128" s="88"/>
      <c r="R128" s="214"/>
      <c r="S128" s="214"/>
    </row>
    <row r="129" spans="14:19" s="66" customFormat="1" ht="14.25" x14ac:dyDescent="0.2">
      <c r="N129" s="88"/>
      <c r="O129" s="88"/>
      <c r="P129" s="88"/>
      <c r="Q129" s="88"/>
      <c r="R129" s="214"/>
      <c r="S129" s="214"/>
    </row>
    <row r="130" spans="14:19" s="66" customFormat="1" ht="14.25" x14ac:dyDescent="0.2">
      <c r="N130" s="88"/>
      <c r="O130" s="88"/>
      <c r="P130" s="88"/>
      <c r="Q130" s="88"/>
      <c r="R130" s="214"/>
      <c r="S130" s="214"/>
    </row>
    <row r="131" spans="14:19" s="66" customFormat="1" ht="14.25" x14ac:dyDescent="0.2">
      <c r="N131" s="88"/>
      <c r="O131" s="88"/>
      <c r="P131" s="88"/>
      <c r="Q131" s="88"/>
      <c r="R131" s="214"/>
      <c r="S131" s="214"/>
    </row>
    <row r="132" spans="14:19" s="66" customFormat="1" ht="14.25" x14ac:dyDescent="0.2">
      <c r="N132" s="88"/>
      <c r="O132" s="88"/>
      <c r="P132" s="88"/>
      <c r="Q132" s="88"/>
      <c r="R132" s="214"/>
      <c r="S132" s="214"/>
    </row>
    <row r="133" spans="14:19" s="66" customFormat="1" ht="14.25" x14ac:dyDescent="0.2">
      <c r="N133" s="88"/>
      <c r="O133" s="88"/>
      <c r="P133" s="88"/>
      <c r="Q133" s="88"/>
      <c r="R133" s="214"/>
      <c r="S133" s="214"/>
    </row>
    <row r="134" spans="14:19" s="66" customFormat="1" ht="14.25" x14ac:dyDescent="0.2">
      <c r="N134" s="88"/>
      <c r="O134" s="88"/>
      <c r="P134" s="88"/>
      <c r="Q134" s="88"/>
      <c r="R134" s="214"/>
      <c r="S134" s="214"/>
    </row>
    <row r="135" spans="14:19" s="66" customFormat="1" ht="14.25" x14ac:dyDescent="0.2">
      <c r="N135" s="88"/>
      <c r="O135" s="88"/>
      <c r="P135" s="88"/>
      <c r="Q135" s="88"/>
      <c r="R135" s="214"/>
      <c r="S135" s="214"/>
    </row>
    <row r="136" spans="14:19" s="66" customFormat="1" ht="14.25" x14ac:dyDescent="0.2">
      <c r="N136" s="88"/>
      <c r="O136" s="88"/>
      <c r="P136" s="88"/>
      <c r="Q136" s="88"/>
      <c r="R136" s="214"/>
      <c r="S136" s="214"/>
    </row>
    <row r="137" spans="14:19" s="66" customFormat="1" ht="14.25" x14ac:dyDescent="0.2">
      <c r="N137" s="88"/>
      <c r="O137" s="88"/>
      <c r="P137" s="88"/>
      <c r="Q137" s="88"/>
      <c r="R137" s="214"/>
      <c r="S137" s="214"/>
    </row>
    <row r="138" spans="14:19" s="66" customFormat="1" ht="14.25" x14ac:dyDescent="0.2">
      <c r="N138" s="88"/>
      <c r="O138" s="88"/>
      <c r="P138" s="88"/>
      <c r="Q138" s="88"/>
      <c r="R138" s="214"/>
      <c r="S138" s="214"/>
    </row>
    <row r="139" spans="14:19" s="66" customFormat="1" ht="14.25" x14ac:dyDescent="0.2">
      <c r="N139" s="88"/>
      <c r="O139" s="88"/>
      <c r="P139" s="88"/>
      <c r="Q139" s="88"/>
      <c r="R139" s="214"/>
      <c r="S139" s="214"/>
    </row>
    <row r="140" spans="14:19" s="66" customFormat="1" ht="14.25" x14ac:dyDescent="0.2">
      <c r="N140" s="88"/>
      <c r="O140" s="88"/>
      <c r="P140" s="88"/>
      <c r="Q140" s="88"/>
      <c r="R140" s="214"/>
      <c r="S140" s="214"/>
    </row>
    <row r="141" spans="14:19" s="66" customFormat="1" ht="14.25" x14ac:dyDescent="0.2">
      <c r="N141" s="88"/>
      <c r="O141" s="88"/>
      <c r="P141" s="88"/>
      <c r="Q141" s="88"/>
      <c r="R141" s="214"/>
      <c r="S141" s="214"/>
    </row>
    <row r="142" spans="14:19" s="66" customFormat="1" ht="14.25" x14ac:dyDescent="0.2">
      <c r="N142" s="88"/>
      <c r="O142" s="88"/>
      <c r="P142" s="88"/>
      <c r="Q142" s="88"/>
      <c r="R142" s="214"/>
      <c r="S142" s="214"/>
    </row>
    <row r="143" spans="14:19" s="66" customFormat="1" ht="14.25" x14ac:dyDescent="0.2">
      <c r="N143" s="88"/>
      <c r="O143" s="88"/>
      <c r="P143" s="88"/>
      <c r="Q143" s="88"/>
      <c r="R143" s="214"/>
      <c r="S143" s="214"/>
    </row>
    <row r="144" spans="14:19" s="66" customFormat="1" ht="14.25" x14ac:dyDescent="0.2">
      <c r="N144" s="88"/>
      <c r="O144" s="88"/>
      <c r="P144" s="88"/>
      <c r="Q144" s="88"/>
      <c r="R144" s="214"/>
      <c r="S144" s="214"/>
    </row>
    <row r="145" spans="14:19" s="66" customFormat="1" ht="14.25" x14ac:dyDescent="0.2">
      <c r="N145" s="88"/>
      <c r="O145" s="88"/>
      <c r="P145" s="88"/>
      <c r="Q145" s="88"/>
      <c r="R145" s="214"/>
      <c r="S145" s="214"/>
    </row>
    <row r="146" spans="14:19" s="66" customFormat="1" ht="14.25" x14ac:dyDescent="0.2">
      <c r="N146" s="88"/>
      <c r="O146" s="88"/>
      <c r="P146" s="88"/>
      <c r="Q146" s="88"/>
      <c r="R146" s="214"/>
      <c r="S146" s="214"/>
    </row>
    <row r="147" spans="14:19" s="66" customFormat="1" ht="14.25" x14ac:dyDescent="0.2">
      <c r="N147" s="88"/>
      <c r="O147" s="88"/>
      <c r="P147" s="88"/>
      <c r="Q147" s="88"/>
      <c r="R147" s="214"/>
      <c r="S147" s="214"/>
    </row>
    <row r="148" spans="14:19" s="66" customFormat="1" ht="14.25" x14ac:dyDescent="0.2">
      <c r="N148" s="88"/>
      <c r="O148" s="88"/>
      <c r="P148" s="88"/>
      <c r="Q148" s="88"/>
      <c r="R148" s="214"/>
      <c r="S148" s="214"/>
    </row>
    <row r="149" spans="14:19" s="66" customFormat="1" ht="14.25" x14ac:dyDescent="0.2">
      <c r="N149" s="88"/>
      <c r="O149" s="88"/>
      <c r="P149" s="88"/>
      <c r="Q149" s="88"/>
      <c r="R149" s="214"/>
      <c r="S149" s="214"/>
    </row>
    <row r="150" spans="14:19" s="66" customFormat="1" ht="14.25" x14ac:dyDescent="0.2">
      <c r="N150" s="88"/>
      <c r="O150" s="88"/>
      <c r="P150" s="88"/>
      <c r="Q150" s="88"/>
      <c r="R150" s="214"/>
      <c r="S150" s="214"/>
    </row>
    <row r="151" spans="14:19" s="66" customFormat="1" ht="14.25" x14ac:dyDescent="0.2">
      <c r="N151" s="88"/>
      <c r="O151" s="88"/>
      <c r="P151" s="88"/>
      <c r="Q151" s="88"/>
      <c r="R151" s="214"/>
      <c r="S151" s="214"/>
    </row>
    <row r="152" spans="14:19" s="66" customFormat="1" ht="14.25" x14ac:dyDescent="0.2">
      <c r="N152" s="88"/>
      <c r="O152" s="88"/>
      <c r="P152" s="88"/>
      <c r="Q152" s="88"/>
      <c r="R152" s="214"/>
      <c r="S152" s="214"/>
    </row>
    <row r="153" spans="14:19" s="66" customFormat="1" ht="14.25" x14ac:dyDescent="0.2">
      <c r="N153" s="88"/>
      <c r="O153" s="88"/>
      <c r="P153" s="88"/>
      <c r="Q153" s="88"/>
      <c r="R153" s="214"/>
      <c r="S153" s="214"/>
    </row>
    <row r="154" spans="14:19" s="66" customFormat="1" ht="14.25" x14ac:dyDescent="0.2">
      <c r="N154" s="88"/>
      <c r="O154" s="88"/>
      <c r="P154" s="88"/>
      <c r="Q154" s="88"/>
      <c r="R154" s="214"/>
      <c r="S154" s="214"/>
    </row>
    <row r="155" spans="14:19" s="66" customFormat="1" ht="14.25" x14ac:dyDescent="0.2">
      <c r="N155" s="88"/>
      <c r="O155" s="88"/>
      <c r="P155" s="88"/>
      <c r="Q155" s="88"/>
      <c r="R155" s="214"/>
      <c r="S155" s="214"/>
    </row>
    <row r="156" spans="14:19" s="66" customFormat="1" ht="14.25" x14ac:dyDescent="0.2">
      <c r="N156" s="88"/>
      <c r="O156" s="88"/>
      <c r="P156" s="88"/>
      <c r="Q156" s="88"/>
      <c r="R156" s="214"/>
      <c r="S156" s="214"/>
    </row>
    <row r="157" spans="14:19" s="66" customFormat="1" ht="14.25" x14ac:dyDescent="0.2">
      <c r="N157" s="88"/>
      <c r="O157" s="88"/>
      <c r="P157" s="88"/>
      <c r="Q157" s="88"/>
      <c r="R157" s="214"/>
      <c r="S157" s="214"/>
    </row>
    <row r="158" spans="14:19" s="66" customFormat="1" ht="14.25" x14ac:dyDescent="0.2">
      <c r="N158" s="88"/>
      <c r="O158" s="88"/>
      <c r="P158" s="88"/>
      <c r="Q158" s="88"/>
      <c r="R158" s="214"/>
      <c r="S158" s="214"/>
    </row>
    <row r="159" spans="14:19" s="66" customFormat="1" ht="14.25" x14ac:dyDescent="0.2">
      <c r="N159" s="88"/>
      <c r="O159" s="88"/>
      <c r="P159" s="88"/>
      <c r="Q159" s="88"/>
      <c r="R159" s="214"/>
      <c r="S159" s="214"/>
    </row>
    <row r="160" spans="14:19" s="66" customFormat="1" ht="14.25" x14ac:dyDescent="0.2">
      <c r="N160" s="88"/>
      <c r="O160" s="88"/>
      <c r="P160" s="88"/>
      <c r="Q160" s="88"/>
      <c r="R160" s="214"/>
      <c r="S160" s="214"/>
    </row>
    <row r="161" spans="14:19" s="66" customFormat="1" ht="14.25" x14ac:dyDescent="0.2">
      <c r="N161" s="88"/>
      <c r="O161" s="88"/>
      <c r="P161" s="88"/>
      <c r="Q161" s="88"/>
      <c r="R161" s="214"/>
      <c r="S161" s="214"/>
    </row>
    <row r="162" spans="14:19" s="66" customFormat="1" ht="14.25" x14ac:dyDescent="0.2">
      <c r="N162" s="88"/>
      <c r="O162" s="88"/>
      <c r="P162" s="88"/>
      <c r="Q162" s="88"/>
      <c r="R162" s="214"/>
      <c r="S162" s="214"/>
    </row>
    <row r="163" spans="14:19" s="66" customFormat="1" ht="14.25" x14ac:dyDescent="0.2">
      <c r="N163" s="88"/>
      <c r="O163" s="88"/>
      <c r="P163" s="88"/>
      <c r="Q163" s="88"/>
      <c r="R163" s="214"/>
      <c r="S163" s="214"/>
    </row>
    <row r="164" spans="14:19" s="66" customFormat="1" ht="14.25" x14ac:dyDescent="0.2">
      <c r="N164" s="88"/>
      <c r="O164" s="88"/>
      <c r="P164" s="88"/>
      <c r="Q164" s="88"/>
      <c r="R164" s="214"/>
      <c r="S164" s="214"/>
    </row>
    <row r="165" spans="14:19" s="66" customFormat="1" ht="14.25" x14ac:dyDescent="0.2">
      <c r="N165" s="88"/>
      <c r="O165" s="88"/>
      <c r="P165" s="88"/>
      <c r="Q165" s="88"/>
      <c r="R165" s="214"/>
      <c r="S165" s="214"/>
    </row>
    <row r="166" spans="14:19" s="66" customFormat="1" ht="14.25" x14ac:dyDescent="0.2">
      <c r="N166" s="88"/>
      <c r="O166" s="88"/>
      <c r="P166" s="88"/>
      <c r="Q166" s="88"/>
      <c r="R166" s="214"/>
      <c r="S166" s="214"/>
    </row>
    <row r="167" spans="14:19" s="66" customFormat="1" ht="14.25" x14ac:dyDescent="0.2">
      <c r="N167" s="88"/>
      <c r="O167" s="88"/>
      <c r="P167" s="88"/>
      <c r="Q167" s="88"/>
      <c r="R167" s="214"/>
      <c r="S167" s="214"/>
    </row>
    <row r="168" spans="14:19" s="66" customFormat="1" ht="14.25" x14ac:dyDescent="0.2">
      <c r="N168" s="88"/>
      <c r="O168" s="88"/>
      <c r="P168" s="88"/>
      <c r="Q168" s="88"/>
      <c r="R168" s="214"/>
      <c r="S168" s="214"/>
    </row>
    <row r="169" spans="14:19" s="66" customFormat="1" ht="14.25" x14ac:dyDescent="0.2">
      <c r="N169" s="88"/>
      <c r="O169" s="88"/>
      <c r="P169" s="88"/>
      <c r="Q169" s="88"/>
      <c r="R169" s="214"/>
      <c r="S169" s="214"/>
    </row>
    <row r="170" spans="14:19" s="66" customFormat="1" ht="14.25" x14ac:dyDescent="0.2">
      <c r="N170" s="88"/>
      <c r="O170" s="88"/>
      <c r="P170" s="88"/>
      <c r="Q170" s="88"/>
      <c r="R170" s="214"/>
      <c r="S170" s="214"/>
    </row>
    <row r="171" spans="14:19" s="66" customFormat="1" ht="14.25" x14ac:dyDescent="0.2">
      <c r="N171" s="88"/>
      <c r="O171" s="88"/>
      <c r="P171" s="88"/>
      <c r="Q171" s="88"/>
      <c r="R171" s="214"/>
      <c r="S171" s="214"/>
    </row>
    <row r="172" spans="14:19" s="66" customFormat="1" ht="14.25" x14ac:dyDescent="0.2">
      <c r="N172" s="88"/>
      <c r="O172" s="88"/>
      <c r="P172" s="88"/>
      <c r="Q172" s="88"/>
      <c r="R172" s="214"/>
      <c r="S172" s="214"/>
    </row>
    <row r="173" spans="14:19" s="66" customFormat="1" ht="14.25" x14ac:dyDescent="0.2">
      <c r="N173" s="88"/>
      <c r="O173" s="88"/>
      <c r="P173" s="88"/>
      <c r="Q173" s="88"/>
      <c r="R173" s="214"/>
      <c r="S173" s="214"/>
    </row>
    <row r="174" spans="14:19" s="66" customFormat="1" ht="14.25" x14ac:dyDescent="0.2">
      <c r="N174" s="88"/>
      <c r="O174" s="88"/>
      <c r="P174" s="88"/>
      <c r="Q174" s="88"/>
      <c r="R174" s="214"/>
      <c r="S174" s="214"/>
    </row>
    <row r="175" spans="14:19" s="66" customFormat="1" ht="14.25" x14ac:dyDescent="0.2">
      <c r="N175" s="88"/>
      <c r="O175" s="88"/>
      <c r="P175" s="88"/>
      <c r="Q175" s="88"/>
      <c r="R175" s="214"/>
      <c r="S175" s="214"/>
    </row>
    <row r="176" spans="14:19" s="66" customFormat="1" ht="14.25" x14ac:dyDescent="0.2">
      <c r="N176" s="88"/>
      <c r="O176" s="88"/>
      <c r="P176" s="88"/>
      <c r="Q176" s="88"/>
      <c r="R176" s="214"/>
      <c r="S176" s="214"/>
    </row>
    <row r="177" spans="14:19" s="66" customFormat="1" ht="14.25" x14ac:dyDescent="0.2">
      <c r="N177" s="88"/>
      <c r="O177" s="88"/>
      <c r="P177" s="88"/>
      <c r="Q177" s="88"/>
      <c r="R177" s="214"/>
      <c r="S177" s="214"/>
    </row>
    <row r="178" spans="14:19" s="66" customFormat="1" ht="14.25" x14ac:dyDescent="0.2">
      <c r="N178" s="88"/>
      <c r="O178" s="88"/>
      <c r="P178" s="88"/>
      <c r="Q178" s="88"/>
      <c r="R178" s="214"/>
      <c r="S178" s="214"/>
    </row>
    <row r="179" spans="14:19" s="66" customFormat="1" ht="14.25" x14ac:dyDescent="0.2">
      <c r="N179" s="88"/>
      <c r="O179" s="88"/>
      <c r="P179" s="88"/>
      <c r="Q179" s="88"/>
      <c r="R179" s="214"/>
      <c r="S179" s="214"/>
    </row>
    <row r="180" spans="14:19" s="66" customFormat="1" ht="14.25" x14ac:dyDescent="0.2">
      <c r="N180" s="88"/>
      <c r="O180" s="88"/>
      <c r="P180" s="88"/>
      <c r="Q180" s="88"/>
      <c r="R180" s="214"/>
      <c r="S180" s="214"/>
    </row>
    <row r="181" spans="14:19" s="66" customFormat="1" ht="14.25" x14ac:dyDescent="0.2">
      <c r="N181" s="88"/>
      <c r="O181" s="88"/>
      <c r="P181" s="88"/>
      <c r="Q181" s="88"/>
      <c r="R181" s="214"/>
      <c r="S181" s="214"/>
    </row>
    <row r="182" spans="14:19" s="66" customFormat="1" ht="14.25" x14ac:dyDescent="0.2">
      <c r="N182" s="88"/>
      <c r="O182" s="88"/>
      <c r="P182" s="88"/>
      <c r="Q182" s="88"/>
      <c r="R182" s="214"/>
      <c r="S182" s="214"/>
    </row>
    <row r="183" spans="14:19" s="66" customFormat="1" ht="14.25" x14ac:dyDescent="0.2">
      <c r="N183" s="88"/>
      <c r="O183" s="88"/>
      <c r="P183" s="88"/>
      <c r="Q183" s="88"/>
      <c r="R183" s="214"/>
      <c r="S183" s="214"/>
    </row>
    <row r="184" spans="14:19" s="66" customFormat="1" ht="14.25" x14ac:dyDescent="0.2">
      <c r="N184" s="88"/>
      <c r="O184" s="88"/>
      <c r="P184" s="88"/>
      <c r="Q184" s="88"/>
      <c r="R184" s="214"/>
      <c r="S184" s="214"/>
    </row>
    <row r="185" spans="14:19" s="66" customFormat="1" ht="14.25" x14ac:dyDescent="0.2">
      <c r="N185" s="88"/>
      <c r="O185" s="88"/>
      <c r="P185" s="88"/>
      <c r="Q185" s="88"/>
      <c r="R185" s="214"/>
      <c r="S185" s="214"/>
    </row>
    <row r="186" spans="14:19" s="66" customFormat="1" ht="14.25" x14ac:dyDescent="0.2">
      <c r="N186" s="88"/>
      <c r="O186" s="88"/>
      <c r="P186" s="88"/>
      <c r="Q186" s="88"/>
      <c r="R186" s="214"/>
      <c r="S186" s="214"/>
    </row>
    <row r="187" spans="14:19" s="66" customFormat="1" ht="14.25" x14ac:dyDescent="0.2">
      <c r="N187" s="88"/>
      <c r="O187" s="88"/>
      <c r="P187" s="88"/>
      <c r="Q187" s="88"/>
      <c r="R187" s="214"/>
      <c r="S187" s="214"/>
    </row>
    <row r="188" spans="14:19" s="66" customFormat="1" ht="14.25" x14ac:dyDescent="0.2">
      <c r="N188" s="88"/>
      <c r="O188" s="88"/>
      <c r="P188" s="88"/>
      <c r="Q188" s="88"/>
      <c r="R188" s="214"/>
      <c r="S188" s="214"/>
    </row>
    <row r="189" spans="14:19" s="66" customFormat="1" ht="14.25" x14ac:dyDescent="0.2">
      <c r="N189" s="88"/>
      <c r="O189" s="88"/>
      <c r="P189" s="88"/>
      <c r="Q189" s="88"/>
      <c r="R189" s="214"/>
      <c r="S189" s="214"/>
    </row>
    <row r="190" spans="14:19" s="66" customFormat="1" ht="14.25" x14ac:dyDescent="0.2">
      <c r="N190" s="88"/>
      <c r="O190" s="88"/>
      <c r="P190" s="88"/>
      <c r="Q190" s="88"/>
      <c r="R190" s="214"/>
      <c r="S190" s="214"/>
    </row>
    <row r="191" spans="14:19" s="66" customFormat="1" ht="14.25" x14ac:dyDescent="0.2">
      <c r="N191" s="88"/>
      <c r="O191" s="88"/>
      <c r="P191" s="88"/>
      <c r="Q191" s="88"/>
      <c r="R191" s="214"/>
      <c r="S191" s="214"/>
    </row>
    <row r="192" spans="14:19" s="66" customFormat="1" ht="14.25" x14ac:dyDescent="0.2">
      <c r="N192" s="88"/>
      <c r="O192" s="88"/>
      <c r="P192" s="88"/>
      <c r="Q192" s="88"/>
      <c r="R192" s="214"/>
      <c r="S192" s="214"/>
    </row>
    <row r="193" spans="14:19" s="66" customFormat="1" ht="14.25" x14ac:dyDescent="0.2">
      <c r="N193" s="88"/>
      <c r="O193" s="88"/>
      <c r="P193" s="88"/>
      <c r="Q193" s="88"/>
      <c r="R193" s="214"/>
      <c r="S193" s="214"/>
    </row>
    <row r="194" spans="14:19" s="66" customFormat="1" ht="14.25" x14ac:dyDescent="0.2">
      <c r="N194" s="88"/>
      <c r="O194" s="88"/>
      <c r="P194" s="88"/>
      <c r="Q194" s="88"/>
      <c r="R194" s="214"/>
      <c r="S194" s="214"/>
    </row>
    <row r="195" spans="14:19" s="66" customFormat="1" ht="14.25" x14ac:dyDescent="0.2">
      <c r="N195" s="88"/>
      <c r="O195" s="88"/>
      <c r="P195" s="88"/>
      <c r="Q195" s="88"/>
      <c r="R195" s="214"/>
      <c r="S195" s="214"/>
    </row>
    <row r="196" spans="14:19" s="66" customFormat="1" ht="14.25" x14ac:dyDescent="0.2">
      <c r="N196" s="88"/>
      <c r="O196" s="88"/>
      <c r="P196" s="88"/>
      <c r="Q196" s="88"/>
      <c r="R196" s="214"/>
      <c r="S196" s="214"/>
    </row>
    <row r="197" spans="14:19" s="66" customFormat="1" ht="14.25" x14ac:dyDescent="0.2">
      <c r="N197" s="88"/>
      <c r="O197" s="88"/>
      <c r="P197" s="88"/>
      <c r="Q197" s="88"/>
      <c r="R197" s="214"/>
      <c r="S197" s="214"/>
    </row>
    <row r="198" spans="14:19" s="66" customFormat="1" ht="14.25" x14ac:dyDescent="0.2">
      <c r="N198" s="88"/>
      <c r="O198" s="88"/>
      <c r="P198" s="88"/>
      <c r="Q198" s="88"/>
      <c r="R198" s="214"/>
      <c r="S198" s="214"/>
    </row>
    <row r="199" spans="14:19" s="66" customFormat="1" ht="14.25" x14ac:dyDescent="0.2">
      <c r="N199" s="88"/>
      <c r="O199" s="88"/>
      <c r="P199" s="88"/>
      <c r="Q199" s="88"/>
      <c r="R199" s="214"/>
      <c r="S199" s="214"/>
    </row>
    <row r="200" spans="14:19" s="66" customFormat="1" ht="14.25" x14ac:dyDescent="0.2">
      <c r="N200" s="88"/>
      <c r="O200" s="88"/>
      <c r="P200" s="88"/>
      <c r="Q200" s="88"/>
      <c r="R200" s="214"/>
      <c r="S200" s="21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14"/>
    <col min="13" max="14" width="12.42578125" style="88" customWidth="1"/>
    <col min="15" max="16" width="10.85546875" style="88"/>
    <col min="17" max="20" width="10.85546875" style="214"/>
    <col min="21" max="31" width="10.85546875" style="66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23"/>
      <c r="M1" s="195"/>
      <c r="N1" s="19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23"/>
      <c r="M2" s="195"/>
      <c r="N2" s="19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23"/>
      <c r="M3" s="195"/>
      <c r="N3" s="19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3"/>
      <c r="M4" s="195"/>
      <c r="N4" s="19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3"/>
      <c r="M5" s="195"/>
      <c r="N5" s="19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0" ht="15.75" x14ac:dyDescent="0.25">
      <c r="A7" s="8"/>
      <c r="B7" s="13"/>
      <c r="C7" s="248" t="s">
        <v>28</v>
      </c>
      <c r="D7" s="248"/>
      <c r="E7" s="248"/>
      <c r="F7" s="248"/>
      <c r="G7" s="248"/>
      <c r="H7" s="248"/>
      <c r="I7" s="248"/>
      <c r="J7" s="248"/>
      <c r="K7" s="12"/>
    </row>
    <row r="8" spans="1:20" ht="15.75" x14ac:dyDescent="0.25">
      <c r="A8" s="8"/>
      <c r="B8" s="13"/>
      <c r="C8" s="248" t="s">
        <v>336</v>
      </c>
      <c r="D8" s="248"/>
      <c r="E8" s="248"/>
      <c r="F8" s="248"/>
      <c r="G8" s="248"/>
      <c r="H8" s="248"/>
      <c r="I8" s="248"/>
      <c r="J8" s="248"/>
      <c r="K8" s="55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20" s="66" customFormat="1" ht="15.75" customHeight="1" x14ac:dyDescent="0.25">
      <c r="A10" s="63"/>
      <c r="B10" s="84"/>
      <c r="C10" s="251" t="s">
        <v>338</v>
      </c>
      <c r="D10" s="251"/>
      <c r="E10" s="252" t="s">
        <v>319</v>
      </c>
      <c r="F10" s="253"/>
      <c r="G10" s="251" t="s">
        <v>339</v>
      </c>
      <c r="H10" s="251"/>
      <c r="I10" s="252" t="s">
        <v>319</v>
      </c>
      <c r="J10" s="253"/>
      <c r="K10" s="65"/>
      <c r="L10" s="214"/>
      <c r="M10" s="88"/>
      <c r="N10" s="88"/>
      <c r="O10" s="88"/>
      <c r="P10" s="88"/>
      <c r="Q10" s="214"/>
      <c r="R10" s="214"/>
      <c r="S10" s="214"/>
      <c r="T10" s="214"/>
    </row>
    <row r="11" spans="1:20" s="66" customFormat="1" x14ac:dyDescent="0.25">
      <c r="A11" s="63"/>
      <c r="B11" s="84"/>
      <c r="C11" s="108">
        <v>2015</v>
      </c>
      <c r="D11" s="147">
        <v>2016</v>
      </c>
      <c r="E11" s="83" t="s">
        <v>24</v>
      </c>
      <c r="F11" s="68" t="s">
        <v>25</v>
      </c>
      <c r="G11" s="108">
        <v>2015</v>
      </c>
      <c r="H11" s="152">
        <v>2016</v>
      </c>
      <c r="I11" s="83" t="s">
        <v>24</v>
      </c>
      <c r="J11" s="68" t="s">
        <v>25</v>
      </c>
      <c r="K11" s="65"/>
      <c r="L11" s="214"/>
      <c r="M11" s="88"/>
      <c r="N11" s="191"/>
      <c r="O11" s="88"/>
      <c r="P11" s="88"/>
      <c r="Q11" s="214"/>
      <c r="R11" s="214"/>
      <c r="S11" s="214"/>
      <c r="T11" s="214"/>
    </row>
    <row r="12" spans="1:20" s="66" customFormat="1" ht="12" customHeight="1" x14ac:dyDescent="0.2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  <c r="L12" s="214"/>
      <c r="M12" s="247" t="s">
        <v>338</v>
      </c>
      <c r="N12" s="247"/>
      <c r="O12" s="247" t="s">
        <v>339</v>
      </c>
      <c r="P12" s="247"/>
      <c r="Q12" s="214"/>
      <c r="R12" s="214"/>
      <c r="S12" s="214"/>
      <c r="T12" s="214"/>
    </row>
    <row r="13" spans="1:20" s="66" customFormat="1" x14ac:dyDescent="0.25">
      <c r="A13" s="63"/>
      <c r="B13" s="100" t="s">
        <v>67</v>
      </c>
      <c r="C13" s="84"/>
      <c r="D13" s="84"/>
      <c r="E13" s="84"/>
      <c r="F13" s="84"/>
      <c r="G13" s="84"/>
      <c r="H13" s="84"/>
      <c r="I13" s="84"/>
      <c r="J13" s="84"/>
      <c r="K13" s="65"/>
      <c r="L13" s="214"/>
      <c r="M13" s="88">
        <v>2015</v>
      </c>
      <c r="N13" s="88">
        <v>2016</v>
      </c>
      <c r="O13" s="88">
        <v>2015</v>
      </c>
      <c r="P13" s="88">
        <v>2016</v>
      </c>
      <c r="Q13" s="214"/>
      <c r="R13" s="214"/>
      <c r="S13" s="214"/>
      <c r="T13" s="214"/>
    </row>
    <row r="14" spans="1:20" s="66" customFormat="1" ht="14.25" x14ac:dyDescent="0.2">
      <c r="A14" s="63"/>
      <c r="B14" s="64" t="s">
        <v>2</v>
      </c>
      <c r="C14" s="73">
        <v>2101.3221479955619</v>
      </c>
      <c r="D14" s="112">
        <v>2049.1891640194453</v>
      </c>
      <c r="E14" s="85">
        <v>-2.480961047588337</v>
      </c>
      <c r="F14" s="73">
        <v>-52.13298397611652</v>
      </c>
      <c r="G14" s="122">
        <v>2117.6277594322569</v>
      </c>
      <c r="H14" s="112">
        <v>2039.1126325015191</v>
      </c>
      <c r="I14" s="85">
        <v>-3.7076925621615353</v>
      </c>
      <c r="J14" s="73">
        <v>-78.515126930737779</v>
      </c>
      <c r="K14" s="65"/>
      <c r="L14" s="214"/>
      <c r="M14" s="89">
        <v>2101322.1479955618</v>
      </c>
      <c r="N14" s="89">
        <v>2049189.1640194454</v>
      </c>
      <c r="O14" s="89">
        <v>2117627.7594322567</v>
      </c>
      <c r="P14" s="89">
        <v>2039112.6325015191</v>
      </c>
      <c r="Q14" s="214"/>
      <c r="R14" s="214"/>
      <c r="S14" s="214"/>
      <c r="T14" s="214"/>
    </row>
    <row r="15" spans="1:20" s="66" customFormat="1" ht="14.25" x14ac:dyDescent="0.2">
      <c r="A15" s="63"/>
      <c r="B15" s="64" t="s">
        <v>3</v>
      </c>
      <c r="C15" s="73">
        <v>2101.3221479955619</v>
      </c>
      <c r="D15" s="112">
        <v>2049.1891640194453</v>
      </c>
      <c r="E15" s="85">
        <v>-2.480961047588337</v>
      </c>
      <c r="F15" s="73">
        <v>-52.13298397611652</v>
      </c>
      <c r="G15" s="122">
        <v>2117.6277594322569</v>
      </c>
      <c r="H15" s="112">
        <v>2039.1126325015191</v>
      </c>
      <c r="I15" s="85">
        <v>-3.7076925621615353</v>
      </c>
      <c r="J15" s="73">
        <v>-78.515126930737779</v>
      </c>
      <c r="K15" s="65"/>
      <c r="L15" s="214"/>
      <c r="M15" s="89">
        <v>2101322.1479955618</v>
      </c>
      <c r="N15" s="89">
        <v>2049189.1640194454</v>
      </c>
      <c r="O15" s="89">
        <v>2117627.7594322567</v>
      </c>
      <c r="P15" s="89">
        <v>2039112.6325015191</v>
      </c>
      <c r="Q15" s="214"/>
      <c r="R15" s="214"/>
      <c r="S15" s="214"/>
      <c r="T15" s="214"/>
    </row>
    <row r="16" spans="1:20" s="66" customFormat="1" ht="14.25" x14ac:dyDescent="0.2">
      <c r="A16" s="63"/>
      <c r="B16" s="64" t="s">
        <v>4</v>
      </c>
      <c r="C16" s="73">
        <v>1435.9998494529623</v>
      </c>
      <c r="D16" s="112">
        <v>1360.9549875979737</v>
      </c>
      <c r="E16" s="85">
        <v>-5.2259658581145789</v>
      </c>
      <c r="F16" s="73">
        <v>-75.04486185498854</v>
      </c>
      <c r="G16" s="122">
        <v>1457.5548353746769</v>
      </c>
      <c r="H16" s="112">
        <v>1328.3376293081999</v>
      </c>
      <c r="I16" s="85">
        <v>-8.8653409758858714</v>
      </c>
      <c r="J16" s="73">
        <v>-129.21720606647705</v>
      </c>
      <c r="K16" s="65"/>
      <c r="L16" s="214"/>
      <c r="M16" s="89">
        <v>1435999.8494529622</v>
      </c>
      <c r="N16" s="89">
        <v>1360954.9875979738</v>
      </c>
      <c r="O16" s="89">
        <v>1457554.8353746769</v>
      </c>
      <c r="P16" s="89">
        <v>1328337.6293082</v>
      </c>
      <c r="Q16" s="214"/>
      <c r="R16" s="214"/>
      <c r="S16" s="214"/>
      <c r="T16" s="214"/>
    </row>
    <row r="17" spans="1:20" s="66" customFormat="1" ht="14.25" x14ac:dyDescent="0.2">
      <c r="A17" s="63"/>
      <c r="B17" s="64" t="s">
        <v>5</v>
      </c>
      <c r="C17" s="73">
        <v>1241.5631985500224</v>
      </c>
      <c r="D17" s="112">
        <v>1150.5217457563513</v>
      </c>
      <c r="E17" s="85">
        <v>-7.3328085835658863</v>
      </c>
      <c r="F17" s="73">
        <v>-91.041452793671169</v>
      </c>
      <c r="G17" s="122">
        <v>1261.980438405599</v>
      </c>
      <c r="H17" s="112">
        <v>1155.7370717131773</v>
      </c>
      <c r="I17" s="85">
        <v>-8.4187807876523699</v>
      </c>
      <c r="J17" s="73">
        <v>-106.24336669242166</v>
      </c>
      <c r="K17" s="65"/>
      <c r="L17" s="214"/>
      <c r="M17" s="89">
        <v>1241563.1985500224</v>
      </c>
      <c r="N17" s="89">
        <v>1150521.7457563512</v>
      </c>
      <c r="O17" s="89">
        <v>1261980.438405599</v>
      </c>
      <c r="P17" s="89">
        <v>1155737.0717131773</v>
      </c>
      <c r="Q17" s="214"/>
      <c r="R17" s="214"/>
      <c r="S17" s="214"/>
      <c r="T17" s="214"/>
    </row>
    <row r="18" spans="1:20" s="66" customFormat="1" ht="14.25" x14ac:dyDescent="0.2">
      <c r="A18" s="63"/>
      <c r="B18" s="64" t="s">
        <v>6</v>
      </c>
      <c r="C18" s="73">
        <v>194.43665090293882</v>
      </c>
      <c r="D18" s="112">
        <v>210.43324184162245</v>
      </c>
      <c r="E18" s="85">
        <v>8.2271479499351088</v>
      </c>
      <c r="F18" s="73">
        <v>15.996590938683624</v>
      </c>
      <c r="G18" s="122">
        <v>195.5743969690771</v>
      </c>
      <c r="H18" s="112">
        <v>172.60055759502276</v>
      </c>
      <c r="I18" s="85">
        <v>-11.746854256023509</v>
      </c>
      <c r="J18" s="73">
        <v>-22.973839374054336</v>
      </c>
      <c r="K18" s="65"/>
      <c r="L18" s="214"/>
      <c r="M18" s="89">
        <v>194436.65090293883</v>
      </c>
      <c r="N18" s="89">
        <v>210433.24184162245</v>
      </c>
      <c r="O18" s="89">
        <v>195574.39696907709</v>
      </c>
      <c r="P18" s="89">
        <v>172600.55759502275</v>
      </c>
      <c r="Q18" s="214"/>
      <c r="R18" s="214"/>
      <c r="S18" s="214"/>
      <c r="T18" s="214"/>
    </row>
    <row r="19" spans="1:20" s="66" customFormat="1" x14ac:dyDescent="0.2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  <c r="L19" s="214"/>
      <c r="M19" s="247" t="s">
        <v>338</v>
      </c>
      <c r="N19" s="247"/>
      <c r="O19" s="247" t="s">
        <v>339</v>
      </c>
      <c r="P19" s="247"/>
      <c r="Q19" s="214"/>
      <c r="R19" s="214"/>
      <c r="S19" s="214"/>
      <c r="T19" s="214"/>
    </row>
    <row r="20" spans="1:20" s="66" customFormat="1" x14ac:dyDescent="0.25">
      <c r="A20" s="63"/>
      <c r="B20" s="100" t="s">
        <v>66</v>
      </c>
      <c r="C20" s="84"/>
      <c r="D20" s="84"/>
      <c r="E20" s="84"/>
      <c r="F20" s="68"/>
      <c r="G20" s="84"/>
      <c r="H20" s="84"/>
      <c r="I20" s="84"/>
      <c r="J20" s="68"/>
      <c r="K20" s="65"/>
      <c r="L20" s="214"/>
      <c r="M20" s="88">
        <v>2015</v>
      </c>
      <c r="N20" s="88">
        <v>2016</v>
      </c>
      <c r="O20" s="88">
        <v>2015</v>
      </c>
      <c r="P20" s="88">
        <v>2016</v>
      </c>
      <c r="Q20" s="214"/>
      <c r="R20" s="214"/>
      <c r="S20" s="214"/>
      <c r="T20" s="214"/>
    </row>
    <row r="21" spans="1:20" s="66" customFormat="1" ht="14.25" x14ac:dyDescent="0.2">
      <c r="A21" s="63"/>
      <c r="B21" s="64" t="s">
        <v>2</v>
      </c>
      <c r="C21" s="73">
        <v>1951.1407488664104</v>
      </c>
      <c r="D21" s="112">
        <v>2016.8467508954193</v>
      </c>
      <c r="E21" s="85">
        <v>3.3675685399519928</v>
      </c>
      <c r="F21" s="73">
        <v>65.706002029008914</v>
      </c>
      <c r="G21" s="122">
        <v>1940.591213262554</v>
      </c>
      <c r="H21" s="112">
        <v>2017.9783121872156</v>
      </c>
      <c r="I21" s="85">
        <v>3.9878104361070976</v>
      </c>
      <c r="J21" s="73">
        <v>77.387098924661586</v>
      </c>
      <c r="K21" s="65"/>
      <c r="L21" s="214"/>
      <c r="M21" s="89">
        <v>1951140.7488664105</v>
      </c>
      <c r="N21" s="89">
        <v>2016846.7508954194</v>
      </c>
      <c r="O21" s="89">
        <v>1940591.213262554</v>
      </c>
      <c r="P21" s="89">
        <v>2017978.3121872155</v>
      </c>
      <c r="Q21" s="214"/>
      <c r="R21" s="214"/>
      <c r="S21" s="214"/>
      <c r="T21" s="214"/>
    </row>
    <row r="22" spans="1:20" s="66" customFormat="1" ht="14.25" x14ac:dyDescent="0.2">
      <c r="A22" s="63"/>
      <c r="B22" s="64" t="s">
        <v>3</v>
      </c>
      <c r="C22" s="73">
        <v>1951.1407488664104</v>
      </c>
      <c r="D22" s="112">
        <v>2016.8467508954193</v>
      </c>
      <c r="E22" s="85">
        <v>3.3675685399519928</v>
      </c>
      <c r="F22" s="73">
        <v>65.706002029008914</v>
      </c>
      <c r="G22" s="122">
        <v>1940.591213262554</v>
      </c>
      <c r="H22" s="112">
        <v>2017.9783121872156</v>
      </c>
      <c r="I22" s="85">
        <v>3.9878104361070976</v>
      </c>
      <c r="J22" s="73">
        <v>77.387098924661586</v>
      </c>
      <c r="K22" s="65"/>
      <c r="L22" s="214"/>
      <c r="M22" s="89">
        <v>1951140.7488664105</v>
      </c>
      <c r="N22" s="89">
        <v>2016846.7508954194</v>
      </c>
      <c r="O22" s="89">
        <v>1940591.213262554</v>
      </c>
      <c r="P22" s="89">
        <v>2017978.3121872155</v>
      </c>
      <c r="Q22" s="214"/>
      <c r="R22" s="214"/>
      <c r="S22" s="214"/>
      <c r="T22" s="214"/>
    </row>
    <row r="23" spans="1:20" s="66" customFormat="1" ht="14.25" x14ac:dyDescent="0.2">
      <c r="A23" s="63"/>
      <c r="B23" s="64" t="s">
        <v>4</v>
      </c>
      <c r="C23" s="73">
        <v>1809.9239014561779</v>
      </c>
      <c r="D23" s="112">
        <v>1847.1378660677105</v>
      </c>
      <c r="E23" s="85">
        <v>2.0561065899838082</v>
      </c>
      <c r="F23" s="73">
        <v>37.213964611532674</v>
      </c>
      <c r="G23" s="122">
        <v>1811.5155903587474</v>
      </c>
      <c r="H23" s="112">
        <v>1831.1302758145762</v>
      </c>
      <c r="I23" s="85">
        <v>1.0827776233460096</v>
      </c>
      <c r="J23" s="73">
        <v>19.614685455828749</v>
      </c>
      <c r="K23" s="65"/>
      <c r="L23" s="214"/>
      <c r="M23" s="89">
        <v>1809923.9014561779</v>
      </c>
      <c r="N23" s="89">
        <v>1847137.8660677106</v>
      </c>
      <c r="O23" s="89">
        <v>1811515.5903587474</v>
      </c>
      <c r="P23" s="89">
        <v>1831130.2758145761</v>
      </c>
      <c r="Q23" s="214"/>
      <c r="R23" s="214"/>
      <c r="S23" s="214"/>
      <c r="T23" s="214"/>
    </row>
    <row r="24" spans="1:20" s="66" customFormat="1" ht="14.25" x14ac:dyDescent="0.2">
      <c r="A24" s="63"/>
      <c r="B24" s="64" t="s">
        <v>5</v>
      </c>
      <c r="C24" s="73">
        <v>1682.1602479405303</v>
      </c>
      <c r="D24" s="112">
        <v>1716.9477426093247</v>
      </c>
      <c r="E24" s="85">
        <v>2.0680250119680776</v>
      </c>
      <c r="F24" s="73">
        <v>34.787494668794352</v>
      </c>
      <c r="G24" s="122">
        <v>1688.2065975863934</v>
      </c>
      <c r="H24" s="112">
        <v>1728.7748335170961</v>
      </c>
      <c r="I24" s="85">
        <v>2.4030374000849619</v>
      </c>
      <c r="J24" s="73">
        <v>40.568235930702713</v>
      </c>
      <c r="K24" s="65"/>
      <c r="L24" s="214"/>
      <c r="M24" s="89">
        <v>1682160.2479405303</v>
      </c>
      <c r="N24" s="89">
        <v>1716947.7426093246</v>
      </c>
      <c r="O24" s="89">
        <v>1688206.5975863934</v>
      </c>
      <c r="P24" s="89">
        <v>1728774.833517096</v>
      </c>
      <c r="Q24" s="214"/>
      <c r="R24" s="214"/>
      <c r="S24" s="214"/>
      <c r="T24" s="214"/>
    </row>
    <row r="25" spans="1:20" s="66" customFormat="1" ht="14.25" x14ac:dyDescent="0.2">
      <c r="A25" s="63"/>
      <c r="B25" s="64" t="s">
        <v>6</v>
      </c>
      <c r="C25" s="73">
        <v>127.76365351564723</v>
      </c>
      <c r="D25" s="112">
        <v>130.1901234583859</v>
      </c>
      <c r="E25" s="85">
        <v>1.8991864086302934</v>
      </c>
      <c r="F25" s="73">
        <v>2.4264699427386631</v>
      </c>
      <c r="G25" s="122">
        <v>123.30899277235329</v>
      </c>
      <c r="H25" s="112">
        <v>102.35544229748005</v>
      </c>
      <c r="I25" s="85">
        <v>-16.992718863219171</v>
      </c>
      <c r="J25" s="73">
        <v>-20.953550474873239</v>
      </c>
      <c r="K25" s="65"/>
      <c r="L25" s="214"/>
      <c r="M25" s="89">
        <v>127763.65351564724</v>
      </c>
      <c r="N25" s="89">
        <v>130190.12345838589</v>
      </c>
      <c r="O25" s="89">
        <v>123308.99277235329</v>
      </c>
      <c r="P25" s="89">
        <v>102355.44229748005</v>
      </c>
      <c r="Q25" s="214"/>
      <c r="R25" s="214"/>
      <c r="S25" s="214"/>
      <c r="T25" s="214"/>
    </row>
    <row r="26" spans="1:20" s="66" customFormat="1" x14ac:dyDescent="0.2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  <c r="L26" s="214"/>
      <c r="M26" s="247" t="s">
        <v>338</v>
      </c>
      <c r="N26" s="247"/>
      <c r="O26" s="247" t="s">
        <v>339</v>
      </c>
      <c r="P26" s="247"/>
      <c r="Q26" s="214"/>
      <c r="R26" s="214"/>
      <c r="S26" s="214"/>
      <c r="T26" s="214"/>
    </row>
    <row r="27" spans="1:20" s="66" customFormat="1" x14ac:dyDescent="0.25">
      <c r="A27" s="63"/>
      <c r="B27" s="100" t="s">
        <v>68</v>
      </c>
      <c r="C27" s="84"/>
      <c r="D27" s="84"/>
      <c r="E27" s="84"/>
      <c r="F27" s="68"/>
      <c r="G27" s="84"/>
      <c r="H27" s="84"/>
      <c r="I27" s="84"/>
      <c r="J27" s="68"/>
      <c r="K27" s="65"/>
      <c r="L27" s="214"/>
      <c r="M27" s="88">
        <v>2015</v>
      </c>
      <c r="N27" s="88">
        <v>2016</v>
      </c>
      <c r="O27" s="88">
        <v>2015</v>
      </c>
      <c r="P27" s="88">
        <v>2016</v>
      </c>
      <c r="Q27" s="214"/>
      <c r="R27" s="214"/>
      <c r="S27" s="214"/>
      <c r="T27" s="214"/>
    </row>
    <row r="28" spans="1:20" s="66" customFormat="1" ht="14.25" x14ac:dyDescent="0.2">
      <c r="A28" s="63"/>
      <c r="B28" s="64" t="s">
        <v>2</v>
      </c>
      <c r="C28" s="70">
        <v>2146.8609066744671</v>
      </c>
      <c r="D28" s="115">
        <v>2207.4602028057989</v>
      </c>
      <c r="E28" s="85">
        <v>2.8226931676352152</v>
      </c>
      <c r="F28" s="73">
        <v>60.599296131331812</v>
      </c>
      <c r="G28" s="122">
        <v>2153.7507862106472</v>
      </c>
      <c r="H28" s="112">
        <v>2222.5698771204352</v>
      </c>
      <c r="I28" s="85">
        <v>3.1953135595074844</v>
      </c>
      <c r="J28" s="73">
        <v>68.819090909787974</v>
      </c>
      <c r="K28" s="65"/>
      <c r="L28" s="214"/>
      <c r="M28" s="89">
        <v>2146860.906674467</v>
      </c>
      <c r="N28" s="89">
        <v>2207460.202805799</v>
      </c>
      <c r="O28" s="89">
        <v>2153750.7862106473</v>
      </c>
      <c r="P28" s="89">
        <v>2222569.8771204352</v>
      </c>
      <c r="Q28" s="214"/>
      <c r="R28" s="214"/>
      <c r="S28" s="214"/>
      <c r="T28" s="214"/>
    </row>
    <row r="29" spans="1:20" s="66" customFormat="1" ht="14.25" x14ac:dyDescent="0.2">
      <c r="A29" s="63"/>
      <c r="B29" s="64" t="s">
        <v>3</v>
      </c>
      <c r="C29" s="70">
        <v>2146.8609066744671</v>
      </c>
      <c r="D29" s="115">
        <v>2207.4602028057989</v>
      </c>
      <c r="E29" s="85">
        <v>2.8226931676352152</v>
      </c>
      <c r="F29" s="73">
        <v>60.599296131331812</v>
      </c>
      <c r="G29" s="122">
        <v>2153.7507862106472</v>
      </c>
      <c r="H29" s="112">
        <v>2222.5698771204352</v>
      </c>
      <c r="I29" s="85">
        <v>3.1953135595074844</v>
      </c>
      <c r="J29" s="73">
        <v>68.819090909787974</v>
      </c>
      <c r="K29" s="65"/>
      <c r="L29" s="214"/>
      <c r="M29" s="89">
        <v>2146860.906674467</v>
      </c>
      <c r="N29" s="89">
        <v>2207460.202805799</v>
      </c>
      <c r="O29" s="89">
        <v>2153750.7862106473</v>
      </c>
      <c r="P29" s="89">
        <v>2222569.8771204352</v>
      </c>
      <c r="Q29" s="214"/>
      <c r="R29" s="214"/>
      <c r="S29" s="214"/>
      <c r="T29" s="214"/>
    </row>
    <row r="30" spans="1:20" s="66" customFormat="1" ht="14.25" x14ac:dyDescent="0.2">
      <c r="A30" s="63"/>
      <c r="B30" s="64" t="s">
        <v>4</v>
      </c>
      <c r="C30" s="70">
        <v>1359.1068479753096</v>
      </c>
      <c r="D30" s="115">
        <v>1368.8320762375467</v>
      </c>
      <c r="E30" s="85">
        <v>0.71556024287016129</v>
      </c>
      <c r="F30" s="73">
        <v>9.725228262237124</v>
      </c>
      <c r="G30" s="122">
        <v>1364.0894985639252</v>
      </c>
      <c r="H30" s="112">
        <v>1362.8612602077508</v>
      </c>
      <c r="I30" s="85">
        <v>-9.0040892292442276E-2</v>
      </c>
      <c r="J30" s="73">
        <v>-1.2282383561744155</v>
      </c>
      <c r="K30" s="65"/>
      <c r="L30" s="214"/>
      <c r="M30" s="89">
        <v>1359106.8479753097</v>
      </c>
      <c r="N30" s="89">
        <v>1368832.0762375467</v>
      </c>
      <c r="O30" s="89">
        <v>1364089.4985639253</v>
      </c>
      <c r="P30" s="89">
        <v>1362861.2602077508</v>
      </c>
      <c r="Q30" s="214"/>
      <c r="R30" s="214"/>
      <c r="S30" s="214"/>
      <c r="T30" s="214"/>
    </row>
    <row r="31" spans="1:20" s="66" customFormat="1" ht="14.25" x14ac:dyDescent="0.2">
      <c r="A31" s="63"/>
      <c r="B31" s="64" t="s">
        <v>5</v>
      </c>
      <c r="C31" s="70">
        <v>1270.8742628899788</v>
      </c>
      <c r="D31" s="115">
        <v>1272.6179334180888</v>
      </c>
      <c r="E31" s="85">
        <v>0.1372024423679008</v>
      </c>
      <c r="F31" s="73">
        <v>1.7436705281099876</v>
      </c>
      <c r="G31" s="122">
        <v>1280.4622655107737</v>
      </c>
      <c r="H31" s="112">
        <v>1273.661116543678</v>
      </c>
      <c r="I31" s="85">
        <v>-0.53114794166798651</v>
      </c>
      <c r="J31" s="73">
        <v>-6.8011489670957417</v>
      </c>
      <c r="K31" s="65"/>
      <c r="L31" s="214"/>
      <c r="M31" s="89">
        <v>1270874.2628899787</v>
      </c>
      <c r="N31" s="89">
        <v>1272617.9334180888</v>
      </c>
      <c r="O31" s="89">
        <v>1280462.2655107738</v>
      </c>
      <c r="P31" s="89">
        <v>1273661.1165436779</v>
      </c>
      <c r="Q31" s="214"/>
      <c r="R31" s="214"/>
      <c r="S31" s="214"/>
      <c r="T31" s="214"/>
    </row>
    <row r="32" spans="1:20" s="66" customFormat="1" ht="14.25" customHeight="1" x14ac:dyDescent="0.2">
      <c r="A32" s="63"/>
      <c r="B32" s="64" t="s">
        <v>6</v>
      </c>
      <c r="C32" s="70">
        <v>88.232585085331195</v>
      </c>
      <c r="D32" s="115">
        <v>96.214142819457919</v>
      </c>
      <c r="E32" s="85">
        <v>9.046043166940688</v>
      </c>
      <c r="F32" s="73">
        <v>7.9815577341267243</v>
      </c>
      <c r="G32" s="122">
        <v>83.627233053151528</v>
      </c>
      <c r="H32" s="112">
        <v>89.200143664072925</v>
      </c>
      <c r="I32" s="85">
        <v>6.6639901948918778</v>
      </c>
      <c r="J32" s="73">
        <v>5.5729106109213973</v>
      </c>
      <c r="K32" s="65"/>
      <c r="L32" s="214"/>
      <c r="M32" s="89">
        <v>88232.5850853312</v>
      </c>
      <c r="N32" s="89">
        <v>96214.14281945792</v>
      </c>
      <c r="O32" s="89">
        <v>83627.233053151533</v>
      </c>
      <c r="P32" s="89">
        <v>89200.143664072923</v>
      </c>
      <c r="Q32" s="214"/>
      <c r="R32" s="214"/>
      <c r="S32" s="214"/>
      <c r="T32" s="214"/>
    </row>
    <row r="33" spans="1:20" ht="15.75" x14ac:dyDescent="0.2">
      <c r="A33" s="8"/>
      <c r="B33" s="10"/>
      <c r="C33" s="119"/>
      <c r="D33" s="119"/>
      <c r="E33" s="119"/>
      <c r="F33" s="119"/>
      <c r="G33" s="119"/>
      <c r="H33" s="119"/>
      <c r="I33" s="33"/>
      <c r="J33" s="33"/>
      <c r="K33" s="12"/>
      <c r="M33" s="89"/>
    </row>
    <row r="34" spans="1:20" ht="15.75" x14ac:dyDescent="0.2">
      <c r="A34" s="8"/>
      <c r="B34" s="254" t="s">
        <v>197</v>
      </c>
      <c r="C34" s="254"/>
      <c r="D34" s="254"/>
      <c r="E34" s="120"/>
      <c r="F34" s="254" t="s">
        <v>198</v>
      </c>
      <c r="G34" s="254"/>
      <c r="H34" s="254"/>
      <c r="I34" s="254"/>
      <c r="J34" s="254"/>
      <c r="K34" s="12"/>
      <c r="M34" s="89"/>
    </row>
    <row r="35" spans="1:20" ht="15.75" customHeight="1" x14ac:dyDescent="0.2">
      <c r="A35" s="8"/>
      <c r="B35" s="267" t="s">
        <v>340</v>
      </c>
      <c r="C35" s="254"/>
      <c r="D35" s="254"/>
      <c r="E35" s="120"/>
      <c r="F35" s="268" t="s">
        <v>340</v>
      </c>
      <c r="G35" s="268"/>
      <c r="H35" s="268"/>
      <c r="I35" s="268"/>
      <c r="J35" s="268"/>
      <c r="K35" s="12"/>
      <c r="M35" s="89"/>
    </row>
    <row r="36" spans="1:20" ht="15.75" x14ac:dyDescent="0.2">
      <c r="A36" s="8"/>
      <c r="B36" s="142"/>
      <c r="C36" s="120"/>
      <c r="D36" s="120"/>
      <c r="E36" s="120"/>
      <c r="F36" s="142"/>
      <c r="G36" s="121"/>
      <c r="H36" s="121"/>
      <c r="I36" s="121"/>
      <c r="J36" s="121"/>
      <c r="K36" s="12"/>
      <c r="M36" s="89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9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8" t="s">
        <v>43</v>
      </c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88" t="s">
        <v>43</v>
      </c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8" t="s">
        <v>43</v>
      </c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8" t="s">
        <v>43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2" t="s">
        <v>341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20" ht="15.75" x14ac:dyDescent="0.25">
      <c r="A46" s="132" t="s">
        <v>215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20" x14ac:dyDescent="0.2">
      <c r="A47" s="136" t="s">
        <v>216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6" customFormat="1" ht="14.25" x14ac:dyDescent="0.2">
      <c r="B48" s="64"/>
      <c r="L48" s="214"/>
      <c r="M48" s="88"/>
      <c r="N48" s="88"/>
      <c r="O48" s="88"/>
      <c r="P48" s="88"/>
      <c r="Q48" s="214"/>
      <c r="R48" s="214"/>
      <c r="S48" s="214"/>
      <c r="T48" s="214"/>
    </row>
    <row r="49" spans="2:20" s="66" customFormat="1" ht="14.25" x14ac:dyDescent="0.2">
      <c r="B49" s="64"/>
      <c r="D49" s="88"/>
      <c r="E49" s="88"/>
      <c r="F49" s="88"/>
      <c r="G49" s="88"/>
      <c r="H49" s="88"/>
      <c r="I49" s="88"/>
      <c r="J49" s="88"/>
      <c r="L49" s="214"/>
      <c r="M49" s="88"/>
      <c r="N49" s="88"/>
      <c r="O49" s="88"/>
      <c r="P49" s="88"/>
      <c r="Q49" s="214"/>
      <c r="R49" s="214"/>
      <c r="S49" s="214"/>
      <c r="T49" s="214"/>
    </row>
    <row r="50" spans="2:20" s="66" customFormat="1" ht="14.25" x14ac:dyDescent="0.2">
      <c r="D50" s="88"/>
      <c r="E50" s="88" t="s">
        <v>69</v>
      </c>
      <c r="F50" s="89">
        <v>1150.5217457563513</v>
      </c>
      <c r="G50" s="88"/>
      <c r="H50" s="88" t="s">
        <v>69</v>
      </c>
      <c r="I50" s="89">
        <v>210.43324184162245</v>
      </c>
      <c r="J50" s="88"/>
      <c r="L50" s="214"/>
      <c r="M50" s="88"/>
      <c r="N50" s="88"/>
      <c r="O50" s="88"/>
      <c r="P50" s="88"/>
      <c r="Q50" s="214"/>
      <c r="R50" s="214"/>
      <c r="S50" s="214"/>
      <c r="T50" s="214"/>
    </row>
    <row r="51" spans="2:20" s="66" customFormat="1" ht="14.25" x14ac:dyDescent="0.2">
      <c r="D51" s="88"/>
      <c r="E51" s="88" t="s">
        <v>70</v>
      </c>
      <c r="F51" s="89">
        <v>1716.9477426093247</v>
      </c>
      <c r="G51" s="88"/>
      <c r="H51" s="88" t="s">
        <v>70</v>
      </c>
      <c r="I51" s="89">
        <v>130.1901234583859</v>
      </c>
      <c r="J51" s="88"/>
      <c r="L51" s="214"/>
      <c r="M51" s="88"/>
      <c r="N51" s="88"/>
      <c r="O51" s="88"/>
      <c r="P51" s="88"/>
      <c r="Q51" s="214"/>
      <c r="R51" s="214"/>
      <c r="S51" s="214"/>
      <c r="T51" s="214"/>
    </row>
    <row r="52" spans="2:20" s="66" customFormat="1" ht="14.25" x14ac:dyDescent="0.2">
      <c r="D52" s="88"/>
      <c r="E52" s="88" t="s">
        <v>71</v>
      </c>
      <c r="F52" s="89">
        <v>1272.6179334180888</v>
      </c>
      <c r="G52" s="88"/>
      <c r="H52" s="88" t="s">
        <v>71</v>
      </c>
      <c r="I52" s="89">
        <v>96.214142819457919</v>
      </c>
      <c r="J52" s="88"/>
      <c r="L52" s="214"/>
      <c r="M52" s="88"/>
      <c r="N52" s="88"/>
      <c r="O52" s="88"/>
      <c r="P52" s="88"/>
      <c r="Q52" s="214"/>
      <c r="R52" s="214"/>
      <c r="S52" s="214"/>
      <c r="T52" s="214"/>
    </row>
    <row r="53" spans="2:20" s="66" customFormat="1" ht="14.25" x14ac:dyDescent="0.2">
      <c r="D53" s="88"/>
      <c r="E53" s="88"/>
      <c r="F53" s="88"/>
      <c r="G53" s="88"/>
      <c r="H53" s="88"/>
      <c r="I53" s="88"/>
      <c r="J53" s="88"/>
      <c r="L53" s="214"/>
      <c r="M53" s="88"/>
      <c r="N53" s="88"/>
      <c r="O53" s="88"/>
      <c r="P53" s="88"/>
      <c r="Q53" s="214"/>
      <c r="R53" s="214"/>
      <c r="S53" s="214"/>
      <c r="T53" s="214"/>
    </row>
    <row r="54" spans="2:20" s="66" customFormat="1" ht="14.25" x14ac:dyDescent="0.2">
      <c r="D54" s="88"/>
      <c r="E54" s="88"/>
      <c r="F54" s="88"/>
      <c r="G54" s="88"/>
      <c r="H54" s="88"/>
      <c r="I54" s="88"/>
      <c r="J54" s="88"/>
      <c r="L54" s="214"/>
      <c r="M54" s="88"/>
      <c r="N54" s="88"/>
      <c r="O54" s="88"/>
      <c r="P54" s="88"/>
      <c r="Q54" s="214"/>
      <c r="R54" s="214"/>
      <c r="S54" s="214"/>
      <c r="T54" s="214"/>
    </row>
    <row r="55" spans="2:20" s="66" customFormat="1" ht="14.25" x14ac:dyDescent="0.2">
      <c r="D55" s="88"/>
      <c r="E55" s="88"/>
      <c r="F55" s="88"/>
      <c r="G55" s="88"/>
      <c r="H55" s="88"/>
      <c r="I55" s="88"/>
      <c r="J55" s="88"/>
      <c r="L55" s="214"/>
      <c r="M55" s="88"/>
      <c r="N55" s="88"/>
      <c r="O55" s="88"/>
      <c r="P55" s="88"/>
      <c r="Q55" s="214"/>
      <c r="R55" s="214"/>
      <c r="S55" s="214"/>
      <c r="T55" s="214"/>
    </row>
    <row r="56" spans="2:20" s="66" customFormat="1" ht="14.25" x14ac:dyDescent="0.2">
      <c r="L56" s="214"/>
      <c r="M56" s="88"/>
      <c r="N56" s="88"/>
      <c r="O56" s="88"/>
      <c r="P56" s="88"/>
      <c r="Q56" s="214"/>
      <c r="R56" s="214"/>
      <c r="S56" s="214"/>
      <c r="T56" s="214"/>
    </row>
    <row r="57" spans="2:20" s="66" customFormat="1" ht="14.25" x14ac:dyDescent="0.2">
      <c r="L57" s="214"/>
      <c r="M57" s="88"/>
      <c r="N57" s="88"/>
      <c r="O57" s="88"/>
      <c r="P57" s="88"/>
      <c r="Q57" s="214"/>
      <c r="R57" s="214"/>
      <c r="S57" s="214"/>
      <c r="T57" s="214"/>
    </row>
    <row r="58" spans="2:20" s="66" customFormat="1" ht="14.25" x14ac:dyDescent="0.2">
      <c r="L58" s="214"/>
      <c r="M58" s="88"/>
      <c r="N58" s="88"/>
      <c r="O58" s="88"/>
      <c r="P58" s="88"/>
      <c r="Q58" s="214"/>
      <c r="R58" s="214"/>
      <c r="S58" s="214"/>
      <c r="T58" s="214"/>
    </row>
    <row r="59" spans="2:20" s="66" customFormat="1" ht="14.25" x14ac:dyDescent="0.2">
      <c r="L59" s="214"/>
      <c r="M59" s="88"/>
      <c r="N59" s="88"/>
      <c r="O59" s="88"/>
      <c r="P59" s="88"/>
      <c r="Q59" s="214"/>
      <c r="R59" s="214"/>
      <c r="S59" s="214"/>
      <c r="T59" s="214"/>
    </row>
    <row r="60" spans="2:20" s="66" customFormat="1" ht="14.25" x14ac:dyDescent="0.2">
      <c r="L60" s="214"/>
      <c r="M60" s="88"/>
      <c r="N60" s="88"/>
      <c r="O60" s="88"/>
      <c r="P60" s="88"/>
      <c r="Q60" s="214"/>
      <c r="R60" s="214"/>
      <c r="S60" s="214"/>
      <c r="T60" s="214"/>
    </row>
    <row r="61" spans="2:20" s="66" customFormat="1" ht="14.25" x14ac:dyDescent="0.2">
      <c r="L61" s="214"/>
      <c r="M61" s="88"/>
      <c r="N61" s="88"/>
      <c r="O61" s="88"/>
      <c r="P61" s="88"/>
      <c r="Q61" s="214"/>
      <c r="R61" s="214"/>
      <c r="S61" s="214"/>
      <c r="T61" s="214"/>
    </row>
    <row r="62" spans="2:20" s="66" customFormat="1" ht="14.25" x14ac:dyDescent="0.2">
      <c r="L62" s="214"/>
      <c r="M62" s="88"/>
      <c r="N62" s="88"/>
      <c r="O62" s="88"/>
      <c r="P62" s="88"/>
      <c r="Q62" s="214"/>
      <c r="R62" s="214"/>
      <c r="S62" s="214"/>
      <c r="T62" s="214"/>
    </row>
    <row r="63" spans="2:20" s="66" customFormat="1" ht="14.25" x14ac:dyDescent="0.2">
      <c r="L63" s="214"/>
      <c r="M63" s="88"/>
      <c r="N63" s="88"/>
      <c r="O63" s="88"/>
      <c r="P63" s="88"/>
      <c r="Q63" s="214"/>
      <c r="R63" s="214"/>
      <c r="S63" s="214"/>
      <c r="T63" s="214"/>
    </row>
    <row r="64" spans="2:20" s="66" customFormat="1" ht="14.25" x14ac:dyDescent="0.2">
      <c r="L64" s="214"/>
      <c r="M64" s="88"/>
      <c r="N64" s="88"/>
      <c r="O64" s="88"/>
      <c r="P64" s="88"/>
      <c r="Q64" s="214"/>
      <c r="R64" s="214"/>
      <c r="S64" s="214"/>
      <c r="T64" s="214"/>
    </row>
    <row r="65" spans="12:20" s="66" customFormat="1" ht="14.25" x14ac:dyDescent="0.2">
      <c r="L65" s="214"/>
      <c r="M65" s="88"/>
      <c r="N65" s="88"/>
      <c r="O65" s="88"/>
      <c r="P65" s="88"/>
      <c r="Q65" s="214"/>
      <c r="R65" s="214"/>
      <c r="S65" s="214"/>
      <c r="T65" s="214"/>
    </row>
    <row r="66" spans="12:20" s="66" customFormat="1" ht="14.25" x14ac:dyDescent="0.2">
      <c r="L66" s="214"/>
      <c r="M66" s="88"/>
      <c r="N66" s="88"/>
      <c r="O66" s="88"/>
      <c r="P66" s="88"/>
      <c r="Q66" s="214"/>
      <c r="R66" s="214"/>
      <c r="S66" s="214"/>
      <c r="T66" s="214"/>
    </row>
    <row r="67" spans="12:20" s="66" customFormat="1" ht="14.25" x14ac:dyDescent="0.2">
      <c r="L67" s="214"/>
      <c r="M67" s="88"/>
      <c r="N67" s="88"/>
      <c r="O67" s="88"/>
      <c r="P67" s="88"/>
      <c r="Q67" s="214"/>
      <c r="R67" s="214"/>
      <c r="S67" s="214"/>
      <c r="T67" s="214"/>
    </row>
    <row r="68" spans="12:20" s="66" customFormat="1" ht="14.25" x14ac:dyDescent="0.2">
      <c r="L68" s="214"/>
      <c r="M68" s="88"/>
      <c r="N68" s="88"/>
      <c r="O68" s="88"/>
      <c r="P68" s="88"/>
      <c r="Q68" s="214"/>
      <c r="R68" s="214"/>
      <c r="S68" s="214"/>
      <c r="T68" s="214"/>
    </row>
    <row r="69" spans="12:20" s="66" customFormat="1" ht="14.25" x14ac:dyDescent="0.2">
      <c r="L69" s="214"/>
      <c r="M69" s="88"/>
      <c r="N69" s="88"/>
      <c r="O69" s="88"/>
      <c r="P69" s="88"/>
      <c r="Q69" s="214"/>
      <c r="R69" s="214"/>
      <c r="S69" s="214"/>
      <c r="T69" s="214"/>
    </row>
    <row r="70" spans="12:20" s="66" customFormat="1" ht="14.25" x14ac:dyDescent="0.2">
      <c r="L70" s="214"/>
      <c r="M70" s="88"/>
      <c r="N70" s="88"/>
      <c r="O70" s="88"/>
      <c r="P70" s="88"/>
      <c r="Q70" s="214"/>
      <c r="R70" s="214"/>
      <c r="S70" s="214"/>
      <c r="T70" s="214"/>
    </row>
    <row r="71" spans="12:20" s="66" customFormat="1" ht="14.25" x14ac:dyDescent="0.2">
      <c r="L71" s="214"/>
      <c r="M71" s="88"/>
      <c r="N71" s="88"/>
      <c r="O71" s="88"/>
      <c r="P71" s="88"/>
      <c r="Q71" s="214"/>
      <c r="R71" s="214"/>
      <c r="S71" s="214"/>
      <c r="T71" s="214"/>
    </row>
    <row r="72" spans="12:20" s="66" customFormat="1" ht="14.25" x14ac:dyDescent="0.2">
      <c r="L72" s="214"/>
      <c r="M72" s="88"/>
      <c r="N72" s="88"/>
      <c r="O72" s="88"/>
      <c r="P72" s="88"/>
      <c r="Q72" s="214"/>
      <c r="R72" s="214"/>
      <c r="S72" s="214"/>
      <c r="T72" s="214"/>
    </row>
    <row r="73" spans="12:20" s="66" customFormat="1" ht="14.25" x14ac:dyDescent="0.2">
      <c r="L73" s="214"/>
      <c r="M73" s="88"/>
      <c r="N73" s="88"/>
      <c r="O73" s="88"/>
      <c r="P73" s="88"/>
      <c r="Q73" s="214"/>
      <c r="R73" s="214"/>
      <c r="S73" s="214"/>
      <c r="T73" s="214"/>
    </row>
    <row r="74" spans="12:20" s="66" customFormat="1" ht="14.25" x14ac:dyDescent="0.2">
      <c r="L74" s="214"/>
      <c r="M74" s="88"/>
      <c r="N74" s="88"/>
      <c r="O74" s="88"/>
      <c r="P74" s="88"/>
      <c r="Q74" s="214"/>
      <c r="R74" s="214"/>
      <c r="S74" s="214"/>
      <c r="T74" s="214"/>
    </row>
    <row r="75" spans="12:20" s="66" customFormat="1" ht="14.25" x14ac:dyDescent="0.2">
      <c r="L75" s="214"/>
      <c r="M75" s="88"/>
      <c r="N75" s="88"/>
      <c r="O75" s="88"/>
      <c r="P75" s="88"/>
      <c r="Q75" s="214"/>
      <c r="R75" s="214"/>
      <c r="S75" s="214"/>
      <c r="T75" s="214"/>
    </row>
    <row r="76" spans="12:20" s="66" customFormat="1" ht="14.25" x14ac:dyDescent="0.2">
      <c r="L76" s="214"/>
      <c r="M76" s="88"/>
      <c r="N76" s="88"/>
      <c r="O76" s="88"/>
      <c r="P76" s="88"/>
      <c r="Q76" s="214"/>
      <c r="R76" s="214"/>
      <c r="S76" s="214"/>
      <c r="T76" s="214"/>
    </row>
    <row r="77" spans="12:20" s="66" customFormat="1" ht="14.25" x14ac:dyDescent="0.2">
      <c r="L77" s="214"/>
      <c r="M77" s="88"/>
      <c r="N77" s="88"/>
      <c r="O77" s="88"/>
      <c r="P77" s="88"/>
      <c r="Q77" s="214"/>
      <c r="R77" s="214"/>
      <c r="S77" s="214"/>
      <c r="T77" s="214"/>
    </row>
    <row r="78" spans="12:20" s="66" customFormat="1" ht="14.25" x14ac:dyDescent="0.2">
      <c r="L78" s="214"/>
      <c r="M78" s="88"/>
      <c r="N78" s="88"/>
      <c r="O78" s="88"/>
      <c r="P78" s="88"/>
      <c r="Q78" s="214"/>
      <c r="R78" s="214"/>
      <c r="S78" s="214"/>
      <c r="T78" s="214"/>
    </row>
    <row r="79" spans="12:20" s="66" customFormat="1" ht="14.25" x14ac:dyDescent="0.2">
      <c r="L79" s="214"/>
      <c r="M79" s="88"/>
      <c r="N79" s="88"/>
      <c r="O79" s="88"/>
      <c r="P79" s="88"/>
      <c r="Q79" s="214"/>
      <c r="R79" s="214"/>
      <c r="S79" s="214"/>
      <c r="T79" s="214"/>
    </row>
    <row r="80" spans="12:20" s="66" customFormat="1" ht="14.25" x14ac:dyDescent="0.2">
      <c r="L80" s="214"/>
      <c r="M80" s="88"/>
      <c r="N80" s="88"/>
      <c r="O80" s="88"/>
      <c r="P80" s="88"/>
      <c r="Q80" s="214"/>
      <c r="R80" s="214"/>
      <c r="S80" s="214"/>
      <c r="T80" s="214"/>
    </row>
    <row r="81" spans="12:20" s="66" customFormat="1" ht="14.25" x14ac:dyDescent="0.2">
      <c r="L81" s="214"/>
      <c r="M81" s="88"/>
      <c r="N81" s="88"/>
      <c r="O81" s="88"/>
      <c r="P81" s="88"/>
      <c r="Q81" s="214"/>
      <c r="R81" s="214"/>
      <c r="S81" s="214"/>
      <c r="T81" s="214"/>
    </row>
    <row r="82" spans="12:20" s="66" customFormat="1" ht="14.25" x14ac:dyDescent="0.2">
      <c r="L82" s="214"/>
      <c r="M82" s="88"/>
      <c r="N82" s="88"/>
      <c r="O82" s="88"/>
      <c r="P82" s="88"/>
      <c r="Q82" s="214"/>
      <c r="R82" s="214"/>
      <c r="S82" s="214"/>
      <c r="T82" s="214"/>
    </row>
    <row r="83" spans="12:20" s="66" customFormat="1" ht="14.25" x14ac:dyDescent="0.2">
      <c r="L83" s="214"/>
      <c r="M83" s="88"/>
      <c r="N83" s="88"/>
      <c r="O83" s="88"/>
      <c r="P83" s="88"/>
      <c r="Q83" s="214"/>
      <c r="R83" s="214"/>
      <c r="S83" s="214"/>
      <c r="T83" s="214"/>
    </row>
    <row r="84" spans="12:20" s="66" customFormat="1" ht="14.25" x14ac:dyDescent="0.2">
      <c r="L84" s="214"/>
      <c r="M84" s="88"/>
      <c r="N84" s="88"/>
      <c r="O84" s="88"/>
      <c r="P84" s="88"/>
      <c r="Q84" s="214"/>
      <c r="R84" s="214"/>
      <c r="S84" s="214"/>
      <c r="T84" s="214"/>
    </row>
    <row r="85" spans="12:20" s="66" customFormat="1" ht="14.25" x14ac:dyDescent="0.2">
      <c r="L85" s="214"/>
      <c r="M85" s="88"/>
      <c r="N85" s="88"/>
      <c r="O85" s="88"/>
      <c r="P85" s="88"/>
      <c r="Q85" s="214"/>
      <c r="R85" s="214"/>
      <c r="S85" s="214"/>
      <c r="T85" s="214"/>
    </row>
    <row r="86" spans="12:20" s="66" customFormat="1" ht="14.25" x14ac:dyDescent="0.2">
      <c r="L86" s="214"/>
      <c r="M86" s="88"/>
      <c r="N86" s="88"/>
      <c r="O86" s="88"/>
      <c r="P86" s="88"/>
      <c r="Q86" s="214"/>
      <c r="R86" s="214"/>
      <c r="S86" s="214"/>
      <c r="T86" s="214"/>
    </row>
    <row r="87" spans="12:20" s="66" customFormat="1" ht="14.25" x14ac:dyDescent="0.2">
      <c r="L87" s="214"/>
      <c r="M87" s="88"/>
      <c r="N87" s="88"/>
      <c r="O87" s="88"/>
      <c r="P87" s="88"/>
      <c r="Q87" s="214"/>
      <c r="R87" s="214"/>
      <c r="S87" s="214"/>
      <c r="T87" s="214"/>
    </row>
    <row r="88" spans="12:20" s="66" customFormat="1" ht="14.25" x14ac:dyDescent="0.2">
      <c r="L88" s="214"/>
      <c r="M88" s="88"/>
      <c r="N88" s="88"/>
      <c r="O88" s="88"/>
      <c r="P88" s="88"/>
      <c r="Q88" s="214"/>
      <c r="R88" s="214"/>
      <c r="S88" s="214"/>
      <c r="T88" s="214"/>
    </row>
    <row r="89" spans="12:20" s="66" customFormat="1" ht="14.25" x14ac:dyDescent="0.2">
      <c r="L89" s="214"/>
      <c r="M89" s="88"/>
      <c r="N89" s="88"/>
      <c r="O89" s="88"/>
      <c r="P89" s="88"/>
      <c r="Q89" s="214"/>
      <c r="R89" s="214"/>
      <c r="S89" s="214"/>
      <c r="T89" s="214"/>
    </row>
    <row r="90" spans="12:20" s="66" customFormat="1" ht="14.25" x14ac:dyDescent="0.2">
      <c r="L90" s="214"/>
      <c r="M90" s="88"/>
      <c r="N90" s="88"/>
      <c r="O90" s="88"/>
      <c r="P90" s="88"/>
      <c r="Q90" s="214"/>
      <c r="R90" s="214"/>
      <c r="S90" s="214"/>
      <c r="T90" s="214"/>
    </row>
    <row r="91" spans="12:20" s="66" customFormat="1" ht="14.25" x14ac:dyDescent="0.2">
      <c r="L91" s="214"/>
      <c r="M91" s="88"/>
      <c r="N91" s="88"/>
      <c r="O91" s="88"/>
      <c r="P91" s="88"/>
      <c r="Q91" s="214"/>
      <c r="R91" s="214"/>
      <c r="S91" s="214"/>
      <c r="T91" s="214"/>
    </row>
    <row r="92" spans="12:20" s="66" customFormat="1" ht="14.25" x14ac:dyDescent="0.2">
      <c r="L92" s="214"/>
      <c r="M92" s="88"/>
      <c r="N92" s="88"/>
      <c r="O92" s="88"/>
      <c r="P92" s="88"/>
      <c r="Q92" s="214"/>
      <c r="R92" s="214"/>
      <c r="S92" s="214"/>
      <c r="T92" s="214"/>
    </row>
    <row r="93" spans="12:20" s="66" customFormat="1" ht="14.25" x14ac:dyDescent="0.2">
      <c r="L93" s="214"/>
      <c r="M93" s="88"/>
      <c r="N93" s="88"/>
      <c r="O93" s="88"/>
      <c r="P93" s="88"/>
      <c r="Q93" s="214"/>
      <c r="R93" s="214"/>
      <c r="S93" s="214"/>
      <c r="T93" s="214"/>
    </row>
    <row r="94" spans="12:20" s="66" customFormat="1" ht="14.25" x14ac:dyDescent="0.2">
      <c r="L94" s="214"/>
      <c r="M94" s="88"/>
      <c r="N94" s="88"/>
      <c r="O94" s="88"/>
      <c r="P94" s="88"/>
      <c r="Q94" s="214"/>
      <c r="R94" s="214"/>
      <c r="S94" s="214"/>
      <c r="T94" s="214"/>
    </row>
    <row r="95" spans="12:20" s="66" customFormat="1" ht="14.25" x14ac:dyDescent="0.2">
      <c r="L95" s="214"/>
      <c r="M95" s="88"/>
      <c r="N95" s="88"/>
      <c r="O95" s="88"/>
      <c r="P95" s="88"/>
      <c r="Q95" s="214"/>
      <c r="R95" s="214"/>
      <c r="S95" s="214"/>
      <c r="T95" s="214"/>
    </row>
    <row r="96" spans="12:20" s="66" customFormat="1" ht="14.25" x14ac:dyDescent="0.2">
      <c r="L96" s="214"/>
      <c r="M96" s="88"/>
      <c r="N96" s="88"/>
      <c r="O96" s="88"/>
      <c r="P96" s="88"/>
      <c r="Q96" s="214"/>
      <c r="R96" s="214"/>
      <c r="S96" s="214"/>
      <c r="T96" s="214"/>
    </row>
    <row r="97" spans="12:20" s="66" customFormat="1" ht="14.25" x14ac:dyDescent="0.2">
      <c r="L97" s="214"/>
      <c r="M97" s="88"/>
      <c r="N97" s="88"/>
      <c r="O97" s="88"/>
      <c r="P97" s="88"/>
      <c r="Q97" s="214"/>
      <c r="R97" s="214"/>
      <c r="S97" s="214"/>
      <c r="T97" s="214"/>
    </row>
    <row r="98" spans="12:20" s="66" customFormat="1" ht="14.25" x14ac:dyDescent="0.2">
      <c r="L98" s="214"/>
      <c r="M98" s="88"/>
      <c r="N98" s="88"/>
      <c r="O98" s="88"/>
      <c r="P98" s="88"/>
      <c r="Q98" s="214"/>
      <c r="R98" s="214"/>
      <c r="S98" s="214"/>
      <c r="T98" s="214"/>
    </row>
    <row r="99" spans="12:20" s="66" customFormat="1" ht="14.25" x14ac:dyDescent="0.2">
      <c r="L99" s="214"/>
      <c r="M99" s="88"/>
      <c r="N99" s="88"/>
      <c r="O99" s="88"/>
      <c r="P99" s="88"/>
      <c r="Q99" s="214"/>
      <c r="R99" s="214"/>
      <c r="S99" s="214"/>
      <c r="T99" s="214"/>
    </row>
    <row r="100" spans="12:20" s="66" customFormat="1" ht="14.25" x14ac:dyDescent="0.2">
      <c r="L100" s="214"/>
      <c r="M100" s="88"/>
      <c r="N100" s="88"/>
      <c r="O100" s="88"/>
      <c r="P100" s="88"/>
      <c r="Q100" s="214"/>
      <c r="R100" s="214"/>
      <c r="S100" s="214"/>
      <c r="T100" s="214"/>
    </row>
    <row r="101" spans="12:20" s="66" customFormat="1" ht="14.25" x14ac:dyDescent="0.2">
      <c r="L101" s="214"/>
      <c r="M101" s="88"/>
      <c r="N101" s="88"/>
      <c r="O101" s="88"/>
      <c r="P101" s="88"/>
      <c r="Q101" s="214"/>
      <c r="R101" s="214"/>
      <c r="S101" s="214"/>
      <c r="T101" s="214"/>
    </row>
    <row r="102" spans="12:20" s="66" customFormat="1" ht="14.25" x14ac:dyDescent="0.2">
      <c r="L102" s="214"/>
      <c r="M102" s="88"/>
      <c r="N102" s="88"/>
      <c r="O102" s="88"/>
      <c r="P102" s="88"/>
      <c r="Q102" s="214"/>
      <c r="R102" s="214"/>
      <c r="S102" s="214"/>
      <c r="T102" s="214"/>
    </row>
    <row r="103" spans="12:20" s="66" customFormat="1" ht="14.25" x14ac:dyDescent="0.2">
      <c r="L103" s="214"/>
      <c r="M103" s="88"/>
      <c r="N103" s="88"/>
      <c r="O103" s="88"/>
      <c r="P103" s="88"/>
      <c r="Q103" s="214"/>
      <c r="R103" s="214"/>
      <c r="S103" s="214"/>
      <c r="T103" s="214"/>
    </row>
    <row r="104" spans="12:20" s="66" customFormat="1" ht="14.25" x14ac:dyDescent="0.2">
      <c r="L104" s="214"/>
      <c r="M104" s="88"/>
      <c r="N104" s="88"/>
      <c r="O104" s="88"/>
      <c r="P104" s="88"/>
      <c r="Q104" s="214"/>
      <c r="R104" s="214"/>
      <c r="S104" s="214"/>
      <c r="T104" s="214"/>
    </row>
    <row r="105" spans="12:20" s="66" customFormat="1" ht="14.25" x14ac:dyDescent="0.2">
      <c r="L105" s="214"/>
      <c r="M105" s="88"/>
      <c r="N105" s="88"/>
      <c r="O105" s="88"/>
      <c r="P105" s="88"/>
      <c r="Q105" s="214"/>
      <c r="R105" s="214"/>
      <c r="S105" s="214"/>
      <c r="T105" s="214"/>
    </row>
    <row r="106" spans="12:20" s="66" customFormat="1" ht="14.25" x14ac:dyDescent="0.2">
      <c r="L106" s="214"/>
      <c r="M106" s="88"/>
      <c r="N106" s="88"/>
      <c r="O106" s="88"/>
      <c r="P106" s="88"/>
      <c r="Q106" s="214"/>
      <c r="R106" s="214"/>
      <c r="S106" s="214"/>
      <c r="T106" s="214"/>
    </row>
    <row r="107" spans="12:20" s="66" customFormat="1" ht="14.25" x14ac:dyDescent="0.2">
      <c r="L107" s="214"/>
      <c r="M107" s="88"/>
      <c r="N107" s="88"/>
      <c r="O107" s="88"/>
      <c r="P107" s="88"/>
      <c r="Q107" s="214"/>
      <c r="R107" s="214"/>
      <c r="S107" s="214"/>
      <c r="T107" s="214"/>
    </row>
    <row r="108" spans="12:20" s="66" customFormat="1" ht="14.25" x14ac:dyDescent="0.2">
      <c r="L108" s="214"/>
      <c r="M108" s="88"/>
      <c r="N108" s="88"/>
      <c r="O108" s="88"/>
      <c r="P108" s="88"/>
      <c r="Q108" s="214"/>
      <c r="R108" s="214"/>
      <c r="S108" s="214"/>
      <c r="T108" s="214"/>
    </row>
    <row r="109" spans="12:20" s="66" customFormat="1" ht="14.25" x14ac:dyDescent="0.2">
      <c r="L109" s="214"/>
      <c r="M109" s="88"/>
      <c r="N109" s="88"/>
      <c r="O109" s="88"/>
      <c r="P109" s="88"/>
      <c r="Q109" s="214"/>
      <c r="R109" s="214"/>
      <c r="S109" s="214"/>
      <c r="T109" s="214"/>
    </row>
    <row r="110" spans="12:20" s="66" customFormat="1" ht="14.25" x14ac:dyDescent="0.2">
      <c r="L110" s="214"/>
      <c r="M110" s="88"/>
      <c r="N110" s="88"/>
      <c r="O110" s="88"/>
      <c r="P110" s="88"/>
      <c r="Q110" s="214"/>
      <c r="R110" s="214"/>
      <c r="S110" s="214"/>
      <c r="T110" s="214"/>
    </row>
    <row r="111" spans="12:20" s="66" customFormat="1" ht="14.25" x14ac:dyDescent="0.2">
      <c r="L111" s="214"/>
      <c r="M111" s="88"/>
      <c r="N111" s="88"/>
      <c r="O111" s="88"/>
      <c r="P111" s="88"/>
      <c r="Q111" s="214"/>
      <c r="R111" s="214"/>
      <c r="S111" s="214"/>
      <c r="T111" s="214"/>
    </row>
    <row r="112" spans="12:20" s="66" customFormat="1" ht="14.25" x14ac:dyDescent="0.2">
      <c r="L112" s="214"/>
      <c r="M112" s="88"/>
      <c r="N112" s="88"/>
      <c r="O112" s="88"/>
      <c r="P112" s="88"/>
      <c r="Q112" s="214"/>
      <c r="R112" s="214"/>
      <c r="S112" s="214"/>
      <c r="T112" s="214"/>
    </row>
    <row r="113" spans="12:20" s="66" customFormat="1" ht="14.25" x14ac:dyDescent="0.2">
      <c r="L113" s="214"/>
      <c r="M113" s="88"/>
      <c r="N113" s="88"/>
      <c r="O113" s="88"/>
      <c r="P113" s="88"/>
      <c r="Q113" s="214"/>
      <c r="R113" s="214"/>
      <c r="S113" s="214"/>
      <c r="T113" s="214"/>
    </row>
    <row r="114" spans="12:20" s="66" customFormat="1" ht="14.25" x14ac:dyDescent="0.2">
      <c r="L114" s="214"/>
      <c r="M114" s="88"/>
      <c r="N114" s="88"/>
      <c r="O114" s="88"/>
      <c r="P114" s="88"/>
      <c r="Q114" s="214"/>
      <c r="R114" s="214"/>
      <c r="S114" s="214"/>
      <c r="T114" s="214"/>
    </row>
    <row r="115" spans="12:20" s="66" customFormat="1" ht="14.25" x14ac:dyDescent="0.2">
      <c r="L115" s="214"/>
      <c r="M115" s="88"/>
      <c r="N115" s="88"/>
      <c r="O115" s="88"/>
      <c r="P115" s="88"/>
      <c r="Q115" s="214"/>
      <c r="R115" s="214"/>
      <c r="S115" s="214"/>
      <c r="T115" s="214"/>
    </row>
    <row r="116" spans="12:20" s="66" customFormat="1" ht="14.25" x14ac:dyDescent="0.2">
      <c r="L116" s="214"/>
      <c r="M116" s="88"/>
      <c r="N116" s="88"/>
      <c r="O116" s="88"/>
      <c r="P116" s="88"/>
      <c r="Q116" s="214"/>
      <c r="R116" s="214"/>
      <c r="S116" s="214"/>
      <c r="T116" s="214"/>
    </row>
    <row r="117" spans="12:20" s="66" customFormat="1" ht="14.25" x14ac:dyDescent="0.2">
      <c r="L117" s="214"/>
      <c r="M117" s="88"/>
      <c r="N117" s="88"/>
      <c r="O117" s="88"/>
      <c r="P117" s="88"/>
      <c r="Q117" s="214"/>
      <c r="R117" s="214"/>
      <c r="S117" s="214"/>
      <c r="T117" s="214"/>
    </row>
    <row r="118" spans="12:20" s="66" customFormat="1" ht="14.25" x14ac:dyDescent="0.2">
      <c r="L118" s="214"/>
      <c r="M118" s="88"/>
      <c r="N118" s="88"/>
      <c r="O118" s="88"/>
      <c r="P118" s="88"/>
      <c r="Q118" s="214"/>
      <c r="R118" s="214"/>
      <c r="S118" s="214"/>
      <c r="T118" s="214"/>
    </row>
    <row r="119" spans="12:20" s="66" customFormat="1" ht="14.25" x14ac:dyDescent="0.2">
      <c r="L119" s="214"/>
      <c r="M119" s="88"/>
      <c r="N119" s="88"/>
      <c r="O119" s="88"/>
      <c r="P119" s="88"/>
      <c r="Q119" s="214"/>
      <c r="R119" s="214"/>
      <c r="S119" s="214"/>
      <c r="T119" s="214"/>
    </row>
    <row r="120" spans="12:20" s="66" customFormat="1" ht="14.25" x14ac:dyDescent="0.2">
      <c r="L120" s="214"/>
      <c r="M120" s="88"/>
      <c r="N120" s="88"/>
      <c r="O120" s="88"/>
      <c r="P120" s="88"/>
      <c r="Q120" s="214"/>
      <c r="R120" s="214"/>
      <c r="S120" s="214"/>
      <c r="T120" s="214"/>
    </row>
    <row r="121" spans="12:20" s="66" customFormat="1" ht="14.25" x14ac:dyDescent="0.2">
      <c r="L121" s="214"/>
      <c r="M121" s="88"/>
      <c r="N121" s="88"/>
      <c r="O121" s="88"/>
      <c r="P121" s="88"/>
      <c r="Q121" s="214"/>
      <c r="R121" s="214"/>
      <c r="S121" s="214"/>
      <c r="T121" s="214"/>
    </row>
    <row r="122" spans="12:20" s="66" customFormat="1" ht="14.25" x14ac:dyDescent="0.2">
      <c r="L122" s="214"/>
      <c r="M122" s="88"/>
      <c r="N122" s="88"/>
      <c r="O122" s="88"/>
      <c r="P122" s="88"/>
      <c r="Q122" s="214"/>
      <c r="R122" s="214"/>
      <c r="S122" s="214"/>
      <c r="T122" s="214"/>
    </row>
    <row r="123" spans="12:20" s="66" customFormat="1" ht="14.25" x14ac:dyDescent="0.2">
      <c r="L123" s="214"/>
      <c r="M123" s="88"/>
      <c r="N123" s="88"/>
      <c r="O123" s="88"/>
      <c r="P123" s="88"/>
      <c r="Q123" s="214"/>
      <c r="R123" s="214"/>
      <c r="S123" s="214"/>
      <c r="T123" s="214"/>
    </row>
    <row r="124" spans="12:20" s="66" customFormat="1" ht="14.25" x14ac:dyDescent="0.2">
      <c r="L124" s="214"/>
      <c r="M124" s="88"/>
      <c r="N124" s="88"/>
      <c r="O124" s="88"/>
      <c r="P124" s="88"/>
      <c r="Q124" s="214"/>
      <c r="R124" s="214"/>
      <c r="S124" s="214"/>
      <c r="T124" s="214"/>
    </row>
    <row r="125" spans="12:20" s="66" customFormat="1" ht="14.25" x14ac:dyDescent="0.2">
      <c r="L125" s="214"/>
      <c r="M125" s="88"/>
      <c r="N125" s="88"/>
      <c r="O125" s="88"/>
      <c r="P125" s="88"/>
      <c r="Q125" s="214"/>
      <c r="R125" s="214"/>
      <c r="S125" s="214"/>
      <c r="T125" s="214"/>
    </row>
    <row r="126" spans="12:20" s="66" customFormat="1" ht="14.25" x14ac:dyDescent="0.2">
      <c r="L126" s="214"/>
      <c r="M126" s="88"/>
      <c r="N126" s="88"/>
      <c r="O126" s="88"/>
      <c r="P126" s="88"/>
      <c r="Q126" s="214"/>
      <c r="R126" s="214"/>
      <c r="S126" s="214"/>
      <c r="T126" s="214"/>
    </row>
    <row r="127" spans="12:20" s="66" customFormat="1" ht="14.25" x14ac:dyDescent="0.2">
      <c r="L127" s="214"/>
      <c r="M127" s="88"/>
      <c r="N127" s="88"/>
      <c r="O127" s="88"/>
      <c r="P127" s="88"/>
      <c r="Q127" s="214"/>
      <c r="R127" s="214"/>
      <c r="S127" s="214"/>
      <c r="T127" s="214"/>
    </row>
    <row r="128" spans="12:20" s="66" customFormat="1" ht="14.25" x14ac:dyDescent="0.2">
      <c r="L128" s="214"/>
      <c r="M128" s="88"/>
      <c r="N128" s="88"/>
      <c r="O128" s="88"/>
      <c r="P128" s="88"/>
      <c r="Q128" s="214"/>
      <c r="R128" s="214"/>
      <c r="S128" s="214"/>
      <c r="T128" s="214"/>
    </row>
    <row r="129" spans="12:20" s="66" customFormat="1" ht="14.25" x14ac:dyDescent="0.2">
      <c r="L129" s="214"/>
      <c r="M129" s="88"/>
      <c r="N129" s="88"/>
      <c r="O129" s="88"/>
      <c r="P129" s="88"/>
      <c r="Q129" s="214"/>
      <c r="R129" s="214"/>
      <c r="S129" s="214"/>
      <c r="T129" s="214"/>
    </row>
    <row r="130" spans="12:20" s="66" customFormat="1" ht="14.25" x14ac:dyDescent="0.2">
      <c r="L130" s="214"/>
      <c r="M130" s="88"/>
      <c r="N130" s="88"/>
      <c r="O130" s="88"/>
      <c r="P130" s="88"/>
      <c r="Q130" s="214"/>
      <c r="R130" s="214"/>
      <c r="S130" s="214"/>
      <c r="T130" s="214"/>
    </row>
    <row r="131" spans="12:20" s="66" customFormat="1" ht="14.25" x14ac:dyDescent="0.2">
      <c r="L131" s="214"/>
      <c r="M131" s="88"/>
      <c r="N131" s="88"/>
      <c r="O131" s="88"/>
      <c r="P131" s="88"/>
      <c r="Q131" s="214"/>
      <c r="R131" s="214"/>
      <c r="S131" s="214"/>
      <c r="T131" s="214"/>
    </row>
    <row r="132" spans="12:20" s="66" customFormat="1" ht="14.25" x14ac:dyDescent="0.2">
      <c r="L132" s="214"/>
      <c r="M132" s="88"/>
      <c r="N132" s="88"/>
      <c r="O132" s="88"/>
      <c r="P132" s="88"/>
      <c r="Q132" s="214"/>
      <c r="R132" s="214"/>
      <c r="S132" s="214"/>
      <c r="T132" s="214"/>
    </row>
    <row r="133" spans="12:20" s="66" customFormat="1" ht="14.25" x14ac:dyDescent="0.2">
      <c r="L133" s="214"/>
      <c r="M133" s="88"/>
      <c r="N133" s="88"/>
      <c r="O133" s="88"/>
      <c r="P133" s="88"/>
      <c r="Q133" s="214"/>
      <c r="R133" s="214"/>
      <c r="S133" s="214"/>
      <c r="T133" s="214"/>
    </row>
    <row r="134" spans="12:20" s="66" customFormat="1" ht="14.25" x14ac:dyDescent="0.2">
      <c r="L134" s="214"/>
      <c r="M134" s="88"/>
      <c r="N134" s="88"/>
      <c r="O134" s="88"/>
      <c r="P134" s="88"/>
      <c r="Q134" s="214"/>
      <c r="R134" s="214"/>
      <c r="S134" s="214"/>
      <c r="T134" s="214"/>
    </row>
    <row r="135" spans="12:20" s="66" customFormat="1" ht="14.25" x14ac:dyDescent="0.2">
      <c r="L135" s="214"/>
      <c r="M135" s="88"/>
      <c r="N135" s="88"/>
      <c r="O135" s="88"/>
      <c r="P135" s="88"/>
      <c r="Q135" s="214"/>
      <c r="R135" s="214"/>
      <c r="S135" s="214"/>
      <c r="T135" s="214"/>
    </row>
    <row r="136" spans="12:20" s="66" customFormat="1" ht="14.25" x14ac:dyDescent="0.2">
      <c r="L136" s="214"/>
      <c r="M136" s="88"/>
      <c r="N136" s="88"/>
      <c r="O136" s="88"/>
      <c r="P136" s="88"/>
      <c r="Q136" s="214"/>
      <c r="R136" s="214"/>
      <c r="S136" s="214"/>
      <c r="T136" s="214"/>
    </row>
    <row r="137" spans="12:20" s="66" customFormat="1" ht="14.25" x14ac:dyDescent="0.2">
      <c r="L137" s="214"/>
      <c r="M137" s="88"/>
      <c r="N137" s="88"/>
      <c r="O137" s="88"/>
      <c r="P137" s="88"/>
      <c r="Q137" s="214"/>
      <c r="R137" s="214"/>
      <c r="S137" s="214"/>
      <c r="T137" s="214"/>
    </row>
    <row r="138" spans="12:20" s="66" customFormat="1" ht="14.25" x14ac:dyDescent="0.2">
      <c r="L138" s="214"/>
      <c r="M138" s="88"/>
      <c r="N138" s="88"/>
      <c r="O138" s="88"/>
      <c r="P138" s="88"/>
      <c r="Q138" s="214"/>
      <c r="R138" s="214"/>
      <c r="S138" s="214"/>
      <c r="T138" s="214"/>
    </row>
    <row r="139" spans="12:20" s="66" customFormat="1" ht="14.25" x14ac:dyDescent="0.2">
      <c r="L139" s="214"/>
      <c r="M139" s="88"/>
      <c r="N139" s="88"/>
      <c r="O139" s="88"/>
      <c r="P139" s="88"/>
      <c r="Q139" s="214"/>
      <c r="R139" s="214"/>
      <c r="S139" s="214"/>
      <c r="T139" s="214"/>
    </row>
    <row r="140" spans="12:20" s="66" customFormat="1" ht="14.25" x14ac:dyDescent="0.2">
      <c r="L140" s="214"/>
      <c r="M140" s="88"/>
      <c r="N140" s="88"/>
      <c r="O140" s="88"/>
      <c r="P140" s="88"/>
      <c r="Q140" s="214"/>
      <c r="R140" s="214"/>
      <c r="S140" s="214"/>
      <c r="T140" s="214"/>
    </row>
    <row r="141" spans="12:20" s="66" customFormat="1" ht="14.25" x14ac:dyDescent="0.2">
      <c r="L141" s="214"/>
      <c r="M141" s="88"/>
      <c r="N141" s="88"/>
      <c r="O141" s="88"/>
      <c r="P141" s="88"/>
      <c r="Q141" s="214"/>
      <c r="R141" s="214"/>
      <c r="S141" s="214"/>
      <c r="T141" s="214"/>
    </row>
    <row r="142" spans="12:20" s="66" customFormat="1" ht="14.25" x14ac:dyDescent="0.2">
      <c r="L142" s="214"/>
      <c r="M142" s="88"/>
      <c r="N142" s="88"/>
      <c r="O142" s="88"/>
      <c r="P142" s="88"/>
      <c r="Q142" s="214"/>
      <c r="R142" s="214"/>
      <c r="S142" s="214"/>
      <c r="T142" s="214"/>
    </row>
    <row r="143" spans="12:20" s="66" customFormat="1" ht="14.25" x14ac:dyDescent="0.2">
      <c r="L143" s="214"/>
      <c r="M143" s="88"/>
      <c r="N143" s="88"/>
      <c r="O143" s="88"/>
      <c r="P143" s="88"/>
      <c r="Q143" s="214"/>
      <c r="R143" s="214"/>
      <c r="S143" s="214"/>
      <c r="T143" s="214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7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48" t="s">
        <v>28</v>
      </c>
      <c r="D7" s="248"/>
      <c r="E7" s="248"/>
      <c r="F7" s="248"/>
      <c r="G7" s="248"/>
      <c r="H7" s="248"/>
      <c r="I7" s="248"/>
      <c r="J7" s="12"/>
      <c r="K7" s="10"/>
    </row>
    <row r="8" spans="1:13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251" t="s">
        <v>338</v>
      </c>
      <c r="D10" s="251"/>
      <c r="E10" s="255" t="s">
        <v>320</v>
      </c>
      <c r="F10" s="108"/>
      <c r="G10" s="251" t="s">
        <v>339</v>
      </c>
      <c r="H10" s="251"/>
      <c r="I10" s="256" t="s">
        <v>320</v>
      </c>
      <c r="J10" s="65"/>
      <c r="K10" s="64"/>
    </row>
    <row r="11" spans="1:13" s="66" customFormat="1" x14ac:dyDescent="0.25">
      <c r="A11" s="63"/>
      <c r="B11" s="64"/>
      <c r="C11" s="108">
        <v>2015</v>
      </c>
      <c r="D11" s="147">
        <v>2016</v>
      </c>
      <c r="E11" s="256"/>
      <c r="F11" s="108"/>
      <c r="G11" s="108">
        <v>2015</v>
      </c>
      <c r="H11" s="147">
        <v>2016</v>
      </c>
      <c r="I11" s="256"/>
      <c r="J11" s="65"/>
      <c r="K11" s="64"/>
      <c r="M11" s="84"/>
    </row>
    <row r="12" spans="1:13" s="66" customFormat="1" ht="12" customHeight="1" x14ac:dyDescent="0.25">
      <c r="A12" s="63"/>
      <c r="B12" s="100" t="s">
        <v>67</v>
      </c>
      <c r="C12" s="108"/>
      <c r="D12" s="108"/>
      <c r="E12" s="108"/>
      <c r="F12" s="108"/>
      <c r="G12" s="108"/>
      <c r="H12" s="108"/>
      <c r="I12" s="108"/>
      <c r="J12" s="65"/>
      <c r="K12" s="64"/>
    </row>
    <row r="13" spans="1:13" s="66" customFormat="1" x14ac:dyDescent="0.25">
      <c r="A13" s="63"/>
      <c r="B13" s="64" t="s">
        <v>15</v>
      </c>
      <c r="C13" s="85">
        <v>68.337920048230288</v>
      </c>
      <c r="D13" s="105">
        <v>66.414317013490674</v>
      </c>
      <c r="E13" s="85">
        <v>-1.9236030347396138</v>
      </c>
      <c r="F13" s="108"/>
      <c r="G13" s="85">
        <v>68.829605622730043</v>
      </c>
      <c r="H13" s="105">
        <v>65.142925806831826</v>
      </c>
      <c r="I13" s="85">
        <v>-3.6866798158982164</v>
      </c>
      <c r="J13" s="65"/>
      <c r="K13" s="64"/>
      <c r="L13" s="88"/>
      <c r="M13" s="89"/>
    </row>
    <row r="14" spans="1:13" s="66" customFormat="1" x14ac:dyDescent="0.25">
      <c r="A14" s="63"/>
      <c r="B14" s="64" t="s">
        <v>14</v>
      </c>
      <c r="C14" s="85">
        <v>59.08485758522756</v>
      </c>
      <c r="D14" s="105">
        <v>56.145219092395791</v>
      </c>
      <c r="E14" s="85">
        <v>-2.9396384928317687</v>
      </c>
      <c r="F14" s="108"/>
      <c r="G14" s="85">
        <v>59.594063819032115</v>
      </c>
      <c r="H14" s="105">
        <v>56.678432240172803</v>
      </c>
      <c r="I14" s="85">
        <v>-2.9156315788593119</v>
      </c>
      <c r="J14" s="65"/>
      <c r="K14" s="64"/>
      <c r="M14" s="89"/>
    </row>
    <row r="15" spans="1:13" s="66" customFormat="1" x14ac:dyDescent="0.25">
      <c r="A15" s="63"/>
      <c r="B15" s="90" t="s">
        <v>16</v>
      </c>
      <c r="C15" s="85">
        <v>13.540158167635505</v>
      </c>
      <c r="D15" s="105">
        <v>15.462174999117931</v>
      </c>
      <c r="E15" s="85">
        <v>1.9220168314824253</v>
      </c>
      <c r="F15" s="108"/>
      <c r="G15" s="85">
        <v>13.417978673769968</v>
      </c>
      <c r="H15" s="105">
        <v>12.993726428190804</v>
      </c>
      <c r="I15" s="85">
        <v>-0.4242522455791633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23" t="s">
        <v>66</v>
      </c>
      <c r="C17" s="108"/>
      <c r="D17" s="108"/>
      <c r="E17" s="108"/>
      <c r="F17" s="108"/>
      <c r="G17" s="108"/>
      <c r="H17" s="108"/>
      <c r="I17" s="108"/>
      <c r="J17" s="65"/>
      <c r="K17" s="64"/>
    </row>
    <row r="18" spans="1:12" s="66" customFormat="1" x14ac:dyDescent="0.25">
      <c r="A18" s="63"/>
      <c r="B18" s="64" t="s">
        <v>15</v>
      </c>
      <c r="C18" s="85">
        <v>92.762344413529476</v>
      </c>
      <c r="D18" s="105">
        <v>91.585434800519025</v>
      </c>
      <c r="E18" s="85">
        <v>-1.1769096130104515</v>
      </c>
      <c r="F18" s="108"/>
      <c r="G18" s="85">
        <v>93.348644370763566</v>
      </c>
      <c r="H18" s="105">
        <v>90.740830303070936</v>
      </c>
      <c r="I18" s="85">
        <v>-2.6078140676926296</v>
      </c>
      <c r="J18" s="65"/>
      <c r="K18" s="64"/>
    </row>
    <row r="19" spans="1:12" s="66" customFormat="1" x14ac:dyDescent="0.25">
      <c r="A19" s="63"/>
      <c r="B19" s="64" t="s">
        <v>14</v>
      </c>
      <c r="C19" s="85">
        <v>86.21419284681771</v>
      </c>
      <c r="D19" s="105">
        <v>85.130302629441303</v>
      </c>
      <c r="E19" s="85">
        <v>-1.0838902173764069</v>
      </c>
      <c r="F19" s="108"/>
      <c r="G19" s="85">
        <v>86.994447158613724</v>
      </c>
      <c r="H19" s="105">
        <v>85.668652783653457</v>
      </c>
      <c r="I19" s="85">
        <v>-1.3257943749602674</v>
      </c>
      <c r="J19" s="65"/>
      <c r="K19" s="64"/>
    </row>
    <row r="20" spans="1:12" s="66" customFormat="1" x14ac:dyDescent="0.25">
      <c r="A20" s="63"/>
      <c r="B20" s="90" t="s">
        <v>16</v>
      </c>
      <c r="C20" s="85">
        <v>7.0590621745397542</v>
      </c>
      <c r="D20" s="105">
        <v>7.0482082496387699</v>
      </c>
      <c r="E20" s="85">
        <v>-1.0853924900984246E-2</v>
      </c>
      <c r="F20" s="108"/>
      <c r="G20" s="85">
        <v>6.8069517827298158</v>
      </c>
      <c r="H20" s="105">
        <v>5.5897411369023073</v>
      </c>
      <c r="I20" s="85">
        <v>-1.2172106458275085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23" t="s">
        <v>68</v>
      </c>
      <c r="C22" s="108"/>
      <c r="D22" s="108"/>
      <c r="E22" s="108"/>
      <c r="F22" s="108"/>
      <c r="G22" s="108"/>
      <c r="H22" s="108"/>
      <c r="I22" s="108"/>
      <c r="J22" s="65"/>
      <c r="K22" s="64"/>
    </row>
    <row r="23" spans="1:12" s="66" customFormat="1" x14ac:dyDescent="0.25">
      <c r="A23" s="63"/>
      <c r="B23" s="64" t="s">
        <v>15</v>
      </c>
      <c r="C23" s="85">
        <v>63.306702532517342</v>
      </c>
      <c r="D23" s="105">
        <v>62.009365989823451</v>
      </c>
      <c r="E23" s="85">
        <v>-1.2973365426938912</v>
      </c>
      <c r="F23" s="108"/>
      <c r="G23" s="85">
        <v>63.335531078966291</v>
      </c>
      <c r="H23" s="105">
        <v>61.319163650929873</v>
      </c>
      <c r="I23" s="85">
        <v>-2.0163674280364177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59.196860818458418</v>
      </c>
      <c r="D24" s="105">
        <v>57.650775846401395</v>
      </c>
      <c r="E24" s="85">
        <v>-1.5460849720570238</v>
      </c>
      <c r="F24" s="108"/>
      <c r="G24" s="85">
        <v>59.452666190949834</v>
      </c>
      <c r="H24" s="105">
        <v>57.305785057873415</v>
      </c>
      <c r="I24" s="85">
        <v>-2.1468811330764197</v>
      </c>
      <c r="J24" s="65"/>
      <c r="K24" s="64"/>
    </row>
    <row r="25" spans="1:12" s="66" customFormat="1" x14ac:dyDescent="0.25">
      <c r="A25" s="63"/>
      <c r="B25" s="90" t="s">
        <v>16</v>
      </c>
      <c r="C25" s="85">
        <v>6.4919535367490164</v>
      </c>
      <c r="D25" s="105">
        <v>7.0289222827037952</v>
      </c>
      <c r="E25" s="85">
        <v>0.53696874595477873</v>
      </c>
      <c r="F25" s="108"/>
      <c r="G25" s="85">
        <v>6.1306265564826878</v>
      </c>
      <c r="H25" s="105">
        <v>6.5450641432478234</v>
      </c>
      <c r="I25" s="85">
        <v>0.41443758676513553</v>
      </c>
      <c r="J25" s="65"/>
      <c r="K25" s="64"/>
      <c r="L25" s="66" t="s">
        <v>43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 x14ac:dyDescent="0.2">
      <c r="A27" s="8"/>
      <c r="B27" s="254" t="s">
        <v>199</v>
      </c>
      <c r="C27" s="254"/>
      <c r="D27" s="254"/>
      <c r="E27" s="254" t="s">
        <v>200</v>
      </c>
      <c r="F27" s="254"/>
      <c r="G27" s="254"/>
      <c r="H27" s="254"/>
      <c r="I27" s="254"/>
      <c r="J27" s="12"/>
      <c r="K27" s="10"/>
      <c r="L27" s="75"/>
    </row>
    <row r="28" spans="1:12" ht="15.75" x14ac:dyDescent="0.2">
      <c r="A28" s="8"/>
      <c r="B28" s="254" t="s">
        <v>340</v>
      </c>
      <c r="C28" s="254"/>
      <c r="D28" s="254"/>
      <c r="E28" s="254" t="s">
        <v>340</v>
      </c>
      <c r="F28" s="254"/>
      <c r="G28" s="254"/>
      <c r="H28" s="254"/>
      <c r="I28" s="254"/>
      <c r="J28" s="12"/>
      <c r="K28" s="10"/>
      <c r="L28" s="75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">
      <c r="A38" s="132" t="s">
        <v>341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 x14ac:dyDescent="0.25">
      <c r="A39" s="132" t="s">
        <v>215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x14ac:dyDescent="0.2">
      <c r="A40" s="136" t="s">
        <v>216</v>
      </c>
      <c r="B40" s="80"/>
      <c r="C40" s="80"/>
      <c r="D40" s="80"/>
      <c r="E40" s="80"/>
      <c r="F40" s="80"/>
      <c r="G40" s="80"/>
      <c r="H40" s="81"/>
      <c r="I40" s="81"/>
      <c r="J40" s="82"/>
      <c r="K40" s="10"/>
      <c r="L40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1" width="10.85546875" style="214"/>
    <col min="22" max="22" width="10.85546875" style="66"/>
    <col min="23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60" t="s">
        <v>77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21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1" s="66" customFormat="1" ht="15.75" customHeight="1" x14ac:dyDescent="0.25">
      <c r="A10" s="63"/>
      <c r="B10" s="64"/>
      <c r="C10" s="251" t="s">
        <v>185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88"/>
      <c r="T10" s="214"/>
      <c r="U10" s="214"/>
    </row>
    <row r="11" spans="1:21" s="66" customFormat="1" x14ac:dyDescent="0.25">
      <c r="A11" s="63"/>
      <c r="B11" s="64"/>
      <c r="C11" s="143" t="s">
        <v>168</v>
      </c>
      <c r="D11" s="124" t="s">
        <v>169</v>
      </c>
      <c r="E11" s="143" t="s">
        <v>170</v>
      </c>
      <c r="F11" s="143" t="s">
        <v>171</v>
      </c>
      <c r="G11" s="143" t="s">
        <v>172</v>
      </c>
      <c r="H11" s="143" t="s">
        <v>173</v>
      </c>
      <c r="I11" s="143" t="s">
        <v>174</v>
      </c>
      <c r="J11" s="143" t="s">
        <v>175</v>
      </c>
      <c r="K11" s="143" t="s">
        <v>176</v>
      </c>
      <c r="L11" s="143" t="s">
        <v>167</v>
      </c>
      <c r="M11" s="143" t="s">
        <v>177</v>
      </c>
      <c r="N11" s="143" t="s">
        <v>178</v>
      </c>
      <c r="O11" s="65"/>
      <c r="P11" s="88"/>
      <c r="Q11" s="88"/>
      <c r="R11" s="88"/>
      <c r="S11" s="88"/>
      <c r="T11" s="214"/>
      <c r="U11" s="214"/>
    </row>
    <row r="12" spans="1:21" s="66" customFormat="1" ht="9.75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88"/>
      <c r="T12" s="214"/>
      <c r="U12" s="214"/>
    </row>
    <row r="13" spans="1:21" s="66" customFormat="1" x14ac:dyDescent="0.25">
      <c r="A13" s="63"/>
      <c r="B13" s="108"/>
      <c r="C13" s="251" t="s">
        <v>67</v>
      </c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65"/>
      <c r="P13" s="88"/>
      <c r="Q13" s="88"/>
      <c r="R13" s="88"/>
      <c r="S13" s="88"/>
      <c r="T13" s="214"/>
      <c r="U13" s="214"/>
    </row>
    <row r="14" spans="1:21" s="66" customFormat="1" ht="14.25" x14ac:dyDescent="0.2">
      <c r="A14" s="63"/>
      <c r="B14" s="103">
        <v>2014</v>
      </c>
      <c r="C14" s="85">
        <v>67.526856814329548</v>
      </c>
      <c r="D14" s="85">
        <v>67.59524091963614</v>
      </c>
      <c r="E14" s="85">
        <v>67.859575057500848</v>
      </c>
      <c r="F14" s="85">
        <v>68.181885535704367</v>
      </c>
      <c r="G14" s="85">
        <v>68.515399234136154</v>
      </c>
      <c r="H14" s="85">
        <v>68.977675563757728</v>
      </c>
      <c r="I14" s="85">
        <v>68.977675563757728</v>
      </c>
      <c r="J14" s="85">
        <v>68.858493562329997</v>
      </c>
      <c r="K14" s="85">
        <v>69.424647613231002</v>
      </c>
      <c r="L14" s="85">
        <v>70.394052413931135</v>
      </c>
      <c r="M14" s="85">
        <v>70.243257968237941</v>
      </c>
      <c r="N14" s="85">
        <v>69.233556423915033</v>
      </c>
      <c r="O14" s="65"/>
      <c r="P14" s="88"/>
      <c r="Q14" s="88"/>
      <c r="R14" s="88"/>
      <c r="S14" s="88"/>
      <c r="T14" s="214"/>
      <c r="U14" s="214"/>
    </row>
    <row r="15" spans="1:21" s="66" customFormat="1" ht="14.25" x14ac:dyDescent="0.2">
      <c r="A15" s="63"/>
      <c r="B15" s="103">
        <v>2015</v>
      </c>
      <c r="C15" s="85">
        <v>70.243257968237941</v>
      </c>
      <c r="D15" s="85">
        <v>68.889957304054803</v>
      </c>
      <c r="E15" s="85">
        <v>68.829605622730043</v>
      </c>
      <c r="F15" s="85">
        <v>67.236655538432103</v>
      </c>
      <c r="G15" s="85">
        <v>66.255351391737506</v>
      </c>
      <c r="H15" s="85">
        <v>66.724455922119148</v>
      </c>
      <c r="I15" s="85">
        <v>66.796245096400781</v>
      </c>
      <c r="J15" s="85">
        <v>66.782273569999987</v>
      </c>
      <c r="K15" s="85">
        <v>67.158915347461445</v>
      </c>
      <c r="L15" s="85">
        <v>68.403126151185319</v>
      </c>
      <c r="M15" s="85">
        <v>68.422900864875686</v>
      </c>
      <c r="N15" s="85">
        <v>68.624081123002554</v>
      </c>
      <c r="O15" s="65"/>
      <c r="P15" s="88"/>
      <c r="Q15" s="88"/>
      <c r="R15" s="88"/>
      <c r="S15" s="88"/>
      <c r="T15" s="214"/>
      <c r="U15" s="214"/>
    </row>
    <row r="16" spans="1:21" s="66" customFormat="1" x14ac:dyDescent="0.25">
      <c r="A16" s="63"/>
      <c r="B16" s="103">
        <v>2016</v>
      </c>
      <c r="C16" s="85">
        <v>67.7</v>
      </c>
      <c r="D16" s="85">
        <v>67.457972061924849</v>
      </c>
      <c r="E16" s="86">
        <v>65.142925806831826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214"/>
      <c r="U16" s="214"/>
    </row>
    <row r="17" spans="1:21" s="66" customFormat="1" x14ac:dyDescent="0.25">
      <c r="A17" s="63"/>
      <c r="B17" s="103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65"/>
      <c r="P17" s="88"/>
      <c r="Q17" s="88" t="s">
        <v>69</v>
      </c>
      <c r="R17" s="88" t="s">
        <v>70</v>
      </c>
      <c r="S17" s="88" t="s">
        <v>71</v>
      </c>
      <c r="T17" s="214"/>
      <c r="U17" s="214"/>
    </row>
    <row r="18" spans="1:21" s="66" customFormat="1" x14ac:dyDescent="0.25">
      <c r="A18" s="63"/>
      <c r="B18" s="183" t="s">
        <v>328</v>
      </c>
      <c r="C18" s="85">
        <v>-2.5432579682379384</v>
      </c>
      <c r="D18" s="85">
        <v>-1.4319852421299544</v>
      </c>
      <c r="E18" s="86">
        <v>-3.7470314972229772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217</v>
      </c>
      <c r="Q18" s="193">
        <v>67.526856814329548</v>
      </c>
      <c r="R18" s="193">
        <v>92.404865722948188</v>
      </c>
      <c r="S18" s="193">
        <v>63.677600049831597</v>
      </c>
      <c r="T18" s="214"/>
      <c r="U18" s="214"/>
    </row>
    <row r="19" spans="1:21" s="66" customFormat="1" x14ac:dyDescent="0.25">
      <c r="A19" s="63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65"/>
      <c r="P19" s="192" t="s">
        <v>218</v>
      </c>
      <c r="Q19" s="193">
        <v>67.59524091963614</v>
      </c>
      <c r="R19" s="193">
        <v>92.397927910414325</v>
      </c>
      <c r="S19" s="193">
        <v>64.289993193080775</v>
      </c>
      <c r="T19" s="214"/>
      <c r="U19" s="214"/>
    </row>
    <row r="20" spans="1:21" s="66" customFormat="1" x14ac:dyDescent="0.25">
      <c r="A20" s="63"/>
      <c r="B20" s="100"/>
      <c r="C20" s="125" t="s">
        <v>168</v>
      </c>
      <c r="D20" s="126" t="s">
        <v>169</v>
      </c>
      <c r="E20" s="125" t="s">
        <v>170</v>
      </c>
      <c r="F20" s="125" t="s">
        <v>171</v>
      </c>
      <c r="G20" s="125" t="s">
        <v>172</v>
      </c>
      <c r="H20" s="125" t="s">
        <v>173</v>
      </c>
      <c r="I20" s="125" t="s">
        <v>174</v>
      </c>
      <c r="J20" s="125" t="s">
        <v>175</v>
      </c>
      <c r="K20" s="125" t="s">
        <v>176</v>
      </c>
      <c r="L20" s="125" t="s">
        <v>167</v>
      </c>
      <c r="M20" s="125" t="s">
        <v>177</v>
      </c>
      <c r="N20" s="125" t="s">
        <v>178</v>
      </c>
      <c r="O20" s="65"/>
      <c r="P20" s="192" t="s">
        <v>219</v>
      </c>
      <c r="Q20" s="193">
        <v>67.859575057500848</v>
      </c>
      <c r="R20" s="193">
        <v>92.704850539856693</v>
      </c>
      <c r="S20" s="193">
        <v>64.66147545123421</v>
      </c>
      <c r="T20" s="214"/>
      <c r="U20" s="214"/>
    </row>
    <row r="21" spans="1:21" s="66" customFormat="1" x14ac:dyDescent="0.25">
      <c r="A21" s="63"/>
      <c r="B21" s="100"/>
      <c r="C21" s="143"/>
      <c r="D21" s="124"/>
      <c r="E21" s="143"/>
      <c r="F21" s="143"/>
      <c r="G21" s="143"/>
      <c r="H21" s="143"/>
      <c r="I21" s="143"/>
      <c r="J21" s="143"/>
      <c r="K21" s="143"/>
      <c r="L21" s="143"/>
      <c r="M21" s="143"/>
      <c r="N21" s="143"/>
      <c r="O21" s="65"/>
      <c r="P21" s="192" t="s">
        <v>220</v>
      </c>
      <c r="Q21" s="193">
        <v>68.181885535704367</v>
      </c>
      <c r="R21" s="193">
        <v>93.10551586183874</v>
      </c>
      <c r="S21" s="193">
        <v>63.994863808869717</v>
      </c>
      <c r="T21" s="214"/>
      <c r="U21" s="214"/>
    </row>
    <row r="22" spans="1:21" s="66" customFormat="1" x14ac:dyDescent="0.25">
      <c r="A22" s="63"/>
      <c r="B22" s="108"/>
      <c r="C22" s="251" t="s">
        <v>66</v>
      </c>
      <c r="D22" s="251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65"/>
      <c r="P22" s="192" t="s">
        <v>221</v>
      </c>
      <c r="Q22" s="193">
        <v>68.515399234136154</v>
      </c>
      <c r="R22" s="193">
        <v>93.250379579312209</v>
      </c>
      <c r="S22" s="193">
        <v>62.85511300293436</v>
      </c>
      <c r="T22" s="214"/>
      <c r="U22" s="214"/>
    </row>
    <row r="23" spans="1:21" s="66" customFormat="1" ht="14.25" x14ac:dyDescent="0.2">
      <c r="A23" s="63"/>
      <c r="B23" s="103">
        <v>2014</v>
      </c>
      <c r="C23" s="85">
        <v>92.404865722948188</v>
      </c>
      <c r="D23" s="85">
        <v>92.397927910414325</v>
      </c>
      <c r="E23" s="85">
        <v>92.704850539856693</v>
      </c>
      <c r="F23" s="85">
        <v>93.10551586183874</v>
      </c>
      <c r="G23" s="85">
        <v>93.250379579312209</v>
      </c>
      <c r="H23" s="85">
        <v>93.210518930712297</v>
      </c>
      <c r="I23" s="85">
        <v>93.443875828546837</v>
      </c>
      <c r="J23" s="85">
        <v>92.933156981108553</v>
      </c>
      <c r="K23" s="85">
        <v>92.765180007631429</v>
      </c>
      <c r="L23" s="85">
        <v>91.978018626422667</v>
      </c>
      <c r="M23" s="85">
        <v>92.191786824329341</v>
      </c>
      <c r="N23" s="85">
        <v>91.838738103848385</v>
      </c>
      <c r="O23" s="65"/>
      <c r="P23" s="192" t="s">
        <v>222</v>
      </c>
      <c r="Q23" s="193">
        <v>68.977675563757728</v>
      </c>
      <c r="R23" s="193">
        <v>93.210518930712297</v>
      </c>
      <c r="S23" s="193">
        <v>64.126583900596216</v>
      </c>
      <c r="T23" s="214"/>
      <c r="U23" s="214"/>
    </row>
    <row r="24" spans="1:21" s="66" customFormat="1" ht="14.25" x14ac:dyDescent="0.2">
      <c r="A24" s="63"/>
      <c r="B24" s="103">
        <v>2015</v>
      </c>
      <c r="C24" s="85">
        <v>92.191786824329341</v>
      </c>
      <c r="D24" s="85">
        <v>92.828400593922296</v>
      </c>
      <c r="E24" s="85">
        <v>93.348644370763708</v>
      </c>
      <c r="F24" s="85">
        <v>92.313607851566829</v>
      </c>
      <c r="G24" s="85">
        <v>91.730473318456447</v>
      </c>
      <c r="H24" s="85">
        <v>92.006246080768506</v>
      </c>
      <c r="I24" s="85">
        <v>93.012937133551304</v>
      </c>
      <c r="J24" s="85">
        <v>93.788969751364988</v>
      </c>
      <c r="K24" s="85">
        <v>93.565635865143264</v>
      </c>
      <c r="L24" s="85">
        <v>92.481776736406175</v>
      </c>
      <c r="M24" s="85">
        <v>91.928030498124357</v>
      </c>
      <c r="N24" s="85">
        <v>92.087709089112991</v>
      </c>
      <c r="O24" s="65"/>
      <c r="P24" s="192" t="s">
        <v>223</v>
      </c>
      <c r="Q24" s="193">
        <v>68.977675563757728</v>
      </c>
      <c r="R24" s="193">
        <v>93.443875828546837</v>
      </c>
      <c r="S24" s="193">
        <v>65.316554012004531</v>
      </c>
      <c r="T24" s="214"/>
      <c r="U24" s="214"/>
    </row>
    <row r="25" spans="1:21" s="66" customFormat="1" x14ac:dyDescent="0.25">
      <c r="A25" s="63"/>
      <c r="B25" s="103">
        <v>2016</v>
      </c>
      <c r="C25" s="85">
        <v>92.6</v>
      </c>
      <c r="D25" s="85">
        <v>92.112287400091006</v>
      </c>
      <c r="E25" s="86">
        <v>90.740830303070936</v>
      </c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192" t="s">
        <v>224</v>
      </c>
      <c r="Q25" s="193">
        <v>68.858493562329997</v>
      </c>
      <c r="R25" s="193">
        <v>92.933156981108553</v>
      </c>
      <c r="S25" s="193">
        <v>66.360226838908218</v>
      </c>
      <c r="T25" s="214"/>
      <c r="U25" s="214"/>
    </row>
    <row r="26" spans="1:21" s="66" customFormat="1" x14ac:dyDescent="0.25">
      <c r="A26" s="63"/>
      <c r="B26" s="103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65"/>
      <c r="P26" s="192" t="s">
        <v>188</v>
      </c>
      <c r="Q26" s="193">
        <v>69.424647613231002</v>
      </c>
      <c r="R26" s="193">
        <v>92.765180007631429</v>
      </c>
      <c r="S26" s="193">
        <v>64.078090713799142</v>
      </c>
      <c r="T26" s="214"/>
      <c r="U26" s="214"/>
    </row>
    <row r="27" spans="1:21" s="66" customFormat="1" x14ac:dyDescent="0.25">
      <c r="A27" s="63"/>
      <c r="B27" s="183" t="s">
        <v>328</v>
      </c>
      <c r="C27" s="85">
        <v>0.40821317567065307</v>
      </c>
      <c r="D27" s="85">
        <v>-0.71611319383129057</v>
      </c>
      <c r="E27" s="86">
        <v>-2.0875702908513603</v>
      </c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192" t="s">
        <v>225</v>
      </c>
      <c r="Q27" s="193">
        <v>70.394052413931135</v>
      </c>
      <c r="R27" s="193">
        <v>91.978018626422667</v>
      </c>
      <c r="S27" s="193">
        <v>63.360508372390569</v>
      </c>
      <c r="T27" s="214"/>
      <c r="U27" s="214"/>
    </row>
    <row r="28" spans="1:21" s="66" customFormat="1" x14ac:dyDescent="0.25">
      <c r="A28" s="63"/>
      <c r="B28" s="100"/>
      <c r="C28" s="100"/>
      <c r="D28" s="127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65"/>
      <c r="P28" s="192" t="s">
        <v>252</v>
      </c>
      <c r="Q28" s="193">
        <v>70.243257968237941</v>
      </c>
      <c r="R28" s="193">
        <v>92.191786824329341</v>
      </c>
      <c r="S28" s="193">
        <v>62.414081047853429</v>
      </c>
      <c r="T28" s="214"/>
      <c r="U28" s="214"/>
    </row>
    <row r="29" spans="1:21" s="66" customFormat="1" x14ac:dyDescent="0.25">
      <c r="A29" s="63"/>
      <c r="B29" s="100"/>
      <c r="C29" s="125" t="s">
        <v>168</v>
      </c>
      <c r="D29" s="126" t="s">
        <v>169</v>
      </c>
      <c r="E29" s="125" t="s">
        <v>170</v>
      </c>
      <c r="F29" s="125" t="s">
        <v>171</v>
      </c>
      <c r="G29" s="125" t="s">
        <v>172</v>
      </c>
      <c r="H29" s="125" t="s">
        <v>173</v>
      </c>
      <c r="I29" s="125" t="s">
        <v>174</v>
      </c>
      <c r="J29" s="125" t="s">
        <v>175</v>
      </c>
      <c r="K29" s="125" t="s">
        <v>176</v>
      </c>
      <c r="L29" s="125" t="s">
        <v>167</v>
      </c>
      <c r="M29" s="125" t="s">
        <v>177</v>
      </c>
      <c r="N29" s="125" t="s">
        <v>178</v>
      </c>
      <c r="O29" s="65"/>
      <c r="P29" s="192" t="s">
        <v>253</v>
      </c>
      <c r="Q29" s="193">
        <v>69.233556423915033</v>
      </c>
      <c r="R29" s="193">
        <v>91.838738103848385</v>
      </c>
      <c r="S29" s="193">
        <v>63.176407634806331</v>
      </c>
      <c r="T29" s="214"/>
      <c r="U29" s="214"/>
    </row>
    <row r="30" spans="1:21" s="66" customFormat="1" x14ac:dyDescent="0.25">
      <c r="A30" s="63"/>
      <c r="B30" s="100"/>
      <c r="C30" s="143"/>
      <c r="D30" s="124"/>
      <c r="E30" s="143"/>
      <c r="F30" s="143"/>
      <c r="G30" s="143"/>
      <c r="H30" s="143"/>
      <c r="I30" s="143"/>
      <c r="J30" s="143"/>
      <c r="K30" s="143"/>
      <c r="L30" s="143"/>
      <c r="M30" s="143"/>
      <c r="N30" s="143"/>
      <c r="O30" s="65"/>
      <c r="P30" s="192" t="s">
        <v>290</v>
      </c>
      <c r="Q30" s="193">
        <v>70.243257968237941</v>
      </c>
      <c r="R30" s="193">
        <v>92.191786824329341</v>
      </c>
      <c r="S30" s="193">
        <v>62.414081047853429</v>
      </c>
      <c r="T30" s="214"/>
      <c r="U30" s="214"/>
    </row>
    <row r="31" spans="1:21" s="66" customFormat="1" x14ac:dyDescent="0.25">
      <c r="A31" s="63"/>
      <c r="B31" s="108"/>
      <c r="C31" s="251" t="s">
        <v>68</v>
      </c>
      <c r="D31" s="251"/>
      <c r="E31" s="251"/>
      <c r="F31" s="251"/>
      <c r="G31" s="251"/>
      <c r="H31" s="251"/>
      <c r="I31" s="251"/>
      <c r="J31" s="251"/>
      <c r="K31" s="251"/>
      <c r="L31" s="251"/>
      <c r="M31" s="251"/>
      <c r="N31" s="251"/>
      <c r="O31" s="65"/>
      <c r="P31" s="192" t="s">
        <v>292</v>
      </c>
      <c r="Q31" s="193">
        <v>68.889957304054803</v>
      </c>
      <c r="R31" s="193">
        <v>92.828400593922296</v>
      </c>
      <c r="S31" s="193">
        <v>62.738999231998108</v>
      </c>
      <c r="T31" s="214"/>
      <c r="U31" s="214"/>
    </row>
    <row r="32" spans="1:21" s="66" customFormat="1" ht="14.25" x14ac:dyDescent="0.2">
      <c r="A32" s="63"/>
      <c r="B32" s="103">
        <v>2014</v>
      </c>
      <c r="C32" s="85">
        <v>63.677600049831597</v>
      </c>
      <c r="D32" s="85">
        <v>64.289993193080775</v>
      </c>
      <c r="E32" s="85">
        <v>64.66147545123421</v>
      </c>
      <c r="F32" s="85">
        <v>63.994863808869717</v>
      </c>
      <c r="G32" s="85">
        <v>62.85511300293436</v>
      </c>
      <c r="H32" s="85">
        <v>64.126583900596216</v>
      </c>
      <c r="I32" s="85">
        <v>65.316554012004531</v>
      </c>
      <c r="J32" s="85">
        <v>66.360226838908218</v>
      </c>
      <c r="K32" s="85">
        <v>64.078090713799142</v>
      </c>
      <c r="L32" s="85">
        <v>63.360508372390569</v>
      </c>
      <c r="M32" s="85">
        <v>62.414081047853429</v>
      </c>
      <c r="N32" s="85">
        <v>63.176407634806331</v>
      </c>
      <c r="O32" s="65"/>
      <c r="P32" s="192" t="s">
        <v>293</v>
      </c>
      <c r="Q32" s="193">
        <v>68.829605622730043</v>
      </c>
      <c r="R32" s="193">
        <v>93.348644370763708</v>
      </c>
      <c r="S32" s="193">
        <v>62.605768918708179</v>
      </c>
      <c r="T32" s="214"/>
      <c r="U32" s="214"/>
    </row>
    <row r="33" spans="1:21" s="66" customFormat="1" ht="14.25" x14ac:dyDescent="0.2">
      <c r="A33" s="63"/>
      <c r="B33" s="103">
        <v>2015</v>
      </c>
      <c r="C33" s="85">
        <v>62.414081047853429</v>
      </c>
      <c r="D33" s="85">
        <v>62.738999231998108</v>
      </c>
      <c r="E33" s="85">
        <v>62.605768918708179</v>
      </c>
      <c r="F33" s="85">
        <v>62.917431967196855</v>
      </c>
      <c r="G33" s="85">
        <v>62.917431967196855</v>
      </c>
      <c r="H33" s="85">
        <v>62.425481862997387</v>
      </c>
      <c r="I33" s="85">
        <v>62.472568911698275</v>
      </c>
      <c r="J33" s="85">
        <v>63.594558527587552</v>
      </c>
      <c r="K33" s="85">
        <v>64.275782957958924</v>
      </c>
      <c r="L33" s="85">
        <v>64.049149468949807</v>
      </c>
      <c r="M33" s="85">
        <v>63.015393379953707</v>
      </c>
      <c r="N33" s="85">
        <v>62.578100114798332</v>
      </c>
      <c r="O33" s="65"/>
      <c r="P33" s="192" t="s">
        <v>294</v>
      </c>
      <c r="Q33" s="193">
        <v>67.236655538432103</v>
      </c>
      <c r="R33" s="193">
        <v>92.313607851566829</v>
      </c>
      <c r="S33" s="193">
        <v>62.917431967196855</v>
      </c>
      <c r="T33" s="214"/>
      <c r="U33" s="214"/>
    </row>
    <row r="34" spans="1:21" s="66" customFormat="1" x14ac:dyDescent="0.25">
      <c r="A34" s="63"/>
      <c r="B34" s="103">
        <v>2016</v>
      </c>
      <c r="C34" s="85">
        <v>62.3</v>
      </c>
      <c r="D34" s="85">
        <v>62.072341181122695</v>
      </c>
      <c r="E34" s="86">
        <v>61.319163650929873</v>
      </c>
      <c r="F34" s="85"/>
      <c r="G34" s="85"/>
      <c r="H34" s="85"/>
      <c r="I34" s="85"/>
      <c r="J34" s="85"/>
      <c r="K34" s="85"/>
      <c r="L34" s="85"/>
      <c r="M34" s="85"/>
      <c r="N34" s="85"/>
      <c r="O34" s="65"/>
      <c r="P34" s="192" t="s">
        <v>303</v>
      </c>
      <c r="Q34" s="193">
        <v>66.255351391737506</v>
      </c>
      <c r="R34" s="193">
        <v>91.730473318456447</v>
      </c>
      <c r="S34" s="193">
        <v>62.917431967196855</v>
      </c>
      <c r="T34" s="214"/>
      <c r="U34" s="214"/>
    </row>
    <row r="35" spans="1:21" s="66" customFormat="1" x14ac:dyDescent="0.25">
      <c r="A35" s="63"/>
      <c r="B35" s="103"/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65"/>
      <c r="P35" s="192" t="s">
        <v>304</v>
      </c>
      <c r="Q35" s="193">
        <v>66.724455922119148</v>
      </c>
      <c r="R35" s="193">
        <v>92.006246080768506</v>
      </c>
      <c r="S35" s="193">
        <v>62.425481862997387</v>
      </c>
      <c r="T35" s="214"/>
      <c r="U35" s="214"/>
    </row>
    <row r="36" spans="1:21" s="66" customFormat="1" x14ac:dyDescent="0.25">
      <c r="A36" s="63"/>
      <c r="B36" s="183" t="s">
        <v>328</v>
      </c>
      <c r="C36" s="85">
        <v>-0.11408104785343198</v>
      </c>
      <c r="D36" s="85">
        <v>-0.6666580508754123</v>
      </c>
      <c r="E36" s="86">
        <v>-1.4198355810682344</v>
      </c>
      <c r="F36" s="85"/>
      <c r="G36" s="85"/>
      <c r="H36" s="85"/>
      <c r="I36" s="85"/>
      <c r="J36" s="85"/>
      <c r="K36" s="85"/>
      <c r="L36" s="85"/>
      <c r="M36" s="85"/>
      <c r="N36" s="85"/>
      <c r="O36" s="65"/>
      <c r="P36" s="192" t="s">
        <v>305</v>
      </c>
      <c r="Q36" s="193">
        <v>66.796245096400781</v>
      </c>
      <c r="R36" s="193">
        <v>93.012937133551304</v>
      </c>
      <c r="S36" s="193">
        <v>62.472568911698275</v>
      </c>
      <c r="T36" s="214"/>
      <c r="U36" s="214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2" t="s">
        <v>306</v>
      </c>
      <c r="Q37" s="193">
        <v>66.782273569999987</v>
      </c>
      <c r="R37" s="193">
        <v>93.788969751364988</v>
      </c>
      <c r="S37" s="193">
        <v>63.594558527587552</v>
      </c>
    </row>
    <row r="38" spans="1:21" ht="15.75" x14ac:dyDescent="0.25">
      <c r="A38" s="8"/>
      <c r="B38" s="19"/>
      <c r="C38" s="269" t="s">
        <v>249</v>
      </c>
      <c r="D38" s="269"/>
      <c r="E38" s="269"/>
      <c r="F38" s="269"/>
      <c r="G38" s="269"/>
      <c r="H38" s="269"/>
      <c r="I38" s="269"/>
      <c r="J38" s="269"/>
      <c r="K38" s="269"/>
      <c r="L38" s="269"/>
      <c r="M38" s="269"/>
      <c r="N38" s="269"/>
      <c r="O38" s="12"/>
      <c r="P38" s="192" t="s">
        <v>307</v>
      </c>
      <c r="Q38" s="193">
        <v>67.158915347461445</v>
      </c>
      <c r="R38" s="193">
        <v>93.565635865143264</v>
      </c>
      <c r="S38" s="193">
        <v>64.275782957958924</v>
      </c>
    </row>
    <row r="39" spans="1:21" ht="15.75" x14ac:dyDescent="0.25">
      <c r="A39" s="8"/>
      <c r="B39" s="19"/>
      <c r="C39" s="270" t="s">
        <v>337</v>
      </c>
      <c r="D39" s="270"/>
      <c r="E39" s="270"/>
      <c r="F39" s="270"/>
      <c r="G39" s="270"/>
      <c r="H39" s="270"/>
      <c r="I39" s="270"/>
      <c r="J39" s="270"/>
      <c r="K39" s="270"/>
      <c r="L39" s="270"/>
      <c r="M39" s="270"/>
      <c r="N39" s="270"/>
      <c r="O39" s="12"/>
      <c r="P39" s="192" t="s">
        <v>309</v>
      </c>
      <c r="Q39" s="193">
        <v>68.403126151185319</v>
      </c>
      <c r="R39" s="193">
        <v>92.481776736406175</v>
      </c>
      <c r="S39" s="193">
        <v>64.049149468949807</v>
      </c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2" t="s">
        <v>317</v>
      </c>
      <c r="Q40" s="193">
        <v>68.422900864875686</v>
      </c>
      <c r="R40" s="193">
        <v>91.928030498124357</v>
      </c>
      <c r="S40" s="193">
        <v>63.015393379953707</v>
      </c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2" t="s">
        <v>327</v>
      </c>
      <c r="Q41" s="193">
        <v>68.624081123002554</v>
      </c>
      <c r="R41" s="193">
        <v>92.087709089112991</v>
      </c>
      <c r="S41" s="193">
        <v>62.578100114798332</v>
      </c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2" t="s">
        <v>329</v>
      </c>
      <c r="Q42" s="193">
        <v>67.7</v>
      </c>
      <c r="R42" s="193">
        <v>92.6</v>
      </c>
      <c r="S42" s="193">
        <v>62.3</v>
      </c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2" t="s">
        <v>330</v>
      </c>
      <c r="Q43" s="193">
        <v>67.457972061924849</v>
      </c>
      <c r="R43" s="193">
        <v>92.112287400091006</v>
      </c>
      <c r="S43" s="193">
        <v>62.072341181122695</v>
      </c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2" t="s">
        <v>342</v>
      </c>
      <c r="Q44" s="193">
        <v>65.142925806831826</v>
      </c>
      <c r="R44" s="193">
        <v>90.740830303070936</v>
      </c>
      <c r="S44" s="193">
        <v>61.319163650929873</v>
      </c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2"/>
      <c r="Q45" s="193"/>
      <c r="R45" s="193"/>
      <c r="S45" s="193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2"/>
      <c r="Q46" s="193"/>
      <c r="R46" s="193"/>
      <c r="S46" s="193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2"/>
      <c r="Q47" s="193"/>
      <c r="R47" s="193"/>
      <c r="S47" s="193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92"/>
      <c r="Q48" s="193"/>
      <c r="R48" s="193"/>
      <c r="S48" s="193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92"/>
      <c r="Q49" s="193"/>
      <c r="R49" s="193"/>
      <c r="S49" s="193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92"/>
      <c r="Q50" s="193"/>
      <c r="R50" s="193"/>
      <c r="S50" s="193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92"/>
      <c r="Q51" s="193"/>
      <c r="R51" s="193"/>
      <c r="S51" s="193"/>
    </row>
    <row r="52" spans="1:22" ht="15.75" x14ac:dyDescent="0.25">
      <c r="A52" s="132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92"/>
      <c r="Q52" s="193"/>
      <c r="R52" s="193"/>
      <c r="S52" s="193"/>
    </row>
    <row r="53" spans="1:22" ht="15.75" x14ac:dyDescent="0.25">
      <c r="A53" s="132" t="s">
        <v>341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92"/>
      <c r="Q53" s="193"/>
      <c r="R53" s="193"/>
      <c r="S53" s="193"/>
    </row>
    <row r="54" spans="1:22" s="76" customFormat="1" x14ac:dyDescent="0.2">
      <c r="A54" s="136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92"/>
      <c r="Q54" s="88"/>
      <c r="R54" s="88"/>
      <c r="S54" s="88"/>
      <c r="T54" s="214"/>
      <c r="U54" s="214"/>
      <c r="V54" s="88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214"/>
      <c r="U55" s="214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214"/>
      <c r="U56" s="214"/>
    </row>
    <row r="57" spans="1:22" s="66" customFormat="1" ht="14.25" x14ac:dyDescent="0.2">
      <c r="P57" s="88"/>
      <c r="Q57" s="88"/>
      <c r="R57" s="88"/>
      <c r="S57" s="88"/>
      <c r="T57" s="214"/>
      <c r="U57" s="214"/>
    </row>
    <row r="58" spans="1:22" s="66" customFormat="1" ht="14.25" x14ac:dyDescent="0.2">
      <c r="P58" s="88"/>
      <c r="Q58" s="88"/>
      <c r="R58" s="88"/>
      <c r="S58" s="88"/>
      <c r="T58" s="214"/>
      <c r="U58" s="214"/>
    </row>
    <row r="59" spans="1:22" s="66" customFormat="1" ht="14.25" x14ac:dyDescent="0.2">
      <c r="P59" s="88"/>
      <c r="Q59" s="88"/>
      <c r="R59" s="88"/>
      <c r="S59" s="88"/>
      <c r="T59" s="214"/>
      <c r="U59" s="214"/>
    </row>
    <row r="60" spans="1:22" s="66" customFormat="1" ht="14.25" x14ac:dyDescent="0.2">
      <c r="H60" s="128"/>
      <c r="P60" s="88"/>
      <c r="Q60" s="88"/>
      <c r="R60" s="88"/>
      <c r="S60" s="88"/>
      <c r="T60" s="214"/>
      <c r="U60" s="214"/>
    </row>
    <row r="61" spans="1:22" s="66" customFormat="1" ht="14.25" x14ac:dyDescent="0.2">
      <c r="H61" s="128"/>
      <c r="P61" s="88"/>
      <c r="Q61" s="88"/>
      <c r="R61" s="88"/>
      <c r="S61" s="88"/>
      <c r="T61" s="214"/>
      <c r="U61" s="214"/>
    </row>
    <row r="62" spans="1:22" s="66" customFormat="1" ht="14.25" x14ac:dyDescent="0.2">
      <c r="H62" s="128"/>
      <c r="P62" s="88"/>
      <c r="Q62" s="88"/>
      <c r="R62" s="88"/>
      <c r="S62" s="88"/>
      <c r="T62" s="214"/>
      <c r="U62" s="214"/>
    </row>
    <row r="63" spans="1:22" s="66" customFormat="1" ht="14.25" x14ac:dyDescent="0.2">
      <c r="H63" s="128"/>
      <c r="P63" s="88"/>
      <c r="Q63" s="88"/>
      <c r="R63" s="88"/>
      <c r="S63" s="88"/>
      <c r="T63" s="214"/>
      <c r="U63" s="214"/>
    </row>
    <row r="64" spans="1:22" s="66" customFormat="1" ht="14.25" x14ac:dyDescent="0.2">
      <c r="H64" s="128"/>
      <c r="P64" s="88"/>
      <c r="Q64" s="88"/>
      <c r="R64" s="88"/>
      <c r="S64" s="88"/>
      <c r="T64" s="214"/>
      <c r="U64" s="214"/>
    </row>
    <row r="65" spans="8:21" s="66" customFormat="1" ht="14.25" x14ac:dyDescent="0.2">
      <c r="H65" s="128"/>
      <c r="P65" s="88"/>
      <c r="Q65" s="88"/>
      <c r="R65" s="88"/>
      <c r="S65" s="88"/>
      <c r="T65" s="214"/>
      <c r="U65" s="214"/>
    </row>
    <row r="66" spans="8:21" s="66" customFormat="1" ht="14.25" x14ac:dyDescent="0.2">
      <c r="H66" s="128"/>
      <c r="P66" s="88"/>
      <c r="Q66" s="88"/>
      <c r="R66" s="88"/>
      <c r="S66" s="88"/>
      <c r="T66" s="214"/>
      <c r="U66" s="214"/>
    </row>
    <row r="67" spans="8:21" s="66" customFormat="1" ht="14.25" x14ac:dyDescent="0.2">
      <c r="P67" s="88"/>
      <c r="Q67" s="88"/>
      <c r="R67" s="88"/>
      <c r="S67" s="88"/>
      <c r="T67" s="214"/>
      <c r="U67" s="214"/>
    </row>
    <row r="68" spans="8:21" s="66" customFormat="1" ht="14.25" x14ac:dyDescent="0.2">
      <c r="P68" s="88"/>
      <c r="Q68" s="88"/>
      <c r="R68" s="88"/>
      <c r="S68" s="88"/>
      <c r="T68" s="214"/>
      <c r="U68" s="214"/>
    </row>
    <row r="69" spans="8:21" s="66" customFormat="1" ht="14.25" x14ac:dyDescent="0.2">
      <c r="P69" s="88"/>
      <c r="Q69" s="88"/>
      <c r="R69" s="88"/>
      <c r="S69" s="88"/>
      <c r="T69" s="214"/>
      <c r="U69" s="214"/>
    </row>
    <row r="70" spans="8:21" s="66" customFormat="1" ht="14.25" x14ac:dyDescent="0.2">
      <c r="P70" s="88"/>
      <c r="Q70" s="88"/>
      <c r="R70" s="88"/>
      <c r="S70" s="88"/>
      <c r="T70" s="214"/>
      <c r="U70" s="214"/>
    </row>
    <row r="71" spans="8:21" s="66" customFormat="1" ht="14.25" x14ac:dyDescent="0.2">
      <c r="P71" s="88"/>
      <c r="Q71" s="88"/>
      <c r="R71" s="88"/>
      <c r="S71" s="88"/>
      <c r="T71" s="214"/>
      <c r="U71" s="214"/>
    </row>
    <row r="72" spans="8:21" s="66" customFormat="1" ht="14.25" x14ac:dyDescent="0.2">
      <c r="P72" s="88"/>
      <c r="Q72" s="88"/>
      <c r="R72" s="88"/>
      <c r="S72" s="88"/>
      <c r="T72" s="214"/>
      <c r="U72" s="214"/>
    </row>
    <row r="73" spans="8:21" s="66" customFormat="1" ht="14.25" x14ac:dyDescent="0.2">
      <c r="P73" s="88"/>
      <c r="Q73" s="88"/>
      <c r="R73" s="88"/>
      <c r="S73" s="88"/>
      <c r="T73" s="214"/>
      <c r="U73" s="214"/>
    </row>
    <row r="74" spans="8:21" s="66" customFormat="1" ht="14.25" x14ac:dyDescent="0.2">
      <c r="P74" s="88"/>
      <c r="Q74" s="88"/>
      <c r="R74" s="88"/>
      <c r="S74" s="88"/>
      <c r="T74" s="214"/>
      <c r="U74" s="214"/>
    </row>
    <row r="75" spans="8:21" s="66" customFormat="1" ht="14.25" x14ac:dyDescent="0.2">
      <c r="P75" s="88"/>
      <c r="Q75" s="88"/>
      <c r="R75" s="88"/>
      <c r="S75" s="88"/>
      <c r="T75" s="214"/>
      <c r="U75" s="214"/>
    </row>
    <row r="76" spans="8:21" s="66" customFormat="1" ht="14.25" x14ac:dyDescent="0.2">
      <c r="P76" s="88"/>
      <c r="Q76" s="88"/>
      <c r="R76" s="88"/>
      <c r="S76" s="88"/>
      <c r="T76" s="214"/>
      <c r="U76" s="214"/>
    </row>
    <row r="77" spans="8:21" s="66" customFormat="1" ht="14.25" x14ac:dyDescent="0.2">
      <c r="P77" s="88"/>
      <c r="Q77" s="88"/>
      <c r="R77" s="88"/>
      <c r="S77" s="88"/>
      <c r="T77" s="214"/>
      <c r="U77" s="214"/>
    </row>
    <row r="78" spans="8:21" s="66" customFormat="1" ht="14.25" x14ac:dyDescent="0.2">
      <c r="P78" s="88"/>
      <c r="Q78" s="88"/>
      <c r="R78" s="88"/>
      <c r="S78" s="88"/>
      <c r="T78" s="214"/>
      <c r="U78" s="214"/>
    </row>
    <row r="79" spans="8:21" s="66" customFormat="1" ht="14.25" x14ac:dyDescent="0.2">
      <c r="P79" s="88"/>
      <c r="Q79" s="88"/>
      <c r="R79" s="88"/>
      <c r="S79" s="88"/>
      <c r="T79" s="214"/>
      <c r="U79" s="214"/>
    </row>
    <row r="80" spans="8:21" s="66" customFormat="1" ht="14.25" x14ac:dyDescent="0.2">
      <c r="P80" s="88"/>
      <c r="Q80" s="88"/>
      <c r="R80" s="88"/>
      <c r="S80" s="88"/>
      <c r="T80" s="214"/>
      <c r="U80" s="214"/>
    </row>
    <row r="81" spans="16:21" s="66" customFormat="1" ht="14.25" x14ac:dyDescent="0.2">
      <c r="P81" s="88"/>
      <c r="Q81" s="88"/>
      <c r="R81" s="88"/>
      <c r="S81" s="88"/>
      <c r="T81" s="214"/>
      <c r="U81" s="214"/>
    </row>
    <row r="82" spans="16:21" s="66" customFormat="1" ht="14.25" x14ac:dyDescent="0.2">
      <c r="P82" s="88"/>
      <c r="Q82" s="88"/>
      <c r="R82" s="88"/>
      <c r="S82" s="88"/>
      <c r="T82" s="214"/>
      <c r="U82" s="214"/>
    </row>
    <row r="83" spans="16:21" s="66" customFormat="1" ht="14.25" x14ac:dyDescent="0.2">
      <c r="P83" s="88"/>
      <c r="Q83" s="88"/>
      <c r="R83" s="88"/>
      <c r="S83" s="88"/>
      <c r="T83" s="214"/>
      <c r="U83" s="214"/>
    </row>
    <row r="84" spans="16:21" s="66" customFormat="1" ht="14.25" x14ac:dyDescent="0.2">
      <c r="P84" s="88"/>
      <c r="Q84" s="88"/>
      <c r="R84" s="88"/>
      <c r="S84" s="88"/>
      <c r="T84" s="214"/>
      <c r="U84" s="214"/>
    </row>
    <row r="85" spans="16:21" s="66" customFormat="1" ht="14.25" x14ac:dyDescent="0.2">
      <c r="P85" s="88"/>
      <c r="Q85" s="88"/>
      <c r="R85" s="88"/>
      <c r="S85" s="88"/>
      <c r="T85" s="214"/>
      <c r="U85" s="214"/>
    </row>
    <row r="86" spans="16:21" s="66" customFormat="1" ht="14.25" x14ac:dyDescent="0.2">
      <c r="P86" s="88"/>
      <c r="Q86" s="88"/>
      <c r="R86" s="88"/>
      <c r="S86" s="88"/>
      <c r="T86" s="214"/>
      <c r="U86" s="214"/>
    </row>
    <row r="87" spans="16:21" s="66" customFormat="1" ht="14.25" x14ac:dyDescent="0.2">
      <c r="P87" s="88"/>
      <c r="Q87" s="88"/>
      <c r="R87" s="88"/>
      <c r="S87" s="88"/>
      <c r="T87" s="214"/>
      <c r="U87" s="214"/>
    </row>
    <row r="88" spans="16:21" s="66" customFormat="1" ht="14.25" x14ac:dyDescent="0.2">
      <c r="P88" s="88"/>
      <c r="Q88" s="88"/>
      <c r="R88" s="88"/>
      <c r="S88" s="88"/>
      <c r="T88" s="214"/>
      <c r="U88" s="214"/>
    </row>
    <row r="89" spans="16:21" s="66" customFormat="1" ht="14.25" x14ac:dyDescent="0.2">
      <c r="P89" s="88"/>
      <c r="Q89" s="88"/>
      <c r="R89" s="88"/>
      <c r="S89" s="88"/>
      <c r="T89" s="214"/>
      <c r="U89" s="214"/>
    </row>
    <row r="90" spans="16:21" s="66" customFormat="1" ht="14.25" x14ac:dyDescent="0.2">
      <c r="P90" s="88"/>
      <c r="Q90" s="88"/>
      <c r="R90" s="88"/>
      <c r="S90" s="88"/>
      <c r="T90" s="214"/>
      <c r="U90" s="214"/>
    </row>
    <row r="91" spans="16:21" s="66" customFormat="1" ht="14.25" x14ac:dyDescent="0.2">
      <c r="P91" s="88"/>
      <c r="Q91" s="88"/>
      <c r="R91" s="88"/>
      <c r="S91" s="88"/>
      <c r="T91" s="214"/>
      <c r="U91" s="214"/>
    </row>
    <row r="92" spans="16:21" s="66" customFormat="1" ht="14.25" x14ac:dyDescent="0.2">
      <c r="P92" s="88"/>
      <c r="Q92" s="88"/>
      <c r="R92" s="88"/>
      <c r="S92" s="88"/>
      <c r="T92" s="214"/>
      <c r="U92" s="214"/>
    </row>
    <row r="93" spans="16:21" s="66" customFormat="1" ht="14.25" x14ac:dyDescent="0.2">
      <c r="P93" s="88"/>
      <c r="Q93" s="88"/>
      <c r="R93" s="88"/>
      <c r="S93" s="88"/>
      <c r="T93" s="214"/>
      <c r="U93" s="214"/>
    </row>
    <row r="94" spans="16:21" s="66" customFormat="1" ht="14.25" x14ac:dyDescent="0.2">
      <c r="P94" s="88"/>
      <c r="Q94" s="88"/>
      <c r="R94" s="88"/>
      <c r="S94" s="88"/>
      <c r="T94" s="214"/>
      <c r="U94" s="214"/>
    </row>
    <row r="95" spans="16:21" s="66" customFormat="1" ht="14.25" x14ac:dyDescent="0.2">
      <c r="P95" s="88"/>
      <c r="Q95" s="88"/>
      <c r="R95" s="88"/>
      <c r="S95" s="88"/>
      <c r="T95" s="214"/>
      <c r="U95" s="214"/>
    </row>
    <row r="96" spans="16:21" s="66" customFormat="1" ht="14.25" x14ac:dyDescent="0.2">
      <c r="P96" s="88"/>
      <c r="Q96" s="88"/>
      <c r="R96" s="88"/>
      <c r="S96" s="88"/>
      <c r="T96" s="214"/>
      <c r="U96" s="214"/>
    </row>
    <row r="97" spans="16:21" s="66" customFormat="1" ht="14.25" x14ac:dyDescent="0.2">
      <c r="P97" s="88"/>
      <c r="Q97" s="88"/>
      <c r="R97" s="88"/>
      <c r="S97" s="88"/>
      <c r="T97" s="214"/>
      <c r="U97" s="214"/>
    </row>
    <row r="98" spans="16:21" s="66" customFormat="1" ht="14.25" x14ac:dyDescent="0.2">
      <c r="P98" s="88"/>
      <c r="Q98" s="88"/>
      <c r="R98" s="88"/>
      <c r="S98" s="88"/>
      <c r="T98" s="214"/>
      <c r="U98" s="214"/>
    </row>
    <row r="99" spans="16:21" s="66" customFormat="1" ht="14.25" x14ac:dyDescent="0.2">
      <c r="P99" s="88"/>
      <c r="Q99" s="88"/>
      <c r="R99" s="88"/>
      <c r="S99" s="88"/>
      <c r="T99" s="214"/>
      <c r="U99" s="214"/>
    </row>
    <row r="100" spans="16:21" s="66" customFormat="1" ht="14.25" x14ac:dyDescent="0.2">
      <c r="P100" s="88"/>
      <c r="Q100" s="88"/>
      <c r="R100" s="88"/>
      <c r="S100" s="88"/>
      <c r="T100" s="214"/>
      <c r="U100" s="214"/>
    </row>
    <row r="101" spans="16:21" s="66" customFormat="1" ht="14.25" x14ac:dyDescent="0.2">
      <c r="P101" s="88"/>
      <c r="Q101" s="88"/>
      <c r="R101" s="88"/>
      <c r="S101" s="88"/>
      <c r="T101" s="214"/>
      <c r="U101" s="214"/>
    </row>
    <row r="102" spans="16:21" s="66" customFormat="1" ht="14.25" x14ac:dyDescent="0.2">
      <c r="P102" s="88"/>
      <c r="Q102" s="88"/>
      <c r="R102" s="88"/>
      <c r="S102" s="88"/>
      <c r="T102" s="214"/>
      <c r="U102" s="214"/>
    </row>
    <row r="103" spans="16:21" s="66" customFormat="1" ht="14.25" x14ac:dyDescent="0.2">
      <c r="P103" s="88"/>
      <c r="Q103" s="88"/>
      <c r="R103" s="88"/>
      <c r="S103" s="88"/>
      <c r="T103" s="214"/>
      <c r="U103" s="214"/>
    </row>
    <row r="104" spans="16:21" s="66" customFormat="1" ht="14.25" x14ac:dyDescent="0.2">
      <c r="P104" s="88"/>
      <c r="Q104" s="88"/>
      <c r="R104" s="88"/>
      <c r="S104" s="88"/>
      <c r="T104" s="214"/>
      <c r="U104" s="214"/>
    </row>
    <row r="105" spans="16:21" s="66" customFormat="1" ht="14.25" x14ac:dyDescent="0.2">
      <c r="P105" s="88"/>
      <c r="Q105" s="88"/>
      <c r="R105" s="88"/>
      <c r="S105" s="88"/>
      <c r="T105" s="214"/>
      <c r="U105" s="214"/>
    </row>
    <row r="106" spans="16:21" s="66" customFormat="1" ht="14.25" x14ac:dyDescent="0.2">
      <c r="P106" s="88"/>
      <c r="Q106" s="88"/>
      <c r="R106" s="88"/>
      <c r="S106" s="88"/>
      <c r="T106" s="214"/>
      <c r="U106" s="214"/>
    </row>
    <row r="107" spans="16:21" s="66" customFormat="1" ht="14.25" x14ac:dyDescent="0.2">
      <c r="P107" s="88"/>
      <c r="Q107" s="88"/>
      <c r="R107" s="88"/>
      <c r="S107" s="88"/>
      <c r="T107" s="214"/>
      <c r="U107" s="214"/>
    </row>
    <row r="108" spans="16:21" s="66" customFormat="1" ht="14.25" x14ac:dyDescent="0.2">
      <c r="P108" s="88"/>
      <c r="Q108" s="88"/>
      <c r="R108" s="88"/>
      <c r="S108" s="88"/>
      <c r="T108" s="214"/>
      <c r="U108" s="214"/>
    </row>
    <row r="109" spans="16:21" s="66" customFormat="1" ht="14.25" x14ac:dyDescent="0.2">
      <c r="P109" s="88"/>
      <c r="Q109" s="88"/>
      <c r="R109" s="88"/>
      <c r="S109" s="88"/>
      <c r="T109" s="214"/>
      <c r="U109" s="214"/>
    </row>
    <row r="110" spans="16:21" s="66" customFormat="1" ht="14.25" x14ac:dyDescent="0.2">
      <c r="P110" s="88"/>
      <c r="Q110" s="88"/>
      <c r="R110" s="88"/>
      <c r="S110" s="88"/>
      <c r="T110" s="214"/>
      <c r="U110" s="214"/>
    </row>
    <row r="111" spans="16:21" s="66" customFormat="1" ht="14.25" x14ac:dyDescent="0.2">
      <c r="P111" s="88"/>
      <c r="Q111" s="88"/>
      <c r="R111" s="88"/>
      <c r="S111" s="88"/>
      <c r="T111" s="214"/>
      <c r="U111" s="214"/>
    </row>
    <row r="112" spans="16:21" s="66" customFormat="1" ht="14.25" x14ac:dyDescent="0.2">
      <c r="P112" s="88"/>
      <c r="Q112" s="88"/>
      <c r="R112" s="88"/>
      <c r="S112" s="88"/>
      <c r="T112" s="214"/>
      <c r="U112" s="214"/>
    </row>
    <row r="113" spans="16:21" s="66" customFormat="1" ht="14.25" x14ac:dyDescent="0.2">
      <c r="P113" s="88"/>
      <c r="Q113" s="88"/>
      <c r="R113" s="88"/>
      <c r="S113" s="88"/>
      <c r="T113" s="214"/>
      <c r="U113" s="214"/>
    </row>
    <row r="114" spans="16:21" s="66" customFormat="1" ht="14.25" x14ac:dyDescent="0.2">
      <c r="P114" s="88"/>
      <c r="Q114" s="88"/>
      <c r="R114" s="88"/>
      <c r="S114" s="88"/>
      <c r="T114" s="214"/>
      <c r="U114" s="214"/>
    </row>
    <row r="115" spans="16:21" s="66" customFormat="1" ht="14.25" x14ac:dyDescent="0.2">
      <c r="P115" s="88"/>
      <c r="Q115" s="88"/>
      <c r="R115" s="88"/>
      <c r="S115" s="88"/>
      <c r="T115" s="214"/>
      <c r="U115" s="214"/>
    </row>
    <row r="116" spans="16:21" s="66" customFormat="1" ht="14.25" x14ac:dyDescent="0.2">
      <c r="P116" s="88"/>
      <c r="Q116" s="88"/>
      <c r="R116" s="88"/>
      <c r="S116" s="88"/>
      <c r="T116" s="214"/>
      <c r="U116" s="214"/>
    </row>
    <row r="117" spans="16:21" s="66" customFormat="1" ht="14.25" x14ac:dyDescent="0.2">
      <c r="P117" s="88"/>
      <c r="Q117" s="88"/>
      <c r="R117" s="88"/>
      <c r="S117" s="88"/>
      <c r="T117" s="214"/>
      <c r="U117" s="214"/>
    </row>
    <row r="118" spans="16:21" s="66" customFormat="1" ht="14.25" x14ac:dyDescent="0.2">
      <c r="P118" s="88"/>
      <c r="Q118" s="88"/>
      <c r="R118" s="88"/>
      <c r="S118" s="88"/>
      <c r="T118" s="214"/>
      <c r="U118" s="214"/>
    </row>
    <row r="119" spans="16:21" s="66" customFormat="1" ht="14.25" x14ac:dyDescent="0.2">
      <c r="P119" s="88"/>
      <c r="Q119" s="88"/>
      <c r="R119" s="88"/>
      <c r="S119" s="88"/>
      <c r="T119" s="214"/>
      <c r="U119" s="214"/>
    </row>
    <row r="120" spans="16:21" s="66" customFormat="1" ht="14.25" x14ac:dyDescent="0.2">
      <c r="P120" s="88"/>
      <c r="Q120" s="88"/>
      <c r="R120" s="88"/>
      <c r="S120" s="88"/>
      <c r="T120" s="214"/>
      <c r="U120" s="214"/>
    </row>
    <row r="121" spans="16:21" s="66" customFormat="1" ht="14.25" x14ac:dyDescent="0.2">
      <c r="P121" s="88"/>
      <c r="Q121" s="88"/>
      <c r="R121" s="88"/>
      <c r="S121" s="88"/>
      <c r="T121" s="214"/>
      <c r="U121" s="214"/>
    </row>
    <row r="122" spans="16:21" s="66" customFormat="1" ht="14.25" x14ac:dyDescent="0.2">
      <c r="P122" s="88"/>
      <c r="Q122" s="88"/>
      <c r="R122" s="88"/>
      <c r="S122" s="88"/>
      <c r="T122" s="214"/>
      <c r="U122" s="214"/>
    </row>
    <row r="123" spans="16:21" s="66" customFormat="1" ht="14.25" x14ac:dyDescent="0.2">
      <c r="P123" s="88"/>
      <c r="Q123" s="88"/>
      <c r="R123" s="88"/>
      <c r="S123" s="88"/>
      <c r="T123" s="214"/>
      <c r="U123" s="214"/>
    </row>
    <row r="124" spans="16:21" s="66" customFormat="1" ht="14.25" x14ac:dyDescent="0.2">
      <c r="P124" s="88"/>
      <c r="Q124" s="88"/>
      <c r="R124" s="88"/>
      <c r="S124" s="88"/>
      <c r="T124" s="214"/>
      <c r="U124" s="214"/>
    </row>
    <row r="125" spans="16:21" s="66" customFormat="1" ht="14.25" x14ac:dyDescent="0.2">
      <c r="P125" s="88"/>
      <c r="Q125" s="88"/>
      <c r="R125" s="88"/>
      <c r="S125" s="88"/>
      <c r="T125" s="214"/>
      <c r="U125" s="214"/>
    </row>
    <row r="126" spans="16:21" s="66" customFormat="1" ht="14.25" x14ac:dyDescent="0.2">
      <c r="P126" s="88"/>
      <c r="Q126" s="88"/>
      <c r="R126" s="88"/>
      <c r="S126" s="88"/>
      <c r="T126" s="214"/>
      <c r="U126" s="214"/>
    </row>
    <row r="127" spans="16:21" s="66" customFormat="1" ht="14.25" x14ac:dyDescent="0.2">
      <c r="P127" s="88"/>
      <c r="Q127" s="88"/>
      <c r="R127" s="88"/>
      <c r="S127" s="88"/>
      <c r="T127" s="214"/>
      <c r="U127" s="214"/>
    </row>
    <row r="128" spans="16:21" s="66" customFormat="1" ht="14.25" x14ac:dyDescent="0.2">
      <c r="P128" s="88"/>
      <c r="Q128" s="88"/>
      <c r="R128" s="88"/>
      <c r="S128" s="88"/>
      <c r="T128" s="214"/>
      <c r="U128" s="214"/>
    </row>
    <row r="129" spans="16:21" s="66" customFormat="1" ht="14.25" x14ac:dyDescent="0.2">
      <c r="P129" s="88"/>
      <c r="Q129" s="88"/>
      <c r="R129" s="88"/>
      <c r="S129" s="88"/>
      <c r="T129" s="214"/>
      <c r="U129" s="214"/>
    </row>
    <row r="130" spans="16:21" s="66" customFormat="1" ht="14.25" x14ac:dyDescent="0.2">
      <c r="P130" s="88"/>
      <c r="Q130" s="88"/>
      <c r="R130" s="88"/>
      <c r="S130" s="88"/>
      <c r="T130" s="214"/>
      <c r="U130" s="214"/>
    </row>
    <row r="131" spans="16:21" s="66" customFormat="1" ht="14.25" x14ac:dyDescent="0.2">
      <c r="P131" s="88"/>
      <c r="Q131" s="88"/>
      <c r="R131" s="88"/>
      <c r="S131" s="88"/>
      <c r="T131" s="214"/>
      <c r="U131" s="214"/>
    </row>
    <row r="132" spans="16:21" s="66" customFormat="1" ht="14.25" x14ac:dyDescent="0.2">
      <c r="P132" s="88"/>
      <c r="Q132" s="88"/>
      <c r="R132" s="88"/>
      <c r="S132" s="88"/>
      <c r="T132" s="214"/>
      <c r="U132" s="214"/>
    </row>
    <row r="133" spans="16:21" s="66" customFormat="1" ht="14.25" x14ac:dyDescent="0.2">
      <c r="P133" s="88"/>
      <c r="Q133" s="88"/>
      <c r="R133" s="88"/>
      <c r="S133" s="88"/>
      <c r="T133" s="214"/>
      <c r="U133" s="214"/>
    </row>
    <row r="134" spans="16:21" s="66" customFormat="1" ht="14.25" x14ac:dyDescent="0.2">
      <c r="P134" s="88"/>
      <c r="Q134" s="88"/>
      <c r="R134" s="88"/>
      <c r="S134" s="88"/>
      <c r="T134" s="214"/>
      <c r="U134" s="214"/>
    </row>
    <row r="135" spans="16:21" s="66" customFormat="1" ht="14.25" x14ac:dyDescent="0.2">
      <c r="P135" s="88"/>
      <c r="Q135" s="88"/>
      <c r="R135" s="88"/>
      <c r="S135" s="88"/>
      <c r="T135" s="214"/>
      <c r="U135" s="214"/>
    </row>
    <row r="136" spans="16:21" s="66" customFormat="1" ht="14.25" x14ac:dyDescent="0.2">
      <c r="P136" s="88"/>
      <c r="Q136" s="88"/>
      <c r="R136" s="88"/>
      <c r="S136" s="88"/>
      <c r="T136" s="214"/>
      <c r="U136" s="214"/>
    </row>
    <row r="137" spans="16:21" s="66" customFormat="1" ht="14.25" x14ac:dyDescent="0.2">
      <c r="P137" s="88"/>
      <c r="Q137" s="88"/>
      <c r="R137" s="88"/>
      <c r="S137" s="88"/>
      <c r="T137" s="214"/>
      <c r="U137" s="214"/>
    </row>
    <row r="138" spans="16:21" s="66" customFormat="1" ht="14.25" x14ac:dyDescent="0.2">
      <c r="P138" s="88"/>
      <c r="Q138" s="88"/>
      <c r="R138" s="88"/>
      <c r="S138" s="88"/>
      <c r="T138" s="214"/>
      <c r="U138" s="214"/>
    </row>
    <row r="139" spans="16:21" s="66" customFormat="1" ht="14.25" x14ac:dyDescent="0.2">
      <c r="P139" s="88"/>
      <c r="Q139" s="88"/>
      <c r="R139" s="88"/>
      <c r="S139" s="88"/>
      <c r="T139" s="214"/>
      <c r="U139" s="214"/>
    </row>
    <row r="140" spans="16:21" s="66" customFormat="1" ht="14.25" x14ac:dyDescent="0.2">
      <c r="P140" s="88"/>
      <c r="Q140" s="88"/>
      <c r="R140" s="88"/>
      <c r="S140" s="88"/>
      <c r="T140" s="214"/>
      <c r="U140" s="214"/>
    </row>
    <row r="141" spans="16:21" s="66" customFormat="1" ht="14.25" x14ac:dyDescent="0.2">
      <c r="P141" s="88"/>
      <c r="Q141" s="88"/>
      <c r="R141" s="88"/>
      <c r="S141" s="88"/>
      <c r="T141" s="214"/>
      <c r="U141" s="214"/>
    </row>
    <row r="142" spans="16:21" s="66" customFormat="1" ht="14.25" x14ac:dyDescent="0.2">
      <c r="P142" s="88"/>
      <c r="Q142" s="88"/>
      <c r="R142" s="88"/>
      <c r="S142" s="88"/>
      <c r="T142" s="214"/>
      <c r="U142" s="214"/>
    </row>
    <row r="143" spans="16:21" s="66" customFormat="1" ht="14.25" x14ac:dyDescent="0.2">
      <c r="P143" s="88"/>
      <c r="Q143" s="88"/>
      <c r="R143" s="88"/>
      <c r="S143" s="88"/>
      <c r="T143" s="214"/>
      <c r="U143" s="214"/>
    </row>
    <row r="144" spans="16:21" s="66" customFormat="1" ht="14.25" x14ac:dyDescent="0.2">
      <c r="P144" s="88"/>
      <c r="Q144" s="88"/>
      <c r="R144" s="88"/>
      <c r="S144" s="88"/>
      <c r="T144" s="214"/>
      <c r="U144" s="214"/>
    </row>
    <row r="145" spans="16:21" s="66" customFormat="1" ht="14.25" x14ac:dyDescent="0.2">
      <c r="P145" s="88"/>
      <c r="Q145" s="88"/>
      <c r="R145" s="88"/>
      <c r="S145" s="88"/>
      <c r="T145" s="214"/>
      <c r="U145" s="214"/>
    </row>
    <row r="146" spans="16:21" s="66" customFormat="1" ht="14.25" x14ac:dyDescent="0.2">
      <c r="P146" s="88"/>
      <c r="Q146" s="88"/>
      <c r="R146" s="88"/>
      <c r="S146" s="88"/>
      <c r="T146" s="214"/>
      <c r="U146" s="214"/>
    </row>
    <row r="147" spans="16:21" s="66" customFormat="1" ht="14.25" x14ac:dyDescent="0.2">
      <c r="P147" s="88"/>
      <c r="Q147" s="88"/>
      <c r="R147" s="88"/>
      <c r="S147" s="88"/>
      <c r="T147" s="214"/>
      <c r="U147" s="214"/>
    </row>
    <row r="148" spans="16:21" s="66" customFormat="1" ht="14.25" x14ac:dyDescent="0.2">
      <c r="P148" s="88"/>
      <c r="Q148" s="88"/>
      <c r="R148" s="88"/>
      <c r="S148" s="88"/>
      <c r="T148" s="214"/>
      <c r="U148" s="214"/>
    </row>
    <row r="149" spans="16:21" s="66" customFormat="1" ht="14.25" x14ac:dyDescent="0.2">
      <c r="P149" s="88"/>
      <c r="Q149" s="88"/>
      <c r="R149" s="88"/>
      <c r="S149" s="88"/>
      <c r="T149" s="214"/>
      <c r="U149" s="214"/>
    </row>
    <row r="150" spans="16:21" s="66" customFormat="1" ht="14.25" x14ac:dyDescent="0.2">
      <c r="P150" s="88"/>
      <c r="Q150" s="88"/>
      <c r="R150" s="88"/>
      <c r="S150" s="88"/>
      <c r="T150" s="214"/>
      <c r="U150" s="214"/>
    </row>
    <row r="151" spans="16:21" s="66" customFormat="1" ht="14.25" x14ac:dyDescent="0.2">
      <c r="P151" s="88"/>
      <c r="Q151" s="88"/>
      <c r="R151" s="88"/>
      <c r="S151" s="88"/>
      <c r="T151" s="214"/>
      <c r="U151" s="214"/>
    </row>
    <row r="152" spans="16:21" s="66" customFormat="1" ht="14.25" x14ac:dyDescent="0.2">
      <c r="P152" s="88"/>
      <c r="Q152" s="88"/>
      <c r="R152" s="88"/>
      <c r="S152" s="88"/>
      <c r="T152" s="214"/>
      <c r="U152" s="214"/>
    </row>
    <row r="153" spans="16:21" s="66" customFormat="1" ht="14.25" x14ac:dyDescent="0.2">
      <c r="P153" s="88"/>
      <c r="Q153" s="88"/>
      <c r="R153" s="88"/>
      <c r="S153" s="88"/>
      <c r="T153" s="214"/>
      <c r="U153" s="214"/>
    </row>
    <row r="154" spans="16:21" s="66" customFormat="1" ht="14.25" x14ac:dyDescent="0.2">
      <c r="P154" s="88"/>
      <c r="Q154" s="88"/>
      <c r="R154" s="88"/>
      <c r="S154" s="88"/>
      <c r="T154" s="214"/>
      <c r="U154" s="214"/>
    </row>
    <row r="155" spans="16:21" s="66" customFormat="1" ht="14.25" x14ac:dyDescent="0.2">
      <c r="P155" s="88"/>
      <c r="Q155" s="88"/>
      <c r="R155" s="88"/>
      <c r="S155" s="88"/>
      <c r="T155" s="214"/>
      <c r="U155" s="214"/>
    </row>
    <row r="156" spans="16:21" s="66" customFormat="1" ht="14.25" x14ac:dyDescent="0.2">
      <c r="P156" s="88"/>
      <c r="Q156" s="88"/>
      <c r="R156" s="88"/>
      <c r="S156" s="88"/>
      <c r="T156" s="214"/>
      <c r="U156" s="214"/>
    </row>
    <row r="157" spans="16:21" s="66" customFormat="1" ht="14.25" x14ac:dyDescent="0.2">
      <c r="P157" s="88"/>
      <c r="Q157" s="88"/>
      <c r="R157" s="88"/>
      <c r="S157" s="88"/>
      <c r="T157" s="214"/>
      <c r="U157" s="214"/>
    </row>
    <row r="158" spans="16:21" s="66" customFormat="1" ht="14.25" x14ac:dyDescent="0.2">
      <c r="P158" s="88"/>
      <c r="Q158" s="88"/>
      <c r="R158" s="88"/>
      <c r="S158" s="88"/>
      <c r="T158" s="214"/>
      <c r="U158" s="214"/>
    </row>
    <row r="159" spans="16:21" s="66" customFormat="1" ht="14.25" x14ac:dyDescent="0.2">
      <c r="P159" s="88"/>
      <c r="Q159" s="88"/>
      <c r="R159" s="88"/>
      <c r="S159" s="88"/>
      <c r="T159" s="214"/>
      <c r="U159" s="214"/>
    </row>
    <row r="160" spans="16:21" s="66" customFormat="1" ht="14.25" x14ac:dyDescent="0.2">
      <c r="P160" s="88"/>
      <c r="Q160" s="88"/>
      <c r="R160" s="88"/>
      <c r="S160" s="88"/>
      <c r="T160" s="214"/>
      <c r="U160" s="214"/>
    </row>
    <row r="161" spans="16:21" s="66" customFormat="1" ht="14.25" x14ac:dyDescent="0.2">
      <c r="P161" s="88"/>
      <c r="Q161" s="88"/>
      <c r="R161" s="88"/>
      <c r="S161" s="88"/>
      <c r="T161" s="214"/>
      <c r="U161" s="214"/>
    </row>
    <row r="162" spans="16:21" s="66" customFormat="1" ht="14.25" x14ac:dyDescent="0.2">
      <c r="P162" s="88"/>
      <c r="Q162" s="88"/>
      <c r="R162" s="88"/>
      <c r="S162" s="88"/>
      <c r="T162" s="214"/>
      <c r="U162" s="214"/>
    </row>
    <row r="163" spans="16:21" s="66" customFormat="1" ht="14.25" x14ac:dyDescent="0.2">
      <c r="P163" s="88"/>
      <c r="Q163" s="88"/>
      <c r="R163" s="88"/>
      <c r="S163" s="88"/>
      <c r="T163" s="214"/>
      <c r="U163" s="214"/>
    </row>
    <row r="164" spans="16:21" s="66" customFormat="1" ht="14.25" x14ac:dyDescent="0.2">
      <c r="P164" s="88"/>
      <c r="Q164" s="88"/>
      <c r="R164" s="88"/>
      <c r="S164" s="88"/>
      <c r="T164" s="214"/>
      <c r="U164" s="214"/>
    </row>
    <row r="165" spans="16:21" s="66" customFormat="1" ht="14.25" x14ac:dyDescent="0.2">
      <c r="P165" s="88"/>
      <c r="Q165" s="88"/>
      <c r="R165" s="88"/>
      <c r="S165" s="88"/>
      <c r="T165" s="214"/>
      <c r="U165" s="214"/>
    </row>
    <row r="166" spans="16:21" s="66" customFormat="1" ht="14.25" x14ac:dyDescent="0.2">
      <c r="P166" s="88"/>
      <c r="Q166" s="88"/>
      <c r="R166" s="88"/>
      <c r="S166" s="88"/>
      <c r="T166" s="214"/>
      <c r="U166" s="214"/>
    </row>
    <row r="167" spans="16:21" s="66" customFormat="1" ht="14.25" x14ac:dyDescent="0.2">
      <c r="P167" s="88"/>
      <c r="Q167" s="88"/>
      <c r="R167" s="88"/>
      <c r="S167" s="88"/>
      <c r="T167" s="214"/>
      <c r="U167" s="214"/>
    </row>
    <row r="168" spans="16:21" s="66" customFormat="1" ht="14.25" x14ac:dyDescent="0.2">
      <c r="P168" s="88"/>
      <c r="Q168" s="88"/>
      <c r="R168" s="88"/>
      <c r="S168" s="88"/>
      <c r="T168" s="214"/>
      <c r="U168" s="214"/>
    </row>
    <row r="169" spans="16:21" s="66" customFormat="1" ht="14.25" x14ac:dyDescent="0.2">
      <c r="P169" s="88"/>
      <c r="Q169" s="88"/>
      <c r="R169" s="88"/>
      <c r="S169" s="88"/>
      <c r="T169" s="214"/>
      <c r="U169" s="214"/>
    </row>
    <row r="170" spans="16:21" s="66" customFormat="1" ht="14.25" x14ac:dyDescent="0.2">
      <c r="P170" s="88"/>
      <c r="Q170" s="88"/>
      <c r="R170" s="88"/>
      <c r="S170" s="88"/>
      <c r="T170" s="214"/>
      <c r="U170" s="214"/>
    </row>
    <row r="171" spans="16:21" s="66" customFormat="1" ht="14.25" x14ac:dyDescent="0.2">
      <c r="P171" s="88"/>
      <c r="Q171" s="88"/>
      <c r="R171" s="88"/>
      <c r="S171" s="88"/>
      <c r="T171" s="214"/>
      <c r="U171" s="214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3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88"/>
    <col min="21" max="21" width="10.85546875" style="213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60" t="s">
        <v>79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21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1" s="66" customFormat="1" ht="15.75" customHeight="1" x14ac:dyDescent="0.25">
      <c r="A10" s="63"/>
      <c r="B10" s="64"/>
      <c r="C10" s="251" t="s">
        <v>185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88"/>
      <c r="T10" s="88"/>
      <c r="U10" s="214"/>
    </row>
    <row r="11" spans="1:21" s="66" customFormat="1" x14ac:dyDescent="0.25">
      <c r="A11" s="63"/>
      <c r="B11" s="64"/>
      <c r="C11" s="143" t="s">
        <v>168</v>
      </c>
      <c r="D11" s="124" t="s">
        <v>169</v>
      </c>
      <c r="E11" s="143" t="s">
        <v>170</v>
      </c>
      <c r="F11" s="143" t="s">
        <v>171</v>
      </c>
      <c r="G11" s="143" t="s">
        <v>172</v>
      </c>
      <c r="H11" s="143" t="s">
        <v>173</v>
      </c>
      <c r="I11" s="143" t="s">
        <v>174</v>
      </c>
      <c r="J11" s="143" t="s">
        <v>175</v>
      </c>
      <c r="K11" s="143" t="s">
        <v>176</v>
      </c>
      <c r="L11" s="143" t="s">
        <v>167</v>
      </c>
      <c r="M11" s="143" t="s">
        <v>177</v>
      </c>
      <c r="N11" s="143" t="s">
        <v>178</v>
      </c>
      <c r="O11" s="65"/>
      <c r="P11" s="191"/>
      <c r="Q11" s="88"/>
      <c r="R11" s="88"/>
      <c r="S11" s="88"/>
      <c r="T11" s="88"/>
      <c r="U11" s="214"/>
    </row>
    <row r="12" spans="1:21" s="66" customFormat="1" ht="9.75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88"/>
      <c r="T12" s="88"/>
      <c r="U12" s="214"/>
    </row>
    <row r="13" spans="1:21" s="66" customFormat="1" x14ac:dyDescent="0.25">
      <c r="A13" s="63"/>
      <c r="B13" s="108"/>
      <c r="C13" s="251" t="s">
        <v>67</v>
      </c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65"/>
      <c r="P13" s="88"/>
      <c r="Q13" s="88"/>
      <c r="R13" s="88"/>
      <c r="S13" s="88"/>
      <c r="T13" s="88"/>
      <c r="U13" s="214"/>
    </row>
    <row r="14" spans="1:21" s="66" customFormat="1" ht="14.25" x14ac:dyDescent="0.2">
      <c r="A14" s="63"/>
      <c r="B14" s="103">
        <v>2014</v>
      </c>
      <c r="C14" s="85">
        <v>56.488298057469841</v>
      </c>
      <c r="D14" s="85">
        <v>57.569512307089376</v>
      </c>
      <c r="E14" s="85">
        <v>57.953482168219253</v>
      </c>
      <c r="F14" s="85">
        <v>58.5339559404376</v>
      </c>
      <c r="G14" s="85">
        <v>58.038490197733694</v>
      </c>
      <c r="H14" s="85">
        <v>58.011671782225157</v>
      </c>
      <c r="I14" s="85">
        <v>58.52618702454253</v>
      </c>
      <c r="J14" s="85">
        <v>60.091139810781179</v>
      </c>
      <c r="K14" s="85">
        <v>60.95093529075303</v>
      </c>
      <c r="L14" s="85">
        <v>61.612537943951295</v>
      </c>
      <c r="M14" s="85">
        <v>60.822866804993147</v>
      </c>
      <c r="N14" s="85">
        <v>59.698467818106963</v>
      </c>
      <c r="O14" s="65"/>
      <c r="P14" s="88"/>
      <c r="Q14" s="88"/>
      <c r="R14" s="88"/>
      <c r="S14" s="88"/>
      <c r="T14" s="88"/>
      <c r="U14" s="214"/>
    </row>
    <row r="15" spans="1:21" s="66" customFormat="1" ht="14.25" x14ac:dyDescent="0.2">
      <c r="A15" s="63"/>
      <c r="B15" s="103">
        <v>2015</v>
      </c>
      <c r="C15" s="85">
        <v>60.822866804993147</v>
      </c>
      <c r="D15" s="85">
        <v>59.586267412055015</v>
      </c>
      <c r="E15" s="85">
        <v>59.594063819032158</v>
      </c>
      <c r="F15" s="85">
        <v>57.854842173278229</v>
      </c>
      <c r="G15" s="85">
        <v>57.16100341433804</v>
      </c>
      <c r="H15" s="85">
        <v>57.23176557325543</v>
      </c>
      <c r="I15" s="85">
        <v>57.595546095106833</v>
      </c>
      <c r="J15" s="85">
        <v>57.451235187562133</v>
      </c>
      <c r="K15" s="85">
        <v>58.34821191197117</v>
      </c>
      <c r="L15" s="85">
        <v>59.280492111629492</v>
      </c>
      <c r="M15" s="85">
        <v>56.920262090590931</v>
      </c>
      <c r="N15" s="85">
        <v>56.594884894794042</v>
      </c>
      <c r="O15" s="65"/>
      <c r="P15" s="88"/>
      <c r="Q15" s="88"/>
      <c r="R15" s="88"/>
      <c r="S15" s="88"/>
      <c r="T15" s="88"/>
      <c r="U15" s="214"/>
    </row>
    <row r="16" spans="1:21" s="66" customFormat="1" x14ac:dyDescent="0.25">
      <c r="A16" s="63"/>
      <c r="B16" s="103">
        <v>2016</v>
      </c>
      <c r="C16" s="85">
        <v>56.1</v>
      </c>
      <c r="D16" s="85">
        <v>58.298180018305167</v>
      </c>
      <c r="E16" s="86">
        <v>56.678432240172803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88"/>
      <c r="U16" s="214"/>
    </row>
    <row r="17" spans="1:21" s="66" customFormat="1" x14ac:dyDescent="0.25">
      <c r="A17" s="63"/>
      <c r="B17" s="100"/>
      <c r="C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65"/>
      <c r="P17" s="88"/>
      <c r="Q17" s="88" t="s">
        <v>69</v>
      </c>
      <c r="R17" s="88" t="s">
        <v>70</v>
      </c>
      <c r="S17" s="88" t="s">
        <v>71</v>
      </c>
      <c r="T17" s="88"/>
      <c r="U17" s="214"/>
    </row>
    <row r="18" spans="1:21" s="66" customFormat="1" x14ac:dyDescent="0.25">
      <c r="A18" s="63"/>
      <c r="B18" s="183" t="s">
        <v>328</v>
      </c>
      <c r="C18" s="85">
        <v>-4.7228668049931457</v>
      </c>
      <c r="D18" s="85">
        <v>-1.2880873937498478</v>
      </c>
      <c r="E18" s="86">
        <v>-2.907835171882212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217</v>
      </c>
      <c r="Q18" s="193">
        <v>56.488298057469841</v>
      </c>
      <c r="R18" s="193">
        <v>86.098432493931668</v>
      </c>
      <c r="S18" s="193">
        <v>58.838950994798289</v>
      </c>
      <c r="T18" s="88"/>
      <c r="U18" s="214"/>
    </row>
    <row r="19" spans="1:21" s="66" customFormat="1" x14ac:dyDescent="0.25">
      <c r="A19" s="63"/>
      <c r="B19" s="100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65"/>
      <c r="P19" s="192" t="s">
        <v>218</v>
      </c>
      <c r="Q19" s="193">
        <v>57.569512307089376</v>
      </c>
      <c r="R19" s="193">
        <v>86.885160071342952</v>
      </c>
      <c r="S19" s="193">
        <v>59.920705774992101</v>
      </c>
      <c r="T19" s="88"/>
      <c r="U19" s="214"/>
    </row>
    <row r="20" spans="1:21" s="66" customFormat="1" x14ac:dyDescent="0.25">
      <c r="A20" s="63"/>
      <c r="B20" s="100"/>
      <c r="C20" s="125" t="s">
        <v>168</v>
      </c>
      <c r="D20" s="126" t="s">
        <v>169</v>
      </c>
      <c r="E20" s="125" t="s">
        <v>170</v>
      </c>
      <c r="F20" s="125" t="s">
        <v>171</v>
      </c>
      <c r="G20" s="125" t="s">
        <v>172</v>
      </c>
      <c r="H20" s="125" t="s">
        <v>173</v>
      </c>
      <c r="I20" s="125" t="s">
        <v>174</v>
      </c>
      <c r="J20" s="125" t="s">
        <v>175</v>
      </c>
      <c r="K20" s="125" t="s">
        <v>176</v>
      </c>
      <c r="L20" s="125" t="s">
        <v>167</v>
      </c>
      <c r="M20" s="125" t="s">
        <v>177</v>
      </c>
      <c r="N20" s="125" t="s">
        <v>178</v>
      </c>
      <c r="O20" s="65"/>
      <c r="P20" s="192" t="s">
        <v>219</v>
      </c>
      <c r="Q20" s="193">
        <v>57.953482168219253</v>
      </c>
      <c r="R20" s="193">
        <v>87.687920799443148</v>
      </c>
      <c r="S20" s="193">
        <v>60.710383559983974</v>
      </c>
      <c r="T20" s="88"/>
      <c r="U20" s="214"/>
    </row>
    <row r="21" spans="1:21" s="66" customFormat="1" x14ac:dyDescent="0.25">
      <c r="A21" s="63"/>
      <c r="B21" s="100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65"/>
      <c r="P21" s="192" t="s">
        <v>220</v>
      </c>
      <c r="Q21" s="193">
        <v>58.5339559404376</v>
      </c>
      <c r="R21" s="193">
        <v>87.786915531608997</v>
      </c>
      <c r="S21" s="193">
        <v>59.4627472587824</v>
      </c>
      <c r="T21" s="88"/>
      <c r="U21" s="214"/>
    </row>
    <row r="22" spans="1:21" s="66" customFormat="1" x14ac:dyDescent="0.25">
      <c r="A22" s="63"/>
      <c r="B22" s="149"/>
      <c r="C22" s="251" t="s">
        <v>66</v>
      </c>
      <c r="D22" s="251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65"/>
      <c r="P22" s="192" t="s">
        <v>221</v>
      </c>
      <c r="Q22" s="193">
        <v>58.038490197733694</v>
      </c>
      <c r="R22" s="193">
        <v>87.270656203732088</v>
      </c>
      <c r="S22" s="193">
        <v>58.414867959339425</v>
      </c>
      <c r="T22" s="88"/>
      <c r="U22" s="214"/>
    </row>
    <row r="23" spans="1:21" s="66" customFormat="1" ht="14.25" x14ac:dyDescent="0.2">
      <c r="A23" s="63"/>
      <c r="B23" s="103">
        <v>2014</v>
      </c>
      <c r="C23" s="85">
        <v>86.098432493931668</v>
      </c>
      <c r="D23" s="85">
        <v>86.885160071342952</v>
      </c>
      <c r="E23" s="85">
        <v>87.687920799443148</v>
      </c>
      <c r="F23" s="85">
        <v>87.786915531608997</v>
      </c>
      <c r="G23" s="85">
        <v>87.270656203732088</v>
      </c>
      <c r="H23" s="85">
        <v>87.835366696202058</v>
      </c>
      <c r="I23" s="85">
        <v>88.231581365282238</v>
      </c>
      <c r="J23" s="85">
        <v>87.878378153218591</v>
      </c>
      <c r="K23" s="85">
        <v>87.416172484616894</v>
      </c>
      <c r="L23" s="85">
        <v>86.695236132073589</v>
      </c>
      <c r="M23" s="85">
        <v>85.953590265459624</v>
      </c>
      <c r="N23" s="85">
        <v>85.43252476886299</v>
      </c>
      <c r="O23" s="65"/>
      <c r="P23" s="192" t="s">
        <v>222</v>
      </c>
      <c r="Q23" s="193">
        <v>58.011671782225157</v>
      </c>
      <c r="R23" s="193">
        <v>87.835366696202058</v>
      </c>
      <c r="S23" s="193">
        <v>59.646922010910608</v>
      </c>
      <c r="T23" s="88"/>
      <c r="U23" s="214"/>
    </row>
    <row r="24" spans="1:21" s="66" customFormat="1" ht="14.25" x14ac:dyDescent="0.2">
      <c r="A24" s="63"/>
      <c r="B24" s="103">
        <v>2015</v>
      </c>
      <c r="C24" s="85">
        <v>85.953590265459624</v>
      </c>
      <c r="D24" s="85">
        <v>86.759303198636999</v>
      </c>
      <c r="E24" s="85">
        <v>86.994447158613909</v>
      </c>
      <c r="F24" s="85">
        <v>85.696097447973216</v>
      </c>
      <c r="G24" s="85">
        <v>85.496395326706136</v>
      </c>
      <c r="H24" s="85">
        <v>85.897359476471067</v>
      </c>
      <c r="I24" s="85">
        <v>86.791382689945834</v>
      </c>
      <c r="J24" s="85">
        <v>87.636908232649063</v>
      </c>
      <c r="K24" s="85">
        <v>87.865390150139632</v>
      </c>
      <c r="L24" s="85">
        <v>86.83483767163915</v>
      </c>
      <c r="M24" s="85">
        <v>84.494459291168994</v>
      </c>
      <c r="N24" s="85">
        <v>84.226008513071221</v>
      </c>
      <c r="O24" s="65"/>
      <c r="P24" s="192" t="s">
        <v>223</v>
      </c>
      <c r="Q24" s="193">
        <v>58.52618702454253</v>
      </c>
      <c r="R24" s="193">
        <v>88.231581365282238</v>
      </c>
      <c r="S24" s="193">
        <v>61.654261772154918</v>
      </c>
      <c r="T24" s="88"/>
      <c r="U24" s="214"/>
    </row>
    <row r="25" spans="1:21" s="66" customFormat="1" x14ac:dyDescent="0.25">
      <c r="A25" s="63"/>
      <c r="B25" s="103">
        <v>2016</v>
      </c>
      <c r="C25" s="85">
        <v>85</v>
      </c>
      <c r="D25" s="85">
        <v>86.435163824182766</v>
      </c>
      <c r="E25" s="86">
        <v>85.668652783653457</v>
      </c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192" t="s">
        <v>224</v>
      </c>
      <c r="Q25" s="193">
        <v>60.091139810781179</v>
      </c>
      <c r="R25" s="193">
        <v>87.878378153218591</v>
      </c>
      <c r="S25" s="193">
        <v>62.665956537749068</v>
      </c>
      <c r="T25" s="88"/>
      <c r="U25" s="214"/>
    </row>
    <row r="26" spans="1:21" s="66" customFormat="1" x14ac:dyDescent="0.25">
      <c r="A26" s="63"/>
      <c r="B26" s="103"/>
      <c r="C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65"/>
      <c r="P26" s="192" t="s">
        <v>188</v>
      </c>
      <c r="Q26" s="193">
        <v>60.95093529075303</v>
      </c>
      <c r="R26" s="193">
        <v>87.416172484616894</v>
      </c>
      <c r="S26" s="193">
        <v>60.732235114044528</v>
      </c>
      <c r="T26" s="88"/>
      <c r="U26" s="214"/>
    </row>
    <row r="27" spans="1:21" s="66" customFormat="1" x14ac:dyDescent="0.25">
      <c r="A27" s="63"/>
      <c r="B27" s="183" t="s">
        <v>328</v>
      </c>
      <c r="C27" s="85">
        <v>-0.95359026545962422</v>
      </c>
      <c r="D27" s="85">
        <v>-0.32413937445423358</v>
      </c>
      <c r="E27" s="86">
        <v>-1.0906504149835428</v>
      </c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192" t="s">
        <v>225</v>
      </c>
      <c r="Q27" s="193">
        <v>61.612537943951295</v>
      </c>
      <c r="R27" s="193">
        <v>86.695236132073589</v>
      </c>
      <c r="S27" s="193">
        <v>60.201873281081262</v>
      </c>
      <c r="T27" s="88"/>
      <c r="U27" s="214"/>
    </row>
    <row r="28" spans="1:21" s="66" customFormat="1" x14ac:dyDescent="0.25">
      <c r="A28" s="63"/>
      <c r="B28" s="103"/>
      <c r="C28" s="127"/>
      <c r="D28" s="127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65"/>
      <c r="P28" s="192" t="s">
        <v>252</v>
      </c>
      <c r="Q28" s="193">
        <v>60.822866804993147</v>
      </c>
      <c r="R28" s="193">
        <v>85.953590265459624</v>
      </c>
      <c r="S28" s="193">
        <v>58.695859930763582</v>
      </c>
      <c r="T28" s="88"/>
      <c r="U28" s="214"/>
    </row>
    <row r="29" spans="1:21" s="66" customFormat="1" x14ac:dyDescent="0.25">
      <c r="A29" s="63"/>
      <c r="B29" s="103"/>
      <c r="C29" s="125" t="s">
        <v>168</v>
      </c>
      <c r="D29" s="126" t="s">
        <v>169</v>
      </c>
      <c r="E29" s="125" t="s">
        <v>170</v>
      </c>
      <c r="F29" s="125" t="s">
        <v>171</v>
      </c>
      <c r="G29" s="125" t="s">
        <v>172</v>
      </c>
      <c r="H29" s="125" t="s">
        <v>173</v>
      </c>
      <c r="I29" s="125" t="s">
        <v>174</v>
      </c>
      <c r="J29" s="125" t="s">
        <v>175</v>
      </c>
      <c r="K29" s="125" t="s">
        <v>176</v>
      </c>
      <c r="L29" s="125" t="s">
        <v>167</v>
      </c>
      <c r="M29" s="125" t="s">
        <v>177</v>
      </c>
      <c r="N29" s="125" t="s">
        <v>178</v>
      </c>
      <c r="O29" s="65"/>
      <c r="P29" s="192" t="s">
        <v>253</v>
      </c>
      <c r="Q29" s="193">
        <v>59.698467818106963</v>
      </c>
      <c r="R29" s="193">
        <v>85.43252476886299</v>
      </c>
      <c r="S29" s="193">
        <v>59.267724505132058</v>
      </c>
      <c r="T29" s="88"/>
      <c r="U29" s="214"/>
    </row>
    <row r="30" spans="1:21" s="66" customFormat="1" x14ac:dyDescent="0.25">
      <c r="A30" s="63"/>
      <c r="B30" s="103"/>
      <c r="C30" s="100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65"/>
      <c r="P30" s="192" t="s">
        <v>290</v>
      </c>
      <c r="Q30" s="193">
        <v>60.822866804993147</v>
      </c>
      <c r="R30" s="193">
        <v>85.953590265459624</v>
      </c>
      <c r="S30" s="193">
        <v>58.695859930763582</v>
      </c>
      <c r="T30" s="88"/>
      <c r="U30" s="214"/>
    </row>
    <row r="31" spans="1:21" s="66" customFormat="1" x14ac:dyDescent="0.25">
      <c r="A31" s="63"/>
      <c r="B31" s="103"/>
      <c r="C31" s="251" t="s">
        <v>68</v>
      </c>
      <c r="D31" s="251"/>
      <c r="E31" s="251"/>
      <c r="F31" s="251"/>
      <c r="G31" s="251"/>
      <c r="H31" s="251"/>
      <c r="I31" s="251"/>
      <c r="J31" s="251"/>
      <c r="K31" s="251"/>
      <c r="L31" s="251"/>
      <c r="M31" s="251"/>
      <c r="N31" s="251"/>
      <c r="O31" s="65"/>
      <c r="P31" s="192" t="s">
        <v>292</v>
      </c>
      <c r="Q31" s="193">
        <v>59.586267412055015</v>
      </c>
      <c r="R31" s="193">
        <v>86.759303198636999</v>
      </c>
      <c r="S31" s="193">
        <v>59.612189120649759</v>
      </c>
      <c r="T31" s="88"/>
      <c r="U31" s="214"/>
    </row>
    <row r="32" spans="1:21" s="66" customFormat="1" ht="14.25" x14ac:dyDescent="0.2">
      <c r="A32" s="63"/>
      <c r="B32" s="103">
        <v>2014</v>
      </c>
      <c r="C32" s="85">
        <v>58.838950994798289</v>
      </c>
      <c r="D32" s="85">
        <v>59.920705774992101</v>
      </c>
      <c r="E32" s="85">
        <v>60.710383559983974</v>
      </c>
      <c r="F32" s="85">
        <v>59.4627472587824</v>
      </c>
      <c r="G32" s="85">
        <v>58.414867959339425</v>
      </c>
      <c r="H32" s="85">
        <v>59.646922010910608</v>
      </c>
      <c r="I32" s="85">
        <v>61.654261772154918</v>
      </c>
      <c r="J32" s="85">
        <v>62.665956537749068</v>
      </c>
      <c r="K32" s="85">
        <v>60.732235114044528</v>
      </c>
      <c r="L32" s="85">
        <v>60.201873281081262</v>
      </c>
      <c r="M32" s="85">
        <v>58.695859930763582</v>
      </c>
      <c r="N32" s="85">
        <v>59.267724505132058</v>
      </c>
      <c r="O32" s="65"/>
      <c r="P32" s="192" t="s">
        <v>293</v>
      </c>
      <c r="Q32" s="193">
        <v>59.594063819032158</v>
      </c>
      <c r="R32" s="193">
        <v>86.994447158613909</v>
      </c>
      <c r="S32" s="193">
        <v>59.452666190949763</v>
      </c>
      <c r="T32" s="88"/>
      <c r="U32" s="214"/>
    </row>
    <row r="33" spans="1:21" s="66" customFormat="1" ht="14.25" x14ac:dyDescent="0.2">
      <c r="A33" s="63"/>
      <c r="B33" s="103">
        <v>2015</v>
      </c>
      <c r="C33" s="85">
        <v>58.695859930763582</v>
      </c>
      <c r="D33" s="85">
        <v>59.612189120649759</v>
      </c>
      <c r="E33" s="85">
        <v>59.452666190949763</v>
      </c>
      <c r="F33" s="85">
        <v>59.107726597019614</v>
      </c>
      <c r="G33" s="85">
        <v>59.457886673134041</v>
      </c>
      <c r="H33" s="85">
        <v>58.646548828217327</v>
      </c>
      <c r="I33" s="85">
        <v>58.335821186279432</v>
      </c>
      <c r="J33" s="85">
        <v>59.058200990004295</v>
      </c>
      <c r="K33" s="85">
        <v>60.334703351848972</v>
      </c>
      <c r="L33" s="85">
        <v>60.097840658139702</v>
      </c>
      <c r="M33" s="85">
        <v>58.649321811253621</v>
      </c>
      <c r="N33" s="85">
        <v>57.847836429988867</v>
      </c>
      <c r="O33" s="65"/>
      <c r="P33" s="192" t="s">
        <v>294</v>
      </c>
      <c r="Q33" s="193">
        <v>57.854842173278229</v>
      </c>
      <c r="R33" s="193">
        <v>85.696097447973216</v>
      </c>
      <c r="S33" s="193">
        <v>59.107726597019614</v>
      </c>
      <c r="T33" s="88"/>
      <c r="U33" s="214"/>
    </row>
    <row r="34" spans="1:21" s="66" customFormat="1" x14ac:dyDescent="0.25">
      <c r="A34" s="63"/>
      <c r="B34" s="103">
        <v>2016</v>
      </c>
      <c r="C34" s="85">
        <v>57.8</v>
      </c>
      <c r="D34" s="85">
        <v>57.921652267379699</v>
      </c>
      <c r="E34" s="86">
        <v>57.305785057873415</v>
      </c>
      <c r="F34" s="85"/>
      <c r="G34" s="85"/>
      <c r="H34" s="85"/>
      <c r="I34" s="85"/>
      <c r="J34" s="85"/>
      <c r="K34" s="85"/>
      <c r="L34" s="85"/>
      <c r="M34" s="85"/>
      <c r="N34" s="85"/>
      <c r="O34" s="65"/>
      <c r="P34" s="192" t="s">
        <v>303</v>
      </c>
      <c r="Q34" s="193">
        <v>57.16100341433804</v>
      </c>
      <c r="R34" s="193">
        <v>85.496395326706136</v>
      </c>
      <c r="S34" s="193">
        <v>59.457886673134041</v>
      </c>
      <c r="T34" s="88"/>
      <c r="U34" s="214"/>
    </row>
    <row r="35" spans="1:21" s="66" customFormat="1" x14ac:dyDescent="0.25">
      <c r="A35" s="63"/>
      <c r="B35" s="103"/>
      <c r="C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65"/>
      <c r="P35" s="192" t="s">
        <v>304</v>
      </c>
      <c r="Q35" s="193">
        <v>57.23176557325543</v>
      </c>
      <c r="R35" s="193">
        <v>85.897359476471067</v>
      </c>
      <c r="S35" s="193">
        <v>58.646548828217327</v>
      </c>
      <c r="T35" s="88"/>
      <c r="U35" s="214"/>
    </row>
    <row r="36" spans="1:21" s="66" customFormat="1" x14ac:dyDescent="0.25">
      <c r="A36" s="63"/>
      <c r="B36" s="183" t="s">
        <v>328</v>
      </c>
      <c r="C36" s="85">
        <v>-0.89585993076358506</v>
      </c>
      <c r="D36" s="85">
        <v>-1.6905368532700606</v>
      </c>
      <c r="E36" s="86">
        <v>-2.3064040627763447</v>
      </c>
      <c r="F36" s="85"/>
      <c r="G36" s="85"/>
      <c r="H36" s="85"/>
      <c r="I36" s="85"/>
      <c r="J36" s="85"/>
      <c r="K36" s="85"/>
      <c r="L36" s="85"/>
      <c r="M36" s="85"/>
      <c r="N36" s="85"/>
      <c r="O36" s="65"/>
      <c r="P36" s="192" t="s">
        <v>305</v>
      </c>
      <c r="Q36" s="193">
        <v>57.595546095106833</v>
      </c>
      <c r="R36" s="193">
        <v>86.791382689945834</v>
      </c>
      <c r="S36" s="193">
        <v>58.335821186279432</v>
      </c>
      <c r="T36" s="88"/>
      <c r="U36" s="214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2" t="s">
        <v>306</v>
      </c>
      <c r="Q37" s="193">
        <v>57.451235187562133</v>
      </c>
      <c r="R37" s="193">
        <v>87.636908232649063</v>
      </c>
      <c r="S37" s="193">
        <v>59.058200990004295</v>
      </c>
    </row>
    <row r="38" spans="1:21" ht="15.75" x14ac:dyDescent="0.25">
      <c r="A38" s="8"/>
      <c r="B38" s="19"/>
      <c r="C38" s="269" t="s">
        <v>250</v>
      </c>
      <c r="D38" s="269"/>
      <c r="E38" s="269"/>
      <c r="F38" s="269"/>
      <c r="G38" s="269"/>
      <c r="H38" s="269"/>
      <c r="I38" s="269"/>
      <c r="J38" s="269"/>
      <c r="K38" s="269"/>
      <c r="L38" s="269"/>
      <c r="M38" s="269"/>
      <c r="N38" s="269"/>
      <c r="O38" s="12"/>
      <c r="P38" s="192" t="s">
        <v>307</v>
      </c>
      <c r="Q38" s="193">
        <v>58.34821191197117</v>
      </c>
      <c r="R38" s="193">
        <v>87.865390150139632</v>
      </c>
      <c r="S38" s="193">
        <v>60.334703351848972</v>
      </c>
    </row>
    <row r="39" spans="1:21" ht="15.75" x14ac:dyDescent="0.25">
      <c r="A39" s="8"/>
      <c r="B39" s="19"/>
      <c r="C39" s="270" t="s">
        <v>337</v>
      </c>
      <c r="D39" s="270"/>
      <c r="E39" s="270"/>
      <c r="F39" s="270"/>
      <c r="G39" s="270"/>
      <c r="H39" s="270"/>
      <c r="I39" s="270"/>
      <c r="J39" s="270"/>
      <c r="K39" s="270"/>
      <c r="L39" s="270"/>
      <c r="M39" s="270"/>
      <c r="N39" s="270"/>
      <c r="O39" s="12"/>
      <c r="P39" s="192" t="s">
        <v>309</v>
      </c>
      <c r="Q39" s="193">
        <v>59.280492111629492</v>
      </c>
      <c r="R39" s="193">
        <v>86.83483767163915</v>
      </c>
      <c r="S39" s="193">
        <v>60.097840658139702</v>
      </c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2" t="s">
        <v>317</v>
      </c>
      <c r="Q40" s="193">
        <v>56.920262090590931</v>
      </c>
      <c r="R40" s="193">
        <v>84.494459291168994</v>
      </c>
      <c r="S40" s="193">
        <v>58.649321811253621</v>
      </c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2" t="s">
        <v>327</v>
      </c>
      <c r="Q41" s="193">
        <v>56.594884894794042</v>
      </c>
      <c r="R41" s="193">
        <v>84.226008513071221</v>
      </c>
      <c r="S41" s="193">
        <v>57.847836429988867</v>
      </c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2" t="s">
        <v>329</v>
      </c>
      <c r="Q42" s="193">
        <v>56.1</v>
      </c>
      <c r="R42" s="193">
        <v>85</v>
      </c>
      <c r="S42" s="193">
        <v>57.8</v>
      </c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2" t="s">
        <v>330</v>
      </c>
      <c r="Q43" s="193">
        <v>58.298180018305167</v>
      </c>
      <c r="R43" s="193">
        <v>86.435163824182766</v>
      </c>
      <c r="S43" s="193">
        <v>57.921652267379699</v>
      </c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2" t="s">
        <v>342</v>
      </c>
      <c r="Q44" s="193">
        <v>56.678432240172803</v>
      </c>
      <c r="R44" s="193">
        <v>85.668652783653457</v>
      </c>
      <c r="S44" s="193">
        <v>57.305785057873415</v>
      </c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2"/>
      <c r="Q45" s="193"/>
      <c r="R45" s="193"/>
      <c r="S45" s="193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2"/>
      <c r="Q46" s="193"/>
      <c r="R46" s="193"/>
      <c r="S46" s="193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2"/>
      <c r="Q47" s="193"/>
      <c r="R47" s="193"/>
      <c r="S47" s="193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92"/>
      <c r="Q48" s="193"/>
      <c r="R48" s="193"/>
      <c r="S48" s="193"/>
    </row>
    <row r="49" spans="1:21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92"/>
      <c r="Q49" s="193"/>
      <c r="R49" s="193"/>
      <c r="S49" s="193"/>
    </row>
    <row r="50" spans="1:21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92"/>
      <c r="Q50" s="193"/>
      <c r="R50" s="193"/>
      <c r="S50" s="193"/>
    </row>
    <row r="51" spans="1:21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92"/>
      <c r="Q51" s="193"/>
      <c r="R51" s="193"/>
      <c r="S51" s="193"/>
    </row>
    <row r="52" spans="1:21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92"/>
      <c r="Q52" s="193"/>
      <c r="R52" s="193"/>
      <c r="S52" s="193"/>
    </row>
    <row r="53" spans="1:21" ht="15.75" x14ac:dyDescent="0.25">
      <c r="A53" s="132" t="s">
        <v>341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92"/>
      <c r="Q53" s="193"/>
      <c r="R53" s="193"/>
      <c r="S53" s="193"/>
    </row>
    <row r="54" spans="1:21" s="76" customFormat="1" x14ac:dyDescent="0.2">
      <c r="A54" s="136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88"/>
      <c r="U54" s="213"/>
    </row>
    <row r="55" spans="1:21" s="76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88"/>
      <c r="U55" s="213"/>
    </row>
    <row r="56" spans="1:21" s="76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88"/>
      <c r="U56" s="213"/>
    </row>
    <row r="57" spans="1:21" x14ac:dyDescent="0.2">
      <c r="H57" s="1"/>
    </row>
    <row r="58" spans="1:21" x14ac:dyDescent="0.2">
      <c r="H58" s="1"/>
    </row>
    <row r="59" spans="1:21" x14ac:dyDescent="0.2">
      <c r="H59" s="1"/>
    </row>
    <row r="60" spans="1:21" x14ac:dyDescent="0.2">
      <c r="H60" s="1"/>
    </row>
    <row r="61" spans="1:21" x14ac:dyDescent="0.2">
      <c r="H61" s="1"/>
    </row>
    <row r="62" spans="1:21" x14ac:dyDescent="0.2">
      <c r="H62" s="1"/>
    </row>
    <row r="63" spans="1:21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214"/>
    <col min="21" max="22" width="10.85546875" style="213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2" ht="15.75" x14ac:dyDescent="0.25">
      <c r="A7" s="8"/>
      <c r="B7" s="9"/>
      <c r="C7" s="260" t="s">
        <v>78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2" s="66" customFormat="1" ht="15.75" customHeight="1" x14ac:dyDescent="0.25">
      <c r="A10" s="63"/>
      <c r="B10" s="64"/>
      <c r="C10" s="251" t="s">
        <v>185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88"/>
      <c r="T10" s="214"/>
      <c r="U10" s="214"/>
      <c r="V10" s="214"/>
    </row>
    <row r="11" spans="1:22" s="66" customFormat="1" x14ac:dyDescent="0.25">
      <c r="A11" s="63"/>
      <c r="B11" s="64"/>
      <c r="C11" s="143" t="s">
        <v>168</v>
      </c>
      <c r="D11" s="124" t="s">
        <v>169</v>
      </c>
      <c r="E11" s="143" t="s">
        <v>170</v>
      </c>
      <c r="F11" s="143" t="s">
        <v>171</v>
      </c>
      <c r="G11" s="143" t="s">
        <v>172</v>
      </c>
      <c r="H11" s="143" t="s">
        <v>173</v>
      </c>
      <c r="I11" s="143" t="s">
        <v>174</v>
      </c>
      <c r="J11" s="143" t="s">
        <v>175</v>
      </c>
      <c r="K11" s="143" t="s">
        <v>176</v>
      </c>
      <c r="L11" s="143" t="s">
        <v>167</v>
      </c>
      <c r="M11" s="143" t="s">
        <v>177</v>
      </c>
      <c r="N11" s="143" t="s">
        <v>178</v>
      </c>
      <c r="O11" s="65"/>
      <c r="P11" s="191"/>
      <c r="Q11" s="88"/>
      <c r="R11" s="88"/>
      <c r="S11" s="88"/>
      <c r="T11" s="214"/>
      <c r="U11" s="214"/>
      <c r="V11" s="214"/>
    </row>
    <row r="12" spans="1:22" s="66" customFormat="1" ht="9.75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88"/>
      <c r="T12" s="214"/>
      <c r="U12" s="214"/>
      <c r="V12" s="214"/>
    </row>
    <row r="13" spans="1:22" s="66" customFormat="1" x14ac:dyDescent="0.25">
      <c r="A13" s="63"/>
      <c r="B13" s="108"/>
      <c r="C13" s="251" t="s">
        <v>67</v>
      </c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65"/>
      <c r="P13" s="88"/>
      <c r="Q13" s="88"/>
      <c r="R13" s="88"/>
      <c r="S13" s="88"/>
      <c r="T13" s="214"/>
      <c r="U13" s="214"/>
      <c r="V13" s="214"/>
    </row>
    <row r="14" spans="1:22" s="66" customFormat="1" ht="14.25" x14ac:dyDescent="0.2">
      <c r="A14" s="63"/>
      <c r="B14" s="103">
        <v>2014</v>
      </c>
      <c r="C14" s="85">
        <v>16.346916290226734</v>
      </c>
      <c r="D14" s="85">
        <v>14.83200366793036</v>
      </c>
      <c r="E14" s="85">
        <v>14.597929446047539</v>
      </c>
      <c r="F14" s="85">
        <v>14.15028276126877</v>
      </c>
      <c r="G14" s="85">
        <v>15.291320131697669</v>
      </c>
      <c r="H14" s="85">
        <v>15.897902751733586</v>
      </c>
      <c r="I14" s="85">
        <v>15.005130091082492</v>
      </c>
      <c r="J14" s="85">
        <v>13.623842569854764</v>
      </c>
      <c r="K14" s="85">
        <v>12.205625255291896</v>
      </c>
      <c r="L14" s="85">
        <v>12.47479605001684</v>
      </c>
      <c r="M14" s="85">
        <v>13.411096574570205</v>
      </c>
      <c r="N14" s="85">
        <v>13.772351296566454</v>
      </c>
      <c r="O14" s="65"/>
      <c r="P14" s="88"/>
      <c r="Q14" s="88"/>
      <c r="R14" s="88"/>
      <c r="S14" s="88"/>
      <c r="T14" s="214"/>
      <c r="U14" s="214"/>
      <c r="V14" s="214"/>
    </row>
    <row r="15" spans="1:22" s="66" customFormat="1" ht="14.25" x14ac:dyDescent="0.2">
      <c r="A15" s="63"/>
      <c r="B15" s="103">
        <v>2015</v>
      </c>
      <c r="C15" s="85">
        <v>13.411096574570205</v>
      </c>
      <c r="D15" s="85">
        <v>13.505146840107415</v>
      </c>
      <c r="E15" s="85">
        <v>13.417978673769964</v>
      </c>
      <c r="F15" s="85">
        <v>13.953420630494278</v>
      </c>
      <c r="G15" s="85">
        <v>13.726208957264186</v>
      </c>
      <c r="H15" s="85">
        <v>14.226703264457669</v>
      </c>
      <c r="I15" s="85">
        <v>13.774275766572583</v>
      </c>
      <c r="J15" s="85">
        <v>13.97232810987958</v>
      </c>
      <c r="K15" s="85">
        <v>13.119186618643514</v>
      </c>
      <c r="L15" s="85">
        <v>13.33657473401561</v>
      </c>
      <c r="M15" s="85">
        <v>16.811094865738919</v>
      </c>
      <c r="N15" s="85">
        <v>17.529118104542992</v>
      </c>
      <c r="O15" s="65"/>
      <c r="P15" s="88"/>
      <c r="Q15" s="88"/>
      <c r="R15" s="88"/>
      <c r="S15" s="88"/>
      <c r="T15" s="214"/>
      <c r="U15" s="214"/>
      <c r="V15" s="214"/>
    </row>
    <row r="16" spans="1:22" s="66" customFormat="1" x14ac:dyDescent="0.25">
      <c r="A16" s="63"/>
      <c r="B16" s="103">
        <v>2016</v>
      </c>
      <c r="C16" s="85">
        <v>17.2</v>
      </c>
      <c r="D16" s="85">
        <v>13.578516761830899</v>
      </c>
      <c r="E16" s="86">
        <v>12.993726428190804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214"/>
      <c r="U16" s="214"/>
      <c r="V16" s="214"/>
    </row>
    <row r="17" spans="1:22" s="66" customFormat="1" x14ac:dyDescent="0.25">
      <c r="A17" s="63"/>
      <c r="B17" s="103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65"/>
      <c r="P17" s="88"/>
      <c r="Q17" s="88" t="s">
        <v>69</v>
      </c>
      <c r="R17" s="88" t="s">
        <v>70</v>
      </c>
      <c r="S17" s="88" t="s">
        <v>71</v>
      </c>
      <c r="T17" s="214"/>
      <c r="U17" s="214"/>
      <c r="V17" s="214"/>
    </row>
    <row r="18" spans="1:22" s="66" customFormat="1" x14ac:dyDescent="0.25">
      <c r="A18" s="63"/>
      <c r="B18" s="183" t="s">
        <v>328</v>
      </c>
      <c r="C18" s="85">
        <v>3.788903425429794</v>
      </c>
      <c r="D18" s="85">
        <v>-0.51142041191661036</v>
      </c>
      <c r="E18" s="86">
        <v>-13.417978673769964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217</v>
      </c>
      <c r="Q18" s="193">
        <v>16.346916290226734</v>
      </c>
      <c r="R18" s="193">
        <v>6.8247847985892047</v>
      </c>
      <c r="S18" s="193">
        <v>7.5986674297503924</v>
      </c>
      <c r="T18" s="214"/>
      <c r="U18" s="214"/>
      <c r="V18" s="214"/>
    </row>
    <row r="19" spans="1:22" s="66" customFormat="1" x14ac:dyDescent="0.25">
      <c r="A19" s="63"/>
      <c r="B19" s="103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65"/>
      <c r="P19" s="192" t="s">
        <v>218</v>
      </c>
      <c r="Q19" s="193">
        <v>14.83200366793036</v>
      </c>
      <c r="R19" s="193">
        <v>5.9663327563106803</v>
      </c>
      <c r="S19" s="193">
        <v>6.7962169555166803</v>
      </c>
      <c r="T19" s="214"/>
      <c r="U19" s="214"/>
      <c r="V19" s="214"/>
    </row>
    <row r="20" spans="1:22" s="66" customFormat="1" x14ac:dyDescent="0.25">
      <c r="A20" s="63"/>
      <c r="B20" s="103"/>
      <c r="C20" s="125" t="s">
        <v>168</v>
      </c>
      <c r="D20" s="126" t="s">
        <v>169</v>
      </c>
      <c r="E20" s="125" t="s">
        <v>170</v>
      </c>
      <c r="F20" s="125" t="s">
        <v>171</v>
      </c>
      <c r="G20" s="125" t="s">
        <v>172</v>
      </c>
      <c r="H20" s="125" t="s">
        <v>173</v>
      </c>
      <c r="I20" s="125" t="s">
        <v>174</v>
      </c>
      <c r="J20" s="125" t="s">
        <v>175</v>
      </c>
      <c r="K20" s="125" t="s">
        <v>176</v>
      </c>
      <c r="L20" s="125" t="s">
        <v>167</v>
      </c>
      <c r="M20" s="125" t="s">
        <v>177</v>
      </c>
      <c r="N20" s="125" t="s">
        <v>178</v>
      </c>
      <c r="O20" s="65"/>
      <c r="P20" s="192" t="s">
        <v>219</v>
      </c>
      <c r="Q20" s="193">
        <v>14.597929446047539</v>
      </c>
      <c r="R20" s="193">
        <v>5.411723023334801</v>
      </c>
      <c r="S20" s="193">
        <v>6.1104264381192941</v>
      </c>
      <c r="T20" s="214"/>
      <c r="U20" s="214"/>
      <c r="V20" s="214"/>
    </row>
    <row r="21" spans="1:22" s="66" customFormat="1" x14ac:dyDescent="0.25">
      <c r="A21" s="63"/>
      <c r="B21" s="103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65"/>
      <c r="P21" s="192" t="s">
        <v>220</v>
      </c>
      <c r="Q21" s="193">
        <v>14.15028276126877</v>
      </c>
      <c r="R21" s="193">
        <v>5.712443866507428</v>
      </c>
      <c r="S21" s="193">
        <v>7.0820004611982288</v>
      </c>
      <c r="T21" s="214"/>
      <c r="U21" s="214"/>
      <c r="V21" s="214"/>
    </row>
    <row r="22" spans="1:22" s="66" customFormat="1" x14ac:dyDescent="0.25">
      <c r="A22" s="63"/>
      <c r="B22" s="103"/>
      <c r="C22" s="251" t="s">
        <v>66</v>
      </c>
      <c r="D22" s="251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65"/>
      <c r="P22" s="192" t="s">
        <v>221</v>
      </c>
      <c r="Q22" s="193">
        <v>15.291320131697669</v>
      </c>
      <c r="R22" s="193">
        <v>6.4125458819115204</v>
      </c>
      <c r="S22" s="193">
        <v>7.0642543326391678</v>
      </c>
      <c r="T22" s="214"/>
      <c r="U22" s="214"/>
      <c r="V22" s="214"/>
    </row>
    <row r="23" spans="1:22" s="66" customFormat="1" ht="14.25" x14ac:dyDescent="0.2">
      <c r="A23" s="63"/>
      <c r="B23" s="103">
        <v>2014</v>
      </c>
      <c r="C23" s="85">
        <v>6.8247847985892047</v>
      </c>
      <c r="D23" s="85">
        <v>5.9663327563106803</v>
      </c>
      <c r="E23" s="85">
        <v>5.411723023334801</v>
      </c>
      <c r="F23" s="85">
        <v>5.712443866507428</v>
      </c>
      <c r="G23" s="85">
        <v>6.4125458819115204</v>
      </c>
      <c r="H23" s="85">
        <v>5.7666798728003617</v>
      </c>
      <c r="I23" s="85">
        <v>5.5779947236224734</v>
      </c>
      <c r="J23" s="85">
        <v>5.43915540168042</v>
      </c>
      <c r="K23" s="85">
        <v>5.7661802872313253</v>
      </c>
      <c r="L23" s="85">
        <v>5.7435271744717582</v>
      </c>
      <c r="M23" s="85">
        <v>6.7665426322159536</v>
      </c>
      <c r="N23" s="85">
        <v>6.9755023503714666</v>
      </c>
      <c r="O23" s="65"/>
      <c r="P23" s="192" t="s">
        <v>222</v>
      </c>
      <c r="Q23" s="193">
        <v>15.897902751733586</v>
      </c>
      <c r="R23" s="193">
        <v>5.7666798728003617</v>
      </c>
      <c r="S23" s="193">
        <v>6.985654961177425</v>
      </c>
      <c r="T23" s="214"/>
      <c r="U23" s="214"/>
      <c r="V23" s="214"/>
    </row>
    <row r="24" spans="1:22" s="66" customFormat="1" ht="14.25" x14ac:dyDescent="0.2">
      <c r="A24" s="63"/>
      <c r="B24" s="103">
        <v>2015</v>
      </c>
      <c r="C24" s="85">
        <v>6.7665426322159536</v>
      </c>
      <c r="D24" s="85">
        <v>6.5379747539059201</v>
      </c>
      <c r="E24" s="85">
        <v>6.8069517827298212</v>
      </c>
      <c r="F24" s="85">
        <v>7.1685102094960929</v>
      </c>
      <c r="G24" s="85">
        <v>6.7960817885543268</v>
      </c>
      <c r="H24" s="85">
        <v>6.6396433552290191</v>
      </c>
      <c r="I24" s="85">
        <v>6.6889129999972692</v>
      </c>
      <c r="J24" s="85">
        <v>6.5594723292353896</v>
      </c>
      <c r="K24" s="85">
        <v>6.0922428007858054</v>
      </c>
      <c r="L24" s="85">
        <v>6.106001921721405</v>
      </c>
      <c r="M24" s="85">
        <v>8.0862944269289887</v>
      </c>
      <c r="N24" s="85">
        <v>8.5371877026868486</v>
      </c>
      <c r="O24" s="65"/>
      <c r="P24" s="192" t="s">
        <v>223</v>
      </c>
      <c r="Q24" s="193">
        <v>15.005130091082492</v>
      </c>
      <c r="R24" s="193">
        <v>5.5779947236224734</v>
      </c>
      <c r="S24" s="193">
        <v>5.6069893693054373</v>
      </c>
      <c r="T24" s="214"/>
      <c r="U24" s="214"/>
      <c r="V24" s="214"/>
    </row>
    <row r="25" spans="1:22" s="66" customFormat="1" x14ac:dyDescent="0.25">
      <c r="A25" s="63"/>
      <c r="B25" s="103">
        <v>2016</v>
      </c>
      <c r="C25" s="85">
        <v>8.1999999999999993</v>
      </c>
      <c r="D25" s="85">
        <v>6.1632641378772304</v>
      </c>
      <c r="E25" s="86">
        <v>5.5897411369023073</v>
      </c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192" t="s">
        <v>224</v>
      </c>
      <c r="Q25" s="193">
        <v>13.623842569854764</v>
      </c>
      <c r="R25" s="193">
        <v>5.43915540168042</v>
      </c>
      <c r="S25" s="193">
        <v>5.5669946851255929</v>
      </c>
      <c r="T25" s="214"/>
      <c r="U25" s="214"/>
      <c r="V25" s="214"/>
    </row>
    <row r="26" spans="1:22" s="66" customFormat="1" x14ac:dyDescent="0.25">
      <c r="A26" s="63"/>
      <c r="B26" s="103"/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65"/>
      <c r="P26" s="192" t="s">
        <v>188</v>
      </c>
      <c r="Q26" s="193">
        <v>12.205625255291896</v>
      </c>
      <c r="R26" s="193">
        <v>5.7661802872313253</v>
      </c>
      <c r="S26" s="193">
        <v>5.2215282360688304</v>
      </c>
      <c r="T26" s="214"/>
      <c r="U26" s="214"/>
      <c r="V26" s="214"/>
    </row>
    <row r="27" spans="1:22" s="66" customFormat="1" x14ac:dyDescent="0.25">
      <c r="A27" s="63"/>
      <c r="B27" s="183" t="s">
        <v>328</v>
      </c>
      <c r="C27" s="85">
        <v>1.4334573677840456</v>
      </c>
      <c r="D27" s="85">
        <v>-0.94823361700361275</v>
      </c>
      <c r="E27" s="86">
        <v>-6.8069517827298212</v>
      </c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192" t="s">
        <v>225</v>
      </c>
      <c r="Q27" s="193">
        <v>12.47479605001684</v>
      </c>
      <c r="R27" s="193">
        <v>5.7435271744717582</v>
      </c>
      <c r="S27" s="193">
        <v>4.9851795265673804</v>
      </c>
      <c r="T27" s="214"/>
      <c r="U27" s="214"/>
      <c r="V27" s="214"/>
    </row>
    <row r="28" spans="1:22" s="66" customFormat="1" x14ac:dyDescent="0.25">
      <c r="A28" s="63"/>
      <c r="B28" s="103"/>
      <c r="C28" s="100"/>
      <c r="D28" s="127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65"/>
      <c r="P28" s="192" t="s">
        <v>252</v>
      </c>
      <c r="Q28" s="193">
        <v>13.411096574570205</v>
      </c>
      <c r="R28" s="193">
        <v>6.7665426322159536</v>
      </c>
      <c r="S28" s="193">
        <v>5.9573433665379678</v>
      </c>
      <c r="T28" s="214"/>
      <c r="U28" s="214"/>
      <c r="V28" s="214"/>
    </row>
    <row r="29" spans="1:22" s="66" customFormat="1" x14ac:dyDescent="0.25">
      <c r="A29" s="63"/>
      <c r="B29" s="103"/>
      <c r="C29" s="125" t="s">
        <v>168</v>
      </c>
      <c r="D29" s="126" t="s">
        <v>169</v>
      </c>
      <c r="E29" s="125" t="s">
        <v>170</v>
      </c>
      <c r="F29" s="125" t="s">
        <v>171</v>
      </c>
      <c r="G29" s="125" t="s">
        <v>172</v>
      </c>
      <c r="H29" s="125" t="s">
        <v>173</v>
      </c>
      <c r="I29" s="125" t="s">
        <v>174</v>
      </c>
      <c r="J29" s="125" t="s">
        <v>175</v>
      </c>
      <c r="K29" s="125" t="s">
        <v>176</v>
      </c>
      <c r="L29" s="125" t="s">
        <v>167</v>
      </c>
      <c r="M29" s="125" t="s">
        <v>177</v>
      </c>
      <c r="N29" s="125" t="s">
        <v>178</v>
      </c>
      <c r="O29" s="65"/>
      <c r="P29" s="192" t="s">
        <v>253</v>
      </c>
      <c r="Q29" s="193">
        <v>13.772351296566454</v>
      </c>
      <c r="R29" s="193">
        <v>6.9755023503714666</v>
      </c>
      <c r="S29" s="193">
        <v>6.1869347688597305</v>
      </c>
      <c r="T29" s="214"/>
      <c r="U29" s="214"/>
      <c r="V29" s="214"/>
    </row>
    <row r="30" spans="1:22" s="66" customFormat="1" x14ac:dyDescent="0.25">
      <c r="A30" s="63"/>
      <c r="B30" s="103"/>
      <c r="C30" s="100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65"/>
      <c r="P30" s="192" t="s">
        <v>290</v>
      </c>
      <c r="Q30" s="193">
        <v>13.411096574570205</v>
      </c>
      <c r="R30" s="193">
        <v>6.7665426322159536</v>
      </c>
      <c r="S30" s="193">
        <v>5.9573433665379678</v>
      </c>
      <c r="T30" s="214"/>
      <c r="U30" s="214"/>
      <c r="V30" s="214"/>
    </row>
    <row r="31" spans="1:22" s="66" customFormat="1" x14ac:dyDescent="0.25">
      <c r="A31" s="63"/>
      <c r="B31" s="103"/>
      <c r="C31" s="251" t="s">
        <v>68</v>
      </c>
      <c r="D31" s="251"/>
      <c r="E31" s="251"/>
      <c r="F31" s="251"/>
      <c r="G31" s="251"/>
      <c r="H31" s="251"/>
      <c r="I31" s="251"/>
      <c r="J31" s="251"/>
      <c r="K31" s="251"/>
      <c r="L31" s="251"/>
      <c r="M31" s="251"/>
      <c r="N31" s="251"/>
      <c r="O31" s="65"/>
      <c r="P31" s="192" t="s">
        <v>292</v>
      </c>
      <c r="Q31" s="193">
        <v>13.505146840107415</v>
      </c>
      <c r="R31" s="193">
        <v>6.5379747539059201</v>
      </c>
      <c r="S31" s="193">
        <v>5.9529812098304786</v>
      </c>
      <c r="T31" s="214"/>
      <c r="U31" s="214"/>
      <c r="V31" s="214"/>
    </row>
    <row r="32" spans="1:22" s="66" customFormat="1" ht="14.25" x14ac:dyDescent="0.2">
      <c r="A32" s="63"/>
      <c r="B32" s="103">
        <v>2014</v>
      </c>
      <c r="C32" s="85">
        <v>7.5986674297503924</v>
      </c>
      <c r="D32" s="85">
        <v>6.7962169555166803</v>
      </c>
      <c r="E32" s="85">
        <v>6.1104264381192941</v>
      </c>
      <c r="F32" s="85">
        <v>7.0820004611982288</v>
      </c>
      <c r="G32" s="85">
        <v>7.0642543326391678</v>
      </c>
      <c r="H32" s="85">
        <v>6.985654961177425</v>
      </c>
      <c r="I32" s="85">
        <v>5.6069893693054373</v>
      </c>
      <c r="J32" s="85">
        <v>5.5669946851255929</v>
      </c>
      <c r="K32" s="85">
        <v>5.2215282360688304</v>
      </c>
      <c r="L32" s="85">
        <v>4.9851795265673804</v>
      </c>
      <c r="M32" s="85">
        <v>5.9573433665379678</v>
      </c>
      <c r="N32" s="85">
        <v>6.1869347688597305</v>
      </c>
      <c r="O32" s="65"/>
      <c r="P32" s="192" t="s">
        <v>293</v>
      </c>
      <c r="Q32" s="193">
        <v>13.417978673769964</v>
      </c>
      <c r="R32" s="193">
        <v>6.8069517827298212</v>
      </c>
      <c r="S32" s="193">
        <v>6.1306265564826923</v>
      </c>
      <c r="T32" s="214"/>
      <c r="U32" s="214"/>
      <c r="V32" s="214"/>
    </row>
    <row r="33" spans="1:22" s="66" customFormat="1" ht="14.25" x14ac:dyDescent="0.2">
      <c r="A33" s="63"/>
      <c r="B33" s="103">
        <v>2015</v>
      </c>
      <c r="C33" s="85">
        <v>5.9573433665379678</v>
      </c>
      <c r="D33" s="85">
        <v>5.9529812098304786</v>
      </c>
      <c r="E33" s="85">
        <v>6.1306265564826923</v>
      </c>
      <c r="F33" s="85">
        <v>6.0606050089019963</v>
      </c>
      <c r="G33" s="85">
        <v>5.3678252634133843</v>
      </c>
      <c r="H33" s="85">
        <v>6.0535103967215935</v>
      </c>
      <c r="I33" s="85">
        <v>6.6217026088137443</v>
      </c>
      <c r="J33" s="85">
        <v>7.1332479422991604</v>
      </c>
      <c r="K33" s="85">
        <v>6.1315155175750151</v>
      </c>
      <c r="L33" s="85">
        <v>6.1691823288389793</v>
      </c>
      <c r="M33" s="85">
        <v>6.9285794065820001</v>
      </c>
      <c r="N33" s="85">
        <v>7.5589761851700636</v>
      </c>
      <c r="O33" s="65"/>
      <c r="P33" s="192" t="s">
        <v>294</v>
      </c>
      <c r="Q33" s="193">
        <v>13.953420630494278</v>
      </c>
      <c r="R33" s="193">
        <v>7.1685102094960929</v>
      </c>
      <c r="S33" s="193">
        <v>6.0606050089019963</v>
      </c>
      <c r="T33" s="214"/>
      <c r="U33" s="214"/>
      <c r="V33" s="214"/>
    </row>
    <row r="34" spans="1:22" s="66" customFormat="1" x14ac:dyDescent="0.25">
      <c r="A34" s="63"/>
      <c r="B34" s="103">
        <v>2016</v>
      </c>
      <c r="C34" s="85">
        <v>7.2</v>
      </c>
      <c r="D34" s="85">
        <v>6.6868573583064626</v>
      </c>
      <c r="E34" s="86">
        <v>6.5450641432478234</v>
      </c>
      <c r="F34" s="85"/>
      <c r="G34" s="85"/>
      <c r="H34" s="85"/>
      <c r="I34" s="85"/>
      <c r="J34" s="85"/>
      <c r="K34" s="85"/>
      <c r="L34" s="85"/>
      <c r="M34" s="85"/>
      <c r="N34" s="85"/>
      <c r="O34" s="65"/>
      <c r="P34" s="192" t="s">
        <v>303</v>
      </c>
      <c r="Q34" s="193">
        <v>13.726208957264186</v>
      </c>
      <c r="R34" s="193">
        <v>6.7960817885543268</v>
      </c>
      <c r="S34" s="193">
        <v>5.3678252634133843</v>
      </c>
      <c r="T34" s="214"/>
      <c r="U34" s="214"/>
      <c r="V34" s="214"/>
    </row>
    <row r="35" spans="1:22" s="66" customFormat="1" x14ac:dyDescent="0.25">
      <c r="A35" s="63"/>
      <c r="B35" s="103"/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65"/>
      <c r="P35" s="192" t="s">
        <v>304</v>
      </c>
      <c r="Q35" s="193">
        <v>14.226703264457669</v>
      </c>
      <c r="R35" s="193">
        <v>6.6396433552290191</v>
      </c>
      <c r="S35" s="193">
        <v>6.0535103967215935</v>
      </c>
      <c r="T35" s="214"/>
      <c r="U35" s="214"/>
      <c r="V35" s="214"/>
    </row>
    <row r="36" spans="1:22" s="66" customFormat="1" x14ac:dyDescent="0.25">
      <c r="A36" s="63"/>
      <c r="B36" s="183" t="s">
        <v>328</v>
      </c>
      <c r="C36" s="85">
        <v>1.2426566334620324</v>
      </c>
      <c r="D36" s="85">
        <v>0.59208293341734475</v>
      </c>
      <c r="E36" s="86">
        <v>-6.1306265564826923</v>
      </c>
      <c r="F36" s="85"/>
      <c r="G36" s="85"/>
      <c r="H36" s="85"/>
      <c r="I36" s="85"/>
      <c r="J36" s="85"/>
      <c r="K36" s="85"/>
      <c r="L36" s="85"/>
      <c r="M36" s="85"/>
      <c r="N36" s="85"/>
      <c r="O36" s="65"/>
      <c r="P36" s="192" t="s">
        <v>305</v>
      </c>
      <c r="Q36" s="193">
        <v>13.774275766572583</v>
      </c>
      <c r="R36" s="193">
        <v>6.6889129999972692</v>
      </c>
      <c r="S36" s="193">
        <v>6.6217026088137443</v>
      </c>
      <c r="T36" s="214"/>
      <c r="U36" s="214"/>
      <c r="V36" s="214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2" t="s">
        <v>306</v>
      </c>
      <c r="Q37" s="193">
        <v>13.97232810987958</v>
      </c>
      <c r="R37" s="193">
        <v>6.5594723292353896</v>
      </c>
      <c r="S37" s="193">
        <v>7.1332479422991604</v>
      </c>
    </row>
    <row r="38" spans="1:22" ht="15.75" x14ac:dyDescent="0.25">
      <c r="A38" s="8"/>
      <c r="B38" s="19"/>
      <c r="C38" s="271" t="s">
        <v>251</v>
      </c>
      <c r="D38" s="271"/>
      <c r="E38" s="271"/>
      <c r="F38" s="271"/>
      <c r="G38" s="271"/>
      <c r="H38" s="271"/>
      <c r="I38" s="271"/>
      <c r="J38" s="271"/>
      <c r="K38" s="271"/>
      <c r="L38" s="271"/>
      <c r="M38" s="271"/>
      <c r="N38" s="271"/>
      <c r="O38" s="12"/>
      <c r="P38" s="192" t="s">
        <v>307</v>
      </c>
      <c r="Q38" s="193">
        <v>13.119186618643514</v>
      </c>
      <c r="R38" s="193">
        <v>6.0922428007858054</v>
      </c>
      <c r="S38" s="193">
        <v>6.1315155175750151</v>
      </c>
    </row>
    <row r="39" spans="1:22" ht="15.75" x14ac:dyDescent="0.25">
      <c r="A39" s="8"/>
      <c r="B39" s="19"/>
      <c r="C39" s="270" t="s">
        <v>337</v>
      </c>
      <c r="D39" s="270"/>
      <c r="E39" s="270"/>
      <c r="F39" s="270"/>
      <c r="G39" s="270"/>
      <c r="H39" s="270"/>
      <c r="I39" s="270"/>
      <c r="J39" s="270"/>
      <c r="K39" s="270"/>
      <c r="L39" s="270"/>
      <c r="M39" s="270"/>
      <c r="N39" s="270"/>
      <c r="O39" s="12"/>
      <c r="P39" s="192" t="s">
        <v>309</v>
      </c>
      <c r="Q39" s="193">
        <v>13.33657473401561</v>
      </c>
      <c r="R39" s="193">
        <v>6.106001921721405</v>
      </c>
      <c r="S39" s="193">
        <v>6.1691823288389793</v>
      </c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2" t="s">
        <v>317</v>
      </c>
      <c r="Q40" s="193">
        <v>16.811094865738919</v>
      </c>
      <c r="R40" s="193">
        <v>8.0862944269289887</v>
      </c>
      <c r="S40" s="193">
        <v>6.9285794065820001</v>
      </c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2" t="s">
        <v>327</v>
      </c>
      <c r="Q41" s="193">
        <v>17.529118104542992</v>
      </c>
      <c r="R41" s="193">
        <v>8.5371877026868486</v>
      </c>
      <c r="S41" s="193">
        <v>7.5589761851700636</v>
      </c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2" t="s">
        <v>329</v>
      </c>
      <c r="Q42" s="193">
        <v>17.2</v>
      </c>
      <c r="R42" s="193">
        <v>8.1999999999999993</v>
      </c>
      <c r="S42" s="193">
        <v>7.2</v>
      </c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2" t="s">
        <v>330</v>
      </c>
      <c r="Q43" s="193">
        <v>13.578516761830899</v>
      </c>
      <c r="R43" s="193">
        <v>6.1632641378772304</v>
      </c>
      <c r="S43" s="193">
        <v>6.6868573583064626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2" t="s">
        <v>342</v>
      </c>
      <c r="Q44" s="193">
        <v>12.993726428190804</v>
      </c>
      <c r="R44" s="193">
        <v>5.5897411369023073</v>
      </c>
      <c r="S44" s="193">
        <v>6.5450641432478234</v>
      </c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2"/>
      <c r="Q45" s="193"/>
      <c r="R45" s="193"/>
      <c r="S45" s="193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2"/>
      <c r="Q46" s="193"/>
      <c r="R46" s="193"/>
      <c r="S46" s="193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2"/>
      <c r="Q47" s="193"/>
      <c r="R47" s="193"/>
      <c r="S47" s="193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92"/>
      <c r="Q48" s="193"/>
      <c r="R48" s="193"/>
      <c r="S48" s="193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92"/>
      <c r="Q49" s="193"/>
      <c r="R49" s="193"/>
      <c r="S49" s="193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92"/>
      <c r="Q50" s="193"/>
      <c r="R50" s="193"/>
      <c r="S50" s="193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92"/>
      <c r="Q51" s="193"/>
      <c r="R51" s="193"/>
      <c r="S51" s="193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92"/>
      <c r="Q52" s="193"/>
      <c r="R52" s="193"/>
      <c r="S52" s="193"/>
    </row>
    <row r="53" spans="1:22" ht="15.75" x14ac:dyDescent="0.25">
      <c r="A53" s="132" t="s">
        <v>341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92"/>
      <c r="Q53" s="193"/>
      <c r="R53" s="193"/>
      <c r="S53" s="193"/>
    </row>
    <row r="54" spans="1:22" s="76" customFormat="1" x14ac:dyDescent="0.2">
      <c r="A54" s="136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214"/>
      <c r="U54" s="213"/>
      <c r="V54" s="213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214"/>
      <c r="U55" s="214"/>
      <c r="V55" s="214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214"/>
      <c r="U56" s="214"/>
      <c r="V56" s="214"/>
    </row>
    <row r="57" spans="1:22" s="66" customFormat="1" ht="14.25" x14ac:dyDescent="0.2">
      <c r="H57" s="128"/>
      <c r="P57" s="88"/>
      <c r="Q57" s="88"/>
      <c r="R57" s="88"/>
      <c r="S57" s="88"/>
      <c r="T57" s="214"/>
      <c r="U57" s="214"/>
      <c r="V57" s="214"/>
    </row>
    <row r="58" spans="1:22" s="66" customFormat="1" ht="14.25" x14ac:dyDescent="0.2">
      <c r="H58" s="128"/>
      <c r="P58" s="88"/>
      <c r="Q58" s="88"/>
      <c r="R58" s="88"/>
      <c r="S58" s="88"/>
      <c r="T58" s="214"/>
      <c r="U58" s="214"/>
      <c r="V58" s="214"/>
    </row>
    <row r="59" spans="1:22" s="66" customFormat="1" ht="14.25" x14ac:dyDescent="0.2">
      <c r="H59" s="128"/>
      <c r="P59" s="88"/>
      <c r="Q59" s="88"/>
      <c r="R59" s="88"/>
      <c r="S59" s="88"/>
      <c r="T59" s="214"/>
      <c r="U59" s="214"/>
      <c r="V59" s="214"/>
    </row>
    <row r="60" spans="1:22" s="66" customFormat="1" ht="14.25" x14ac:dyDescent="0.2">
      <c r="H60" s="128"/>
      <c r="P60" s="88"/>
      <c r="Q60" s="88"/>
      <c r="R60" s="88"/>
      <c r="S60" s="88"/>
      <c r="T60" s="214"/>
      <c r="U60" s="214"/>
      <c r="V60" s="214"/>
    </row>
    <row r="61" spans="1:22" s="66" customFormat="1" ht="14.25" x14ac:dyDescent="0.2">
      <c r="H61" s="128"/>
      <c r="P61" s="88"/>
      <c r="Q61" s="88"/>
      <c r="R61" s="88"/>
      <c r="S61" s="88"/>
      <c r="T61" s="214"/>
      <c r="U61" s="214"/>
      <c r="V61" s="214"/>
    </row>
    <row r="62" spans="1:22" s="66" customFormat="1" ht="14.25" x14ac:dyDescent="0.2">
      <c r="H62" s="128"/>
      <c r="P62" s="88"/>
      <c r="Q62" s="88"/>
      <c r="R62" s="88"/>
      <c r="S62" s="88"/>
      <c r="T62" s="214"/>
      <c r="U62" s="214"/>
      <c r="V62" s="214"/>
    </row>
    <row r="63" spans="1:22" s="66" customFormat="1" ht="14.25" x14ac:dyDescent="0.2">
      <c r="H63" s="128"/>
      <c r="P63" s="88"/>
      <c r="Q63" s="88"/>
      <c r="R63" s="88"/>
      <c r="S63" s="88"/>
      <c r="T63" s="214"/>
      <c r="U63" s="214"/>
      <c r="V63" s="214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14"/>
    <col min="12" max="12" width="15.7109375" style="88" bestFit="1" customWidth="1"/>
    <col min="13" max="13" width="6.42578125" style="88" bestFit="1" customWidth="1"/>
    <col min="14" max="17" width="10.85546875" style="88"/>
    <col min="18" max="20" width="10.85546875" style="76"/>
    <col min="21" max="23" width="10.85546875" style="213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22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</row>
    <row r="7" spans="1:23" ht="15.75" x14ac:dyDescent="0.25">
      <c r="A7" s="8"/>
      <c r="B7" s="9"/>
      <c r="C7" s="248" t="s">
        <v>126</v>
      </c>
      <c r="D7" s="248"/>
      <c r="E7" s="248"/>
      <c r="F7" s="248"/>
      <c r="G7" s="248"/>
      <c r="H7" s="248"/>
      <c r="I7" s="248"/>
      <c r="J7" s="12"/>
      <c r="K7" s="224"/>
    </row>
    <row r="8" spans="1:23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224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4"/>
    </row>
    <row r="10" spans="1:23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224"/>
      <c r="L10" s="88"/>
      <c r="M10" s="88"/>
      <c r="N10" s="88"/>
      <c r="O10" s="88"/>
      <c r="P10" s="88" t="s">
        <v>333</v>
      </c>
      <c r="Q10" s="88"/>
      <c r="R10" s="88" t="s">
        <v>334</v>
      </c>
      <c r="S10" s="88"/>
      <c r="T10" s="88"/>
      <c r="U10" s="214"/>
      <c r="V10" s="214"/>
      <c r="W10" s="214"/>
    </row>
    <row r="11" spans="1:23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214"/>
      <c r="L11" s="88"/>
      <c r="M11" s="88"/>
      <c r="N11" s="88"/>
      <c r="O11" s="88"/>
      <c r="P11" s="88">
        <v>2015</v>
      </c>
      <c r="Q11" s="88">
        <v>2016</v>
      </c>
      <c r="R11" s="88">
        <v>2015</v>
      </c>
      <c r="S11" s="88">
        <v>2016</v>
      </c>
      <c r="T11" s="88"/>
      <c r="U11" s="214"/>
      <c r="V11" s="214"/>
      <c r="W11" s="214"/>
    </row>
    <row r="12" spans="1:23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224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214"/>
      <c r="V12" s="214"/>
      <c r="W12" s="214"/>
    </row>
    <row r="13" spans="1:23" s="66" customFormat="1" ht="15" customHeight="1" x14ac:dyDescent="0.25">
      <c r="A13" s="63"/>
      <c r="B13" s="100" t="s">
        <v>1</v>
      </c>
      <c r="C13" s="86">
        <v>68.337920048230288</v>
      </c>
      <c r="D13" s="86">
        <v>66.414317013490674</v>
      </c>
      <c r="E13" s="86">
        <v>-1.9236030347396138</v>
      </c>
      <c r="F13" s="182"/>
      <c r="G13" s="86">
        <v>68.829605622730057</v>
      </c>
      <c r="H13" s="86">
        <v>65.142925806831826</v>
      </c>
      <c r="I13" s="86">
        <v>-3.6866798158982306</v>
      </c>
      <c r="J13" s="65"/>
      <c r="K13" s="224"/>
      <c r="L13" s="201" t="s">
        <v>1</v>
      </c>
      <c r="M13" s="198">
        <v>66.414317013490674</v>
      </c>
      <c r="N13" s="88"/>
      <c r="O13" s="196" t="s">
        <v>1</v>
      </c>
      <c r="P13" s="202">
        <v>68.337920048230288</v>
      </c>
      <c r="Q13" s="202">
        <v>66.414317013490674</v>
      </c>
      <c r="R13" s="202">
        <v>68.829605622730057</v>
      </c>
      <c r="S13" s="202">
        <v>65.142925806831826</v>
      </c>
      <c r="T13" s="88"/>
      <c r="U13" s="214"/>
      <c r="V13" s="214"/>
      <c r="W13" s="214"/>
    </row>
    <row r="14" spans="1:23" s="66" customFormat="1" ht="14.25" customHeight="1" x14ac:dyDescent="0.25">
      <c r="A14" s="63"/>
      <c r="B14" s="64" t="s">
        <v>39</v>
      </c>
      <c r="C14" s="85">
        <v>61.204035020031696</v>
      </c>
      <c r="D14" s="105">
        <v>64.738777279518516</v>
      </c>
      <c r="E14" s="85">
        <v>3.5347422594868192</v>
      </c>
      <c r="F14" s="181"/>
      <c r="G14" s="85">
        <v>60.372977868279989</v>
      </c>
      <c r="H14" s="105">
        <v>62.90206010723994</v>
      </c>
      <c r="I14" s="85">
        <v>2.5290822389599512</v>
      </c>
      <c r="J14" s="65"/>
      <c r="K14" s="224"/>
      <c r="L14" s="201" t="s">
        <v>39</v>
      </c>
      <c r="M14" s="198">
        <v>64.738777279518516</v>
      </c>
      <c r="N14" s="88"/>
      <c r="O14" s="196" t="s">
        <v>39</v>
      </c>
      <c r="P14" s="202">
        <v>61.204035020031696</v>
      </c>
      <c r="Q14" s="202">
        <v>64.738777279518516</v>
      </c>
      <c r="R14" s="202">
        <v>60.372977868279989</v>
      </c>
      <c r="S14" s="202">
        <v>62.90206010723994</v>
      </c>
      <c r="T14" s="88"/>
      <c r="U14" s="214"/>
      <c r="V14" s="214"/>
      <c r="W14" s="214"/>
    </row>
    <row r="15" spans="1:23" s="66" customFormat="1" ht="14.25" customHeight="1" x14ac:dyDescent="0.25">
      <c r="A15" s="63"/>
      <c r="B15" s="64" t="s">
        <v>33</v>
      </c>
      <c r="C15" s="85">
        <v>63.862551837365324</v>
      </c>
      <c r="D15" s="105">
        <v>64.442571653121846</v>
      </c>
      <c r="E15" s="85">
        <v>0.58001981575652195</v>
      </c>
      <c r="F15" s="181"/>
      <c r="G15" s="85">
        <v>63.271335780488322</v>
      </c>
      <c r="H15" s="105">
        <v>63.93432107544885</v>
      </c>
      <c r="I15" s="85">
        <v>0.66298529496052794</v>
      </c>
      <c r="J15" s="65"/>
      <c r="K15" s="224"/>
      <c r="L15" s="201" t="s">
        <v>33</v>
      </c>
      <c r="M15" s="198">
        <v>64.442571653121846</v>
      </c>
      <c r="N15" s="88"/>
      <c r="O15" s="196" t="s">
        <v>33</v>
      </c>
      <c r="P15" s="202">
        <v>63.862551837365324</v>
      </c>
      <c r="Q15" s="202">
        <v>64.442571653121846</v>
      </c>
      <c r="R15" s="202">
        <v>63.271335780488322</v>
      </c>
      <c r="S15" s="202">
        <v>63.93432107544885</v>
      </c>
      <c r="T15" s="88"/>
      <c r="U15" s="214"/>
      <c r="V15" s="214"/>
      <c r="W15" s="214"/>
    </row>
    <row r="16" spans="1:23" s="66" customFormat="1" ht="15" customHeight="1" x14ac:dyDescent="0.25">
      <c r="A16" s="63"/>
      <c r="B16" s="64" t="s">
        <v>37</v>
      </c>
      <c r="C16" s="85">
        <v>64.539400390330954</v>
      </c>
      <c r="D16" s="105">
        <v>63.289465483476945</v>
      </c>
      <c r="E16" s="85">
        <v>-1.2499349068540084</v>
      </c>
      <c r="F16" s="168"/>
      <c r="G16" s="85">
        <v>64.183677449566687</v>
      </c>
      <c r="H16" s="105">
        <v>60.237147471621334</v>
      </c>
      <c r="I16" s="85">
        <v>-3.9465299779453531</v>
      </c>
      <c r="J16" s="65"/>
      <c r="K16" s="224"/>
      <c r="L16" s="201" t="s">
        <v>37</v>
      </c>
      <c r="M16" s="198">
        <v>63.289465483476945</v>
      </c>
      <c r="N16" s="88"/>
      <c r="O16" s="196" t="s">
        <v>37</v>
      </c>
      <c r="P16" s="202">
        <v>64.539400390330954</v>
      </c>
      <c r="Q16" s="202">
        <v>63.289465483476945</v>
      </c>
      <c r="R16" s="202">
        <v>64.183677449566687</v>
      </c>
      <c r="S16" s="202">
        <v>60.237147471621334</v>
      </c>
      <c r="T16" s="88"/>
      <c r="U16" s="214"/>
      <c r="V16" s="214"/>
      <c r="W16" s="214"/>
    </row>
    <row r="17" spans="1:23" s="66" customFormat="1" ht="15" customHeight="1" x14ac:dyDescent="0.25">
      <c r="A17" s="63"/>
      <c r="B17" s="64" t="s">
        <v>32</v>
      </c>
      <c r="C17" s="85">
        <v>62.350257515460058</v>
      </c>
      <c r="D17" s="105">
        <v>62.658576353243625</v>
      </c>
      <c r="E17" s="85">
        <v>0.30831883778356683</v>
      </c>
      <c r="F17" s="171"/>
      <c r="G17" s="85">
        <v>62.736761765643138</v>
      </c>
      <c r="H17" s="105">
        <v>62.43039091473954</v>
      </c>
      <c r="I17" s="85">
        <v>-0.30637085090359761</v>
      </c>
      <c r="J17" s="65"/>
      <c r="K17" s="224"/>
      <c r="L17" s="201" t="s">
        <v>32</v>
      </c>
      <c r="M17" s="198">
        <v>62.658576353243625</v>
      </c>
      <c r="N17" s="88"/>
      <c r="O17" s="196" t="s">
        <v>32</v>
      </c>
      <c r="P17" s="202">
        <v>62.350257515460058</v>
      </c>
      <c r="Q17" s="202">
        <v>62.658576353243625</v>
      </c>
      <c r="R17" s="202">
        <v>62.736761765643138</v>
      </c>
      <c r="S17" s="202">
        <v>62.43039091473954</v>
      </c>
      <c r="T17" s="88"/>
      <c r="U17" s="214"/>
      <c r="V17" s="214"/>
      <c r="W17" s="214"/>
    </row>
    <row r="18" spans="1:23" s="66" customFormat="1" ht="15" customHeight="1" x14ac:dyDescent="0.25">
      <c r="A18" s="63"/>
      <c r="B18" s="64" t="s">
        <v>38</v>
      </c>
      <c r="C18" s="85">
        <v>61.126852581419733</v>
      </c>
      <c r="D18" s="105">
        <v>62.256419100059112</v>
      </c>
      <c r="E18" s="85">
        <v>1.1295665186393791</v>
      </c>
      <c r="F18" s="184"/>
      <c r="G18" s="85">
        <v>60.983088017402117</v>
      </c>
      <c r="H18" s="105">
        <v>58.996065757472302</v>
      </c>
      <c r="I18" s="85">
        <v>-1.987022259929816</v>
      </c>
      <c r="J18" s="65"/>
      <c r="K18" s="224"/>
      <c r="L18" s="201" t="s">
        <v>38</v>
      </c>
      <c r="M18" s="198">
        <v>62.256419100059112</v>
      </c>
      <c r="N18" s="88"/>
      <c r="O18" s="196" t="s">
        <v>38</v>
      </c>
      <c r="P18" s="202">
        <v>61.126852581419733</v>
      </c>
      <c r="Q18" s="202">
        <v>62.256419100059112</v>
      </c>
      <c r="R18" s="202">
        <v>60.983088017402117</v>
      </c>
      <c r="S18" s="202">
        <v>58.996065757472302</v>
      </c>
      <c r="T18" s="88"/>
      <c r="U18" s="214"/>
      <c r="V18" s="214"/>
      <c r="W18" s="214"/>
    </row>
    <row r="19" spans="1:23" s="66" customFormat="1" ht="15" customHeight="1" x14ac:dyDescent="0.25">
      <c r="A19" s="63"/>
      <c r="B19" s="100" t="s">
        <v>186</v>
      </c>
      <c r="C19" s="72">
        <v>62.530147657284537</v>
      </c>
      <c r="D19" s="86">
        <v>62.031437891864435</v>
      </c>
      <c r="E19" s="72">
        <v>-0.49870976542010226</v>
      </c>
      <c r="F19" s="216"/>
      <c r="G19" s="72">
        <v>62.721480277192775</v>
      </c>
      <c r="H19" s="86">
        <v>61.128660303740489</v>
      </c>
      <c r="I19" s="72">
        <v>-1.5928199734522863</v>
      </c>
      <c r="J19" s="65"/>
      <c r="K19" s="224"/>
      <c r="L19" s="201" t="s">
        <v>186</v>
      </c>
      <c r="M19" s="198">
        <v>62.031437891864435</v>
      </c>
      <c r="N19" s="88"/>
      <c r="O19" s="196" t="s">
        <v>186</v>
      </c>
      <c r="P19" s="202">
        <v>62.530147657284537</v>
      </c>
      <c r="Q19" s="202">
        <v>62.031437891864435</v>
      </c>
      <c r="R19" s="202">
        <v>62.721480277192775</v>
      </c>
      <c r="S19" s="202">
        <v>61.128660303740489</v>
      </c>
      <c r="T19" s="88"/>
      <c r="U19" s="214"/>
      <c r="V19" s="214"/>
      <c r="W19" s="214"/>
    </row>
    <row r="20" spans="1:23" s="66" customFormat="1" ht="15" customHeight="1" x14ac:dyDescent="0.25">
      <c r="A20" s="63"/>
      <c r="B20" s="64" t="s">
        <v>36</v>
      </c>
      <c r="C20" s="85">
        <v>58.549438944368113</v>
      </c>
      <c r="D20" s="105">
        <v>58.249329488541498</v>
      </c>
      <c r="E20" s="85">
        <v>-0.30010945582661464</v>
      </c>
      <c r="F20" s="181"/>
      <c r="G20" s="85">
        <v>57.955042877698595</v>
      </c>
      <c r="H20" s="105">
        <v>57.547176732451021</v>
      </c>
      <c r="I20" s="85">
        <v>-0.40786614524757425</v>
      </c>
      <c r="J20" s="65"/>
      <c r="K20" s="224"/>
      <c r="L20" s="201" t="s">
        <v>36</v>
      </c>
      <c r="M20" s="198">
        <v>58.249329488541498</v>
      </c>
      <c r="N20" s="88"/>
      <c r="O20" s="196" t="s">
        <v>36</v>
      </c>
      <c r="P20" s="202">
        <v>58.549438944368113</v>
      </c>
      <c r="Q20" s="202">
        <v>58.249329488541498</v>
      </c>
      <c r="R20" s="202">
        <v>57.955042877698595</v>
      </c>
      <c r="S20" s="202">
        <v>57.547176732451021</v>
      </c>
      <c r="T20" s="88"/>
      <c r="U20" s="214"/>
      <c r="V20" s="214"/>
      <c r="W20" s="214"/>
    </row>
    <row r="21" spans="1:23" s="66" customFormat="1" ht="15" customHeight="1" x14ac:dyDescent="0.25">
      <c r="A21" s="63"/>
      <c r="B21" s="64" t="s">
        <v>42</v>
      </c>
      <c r="C21" s="85">
        <v>55.386727089023047</v>
      </c>
      <c r="D21" s="105">
        <v>56.824082140177012</v>
      </c>
      <c r="E21" s="85">
        <v>1.4373550511539648</v>
      </c>
      <c r="F21" s="175"/>
      <c r="G21" s="85">
        <v>57.27355604012169</v>
      </c>
      <c r="H21" s="105">
        <v>57.16815225369951</v>
      </c>
      <c r="I21" s="85">
        <v>-0.10540378642217973</v>
      </c>
      <c r="J21" s="65"/>
      <c r="K21" s="224"/>
      <c r="L21" s="201" t="s">
        <v>42</v>
      </c>
      <c r="M21" s="198">
        <v>56.824082140177012</v>
      </c>
      <c r="N21" s="88"/>
      <c r="O21" s="196" t="s">
        <v>42</v>
      </c>
      <c r="P21" s="202">
        <v>55.386727089023047</v>
      </c>
      <c r="Q21" s="202">
        <v>56.824082140177012</v>
      </c>
      <c r="R21" s="202">
        <v>57.27355604012169</v>
      </c>
      <c r="S21" s="202">
        <v>57.16815225369951</v>
      </c>
      <c r="T21" s="88"/>
      <c r="U21" s="214"/>
      <c r="V21" s="214"/>
      <c r="W21" s="214"/>
    </row>
    <row r="22" spans="1:23" s="66" customFormat="1" ht="14.25" customHeight="1" x14ac:dyDescent="0.25">
      <c r="A22" s="63"/>
      <c r="B22" s="64" t="s">
        <v>41</v>
      </c>
      <c r="C22" s="85">
        <v>54.197238699751068</v>
      </c>
      <c r="D22" s="105">
        <v>55.877777470019453</v>
      </c>
      <c r="E22" s="85">
        <v>1.6805387702683845</v>
      </c>
      <c r="F22" s="175"/>
      <c r="G22" s="85">
        <v>54.131344275359595</v>
      </c>
      <c r="H22" s="105">
        <v>55.63561513138292</v>
      </c>
      <c r="I22" s="85">
        <v>1.5042708560233251</v>
      </c>
      <c r="J22" s="65"/>
      <c r="K22" s="224"/>
      <c r="L22" s="201" t="s">
        <v>41</v>
      </c>
      <c r="M22" s="198">
        <v>55.877777470019453</v>
      </c>
      <c r="N22" s="88"/>
      <c r="O22" s="196" t="s">
        <v>41</v>
      </c>
      <c r="P22" s="202">
        <v>54.197238699751068</v>
      </c>
      <c r="Q22" s="202">
        <v>55.877777470019453</v>
      </c>
      <c r="R22" s="202">
        <v>54.131344275359595</v>
      </c>
      <c r="S22" s="202">
        <v>55.63561513138292</v>
      </c>
      <c r="T22" s="88"/>
      <c r="U22" s="214"/>
      <c r="V22" s="214"/>
      <c r="W22" s="214"/>
    </row>
    <row r="23" spans="1:23" s="66" customFormat="1" ht="14.25" customHeight="1" x14ac:dyDescent="0.25">
      <c r="A23" s="63"/>
      <c r="B23" s="64" t="s">
        <v>34</v>
      </c>
      <c r="C23" s="85">
        <v>53.734609909747569</v>
      </c>
      <c r="D23" s="105">
        <v>54.289434070797441</v>
      </c>
      <c r="E23" s="85">
        <v>0.55482416104987209</v>
      </c>
      <c r="F23" s="175"/>
      <c r="G23" s="85">
        <v>53.382193821074772</v>
      </c>
      <c r="H23" s="105">
        <v>54.069244701518556</v>
      </c>
      <c r="I23" s="85">
        <v>0.68705088044378471</v>
      </c>
      <c r="J23" s="65"/>
      <c r="K23" s="224"/>
      <c r="L23" s="201" t="s">
        <v>34</v>
      </c>
      <c r="M23" s="198">
        <v>54.289434070797441</v>
      </c>
      <c r="N23" s="88"/>
      <c r="O23" s="196" t="s">
        <v>34</v>
      </c>
      <c r="P23" s="202">
        <v>53.734609909747569</v>
      </c>
      <c r="Q23" s="202">
        <v>54.289434070797441</v>
      </c>
      <c r="R23" s="202">
        <v>53.382193821074772</v>
      </c>
      <c r="S23" s="202">
        <v>54.069244701518556</v>
      </c>
      <c r="T23" s="88"/>
      <c r="U23" s="214"/>
      <c r="V23" s="214"/>
      <c r="W23" s="214"/>
    </row>
    <row r="24" spans="1:23" s="66" customFormat="1" ht="14.25" customHeight="1" x14ac:dyDescent="0.25">
      <c r="A24" s="63"/>
      <c r="B24" s="64" t="s">
        <v>40</v>
      </c>
      <c r="C24" s="85">
        <v>55.54068940367781</v>
      </c>
      <c r="D24" s="105">
        <v>53.666692873756091</v>
      </c>
      <c r="E24" s="85">
        <v>-1.8739965299217189</v>
      </c>
      <c r="F24" s="181"/>
      <c r="G24" s="85">
        <v>55.003248533176816</v>
      </c>
      <c r="H24" s="105">
        <v>53.020929812075266</v>
      </c>
      <c r="I24" s="85">
        <v>-1.9823187211015494</v>
      </c>
      <c r="J24" s="65"/>
      <c r="K24" s="224"/>
      <c r="L24" s="201" t="s">
        <v>40</v>
      </c>
      <c r="M24" s="198">
        <v>53.666692873756091</v>
      </c>
      <c r="N24" s="88"/>
      <c r="O24" s="196" t="s">
        <v>40</v>
      </c>
      <c r="P24" s="202">
        <v>55.54068940367781</v>
      </c>
      <c r="Q24" s="202">
        <v>53.666692873756091</v>
      </c>
      <c r="R24" s="202">
        <v>55.003248533176816</v>
      </c>
      <c r="S24" s="202">
        <v>53.020929812075266</v>
      </c>
      <c r="T24" s="88"/>
      <c r="U24" s="214"/>
      <c r="V24" s="214"/>
      <c r="W24" s="214"/>
    </row>
    <row r="25" spans="1:23" s="66" customFormat="1" ht="15" customHeight="1" x14ac:dyDescent="0.25">
      <c r="A25" s="63"/>
      <c r="B25" s="64" t="s">
        <v>179</v>
      </c>
      <c r="C25" s="85">
        <v>52.749333883493854</v>
      </c>
      <c r="D25" s="105">
        <v>52.293926510097776</v>
      </c>
      <c r="E25" s="85">
        <v>-0.45540737339607773</v>
      </c>
      <c r="F25" s="169"/>
      <c r="G25" s="85">
        <v>53.428715996352281</v>
      </c>
      <c r="H25" s="105">
        <v>53.673321069941437</v>
      </c>
      <c r="I25" s="85">
        <v>0.24460507358915606</v>
      </c>
      <c r="J25" s="65"/>
      <c r="K25" s="224"/>
      <c r="L25" s="201" t="s">
        <v>179</v>
      </c>
      <c r="M25" s="198">
        <v>52.293926510097776</v>
      </c>
      <c r="N25" s="88"/>
      <c r="O25" s="196" t="s">
        <v>179</v>
      </c>
      <c r="P25" s="202">
        <v>52.749333883493854</v>
      </c>
      <c r="Q25" s="202">
        <v>52.293926510097776</v>
      </c>
      <c r="R25" s="202">
        <v>53.428715996352281</v>
      </c>
      <c r="S25" s="202">
        <v>53.673321069941437</v>
      </c>
      <c r="T25" s="88"/>
      <c r="U25" s="214"/>
      <c r="V25" s="214"/>
      <c r="W25" s="214"/>
    </row>
    <row r="26" spans="1:23" s="66" customFormat="1" ht="14.25" customHeight="1" x14ac:dyDescent="0.25">
      <c r="A26" s="63"/>
      <c r="B26" s="64" t="s">
        <v>35</v>
      </c>
      <c r="C26" s="85">
        <v>44.223955891968473</v>
      </c>
      <c r="D26" s="105">
        <v>45.58398634358791</v>
      </c>
      <c r="E26" s="85">
        <v>1.360030451619437</v>
      </c>
      <c r="F26" s="173"/>
      <c r="G26" s="85">
        <v>45.067303128987469</v>
      </c>
      <c r="H26" s="105">
        <v>45.317813662955473</v>
      </c>
      <c r="I26" s="85">
        <v>0.25051053396800427</v>
      </c>
      <c r="J26" s="65"/>
      <c r="K26" s="224"/>
      <c r="L26" s="201" t="s">
        <v>35</v>
      </c>
      <c r="M26" s="198">
        <v>45.58398634358791</v>
      </c>
      <c r="N26" s="88"/>
      <c r="O26" s="196" t="s">
        <v>35</v>
      </c>
      <c r="P26" s="202">
        <v>44.223955891968473</v>
      </c>
      <c r="Q26" s="202">
        <v>45.58398634358791</v>
      </c>
      <c r="R26" s="202">
        <v>45.067303128987469</v>
      </c>
      <c r="S26" s="202">
        <v>45.317813662955473</v>
      </c>
      <c r="T26" s="88"/>
      <c r="U26" s="214"/>
      <c r="V26" s="214"/>
      <c r="W26" s="214"/>
    </row>
    <row r="27" spans="1:23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224"/>
      <c r="L27" s="88"/>
      <c r="M27" s="88"/>
      <c r="N27" s="88"/>
      <c r="O27" s="88"/>
      <c r="P27" s="88"/>
      <c r="Q27" s="88"/>
      <c r="R27" s="88"/>
      <c r="S27" s="88"/>
      <c r="T27" s="88"/>
      <c r="U27" s="214"/>
      <c r="V27" s="214"/>
      <c r="W27" s="214"/>
    </row>
    <row r="28" spans="1:23" s="66" customFormat="1" x14ac:dyDescent="0.25">
      <c r="A28" s="63"/>
      <c r="B28" s="100" t="s">
        <v>115</v>
      </c>
      <c r="C28" s="72">
        <v>5.8077723909457504</v>
      </c>
      <c r="D28" s="86">
        <v>4.3828791216262388</v>
      </c>
      <c r="E28" s="106"/>
      <c r="F28" s="106"/>
      <c r="G28" s="72">
        <v>6.1081253455372817</v>
      </c>
      <c r="H28" s="86">
        <v>4.0142655030913375</v>
      </c>
      <c r="I28" s="106"/>
      <c r="J28" s="65"/>
      <c r="K28" s="224"/>
      <c r="L28" s="88"/>
      <c r="M28" s="88"/>
      <c r="N28" s="88"/>
      <c r="O28" s="88"/>
      <c r="P28" s="88"/>
      <c r="Q28" s="88"/>
      <c r="R28" s="88"/>
      <c r="S28" s="88"/>
      <c r="T28" s="88"/>
      <c r="U28" s="214"/>
      <c r="V28" s="214"/>
      <c r="W28" s="214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4"/>
    </row>
    <row r="30" spans="1:23" ht="15.75" x14ac:dyDescent="0.2">
      <c r="A30" s="8"/>
      <c r="B30" s="33"/>
      <c r="C30" s="269" t="s">
        <v>254</v>
      </c>
      <c r="D30" s="269"/>
      <c r="E30" s="269"/>
      <c r="F30" s="269"/>
      <c r="G30" s="269"/>
      <c r="H30" s="269"/>
      <c r="I30" s="269"/>
      <c r="J30" s="12"/>
      <c r="K30" s="224"/>
    </row>
    <row r="31" spans="1:23" ht="15.75" x14ac:dyDescent="0.25">
      <c r="A31" s="8"/>
      <c r="B31" s="33"/>
      <c r="C31" s="272" t="s">
        <v>340</v>
      </c>
      <c r="D31" s="272"/>
      <c r="E31" s="272"/>
      <c r="F31" s="272"/>
      <c r="G31" s="272"/>
      <c r="H31" s="272"/>
      <c r="I31" s="272"/>
      <c r="J31" s="12"/>
      <c r="K31" s="224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4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224"/>
    </row>
    <row r="48" spans="1:11" x14ac:dyDescent="0.2">
      <c r="A48" s="132" t="s">
        <v>258</v>
      </c>
      <c r="B48" s="10"/>
      <c r="C48" s="10"/>
      <c r="D48" s="10"/>
      <c r="E48" s="10"/>
      <c r="F48" s="10"/>
      <c r="G48" s="10"/>
      <c r="H48" s="10"/>
      <c r="I48" s="10"/>
      <c r="J48" s="12"/>
      <c r="K48" s="224"/>
    </row>
    <row r="49" spans="1:11" x14ac:dyDescent="0.2">
      <c r="A49" s="132" t="s">
        <v>308</v>
      </c>
      <c r="B49" s="10"/>
      <c r="C49" s="10"/>
      <c r="D49" s="10"/>
      <c r="E49" s="10"/>
      <c r="F49" s="10"/>
      <c r="G49" s="10"/>
      <c r="H49" s="10"/>
      <c r="I49" s="10"/>
      <c r="J49" s="12"/>
      <c r="K49" s="224"/>
    </row>
    <row r="50" spans="1:11" x14ac:dyDescent="0.2">
      <c r="A50" s="132" t="s">
        <v>242</v>
      </c>
      <c r="B50" s="10"/>
      <c r="C50" s="10"/>
      <c r="D50" s="10"/>
      <c r="E50" s="10"/>
      <c r="F50" s="10"/>
      <c r="G50" s="10"/>
      <c r="H50" s="10"/>
      <c r="I50" s="10"/>
      <c r="J50" s="12"/>
      <c r="K50" s="224"/>
    </row>
    <row r="51" spans="1:11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224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21" width="10.85546875" style="76"/>
    <col min="22" max="22" width="10.85546875" style="213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2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22" ht="15.75" x14ac:dyDescent="0.25">
      <c r="A7" s="8"/>
      <c r="B7" s="9"/>
      <c r="C7" s="248" t="s">
        <v>127</v>
      </c>
      <c r="D7" s="248"/>
      <c r="E7" s="248"/>
      <c r="F7" s="248"/>
      <c r="G7" s="248"/>
      <c r="H7" s="248"/>
      <c r="I7" s="248"/>
      <c r="J7" s="12"/>
      <c r="K7" s="62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62"/>
    </row>
    <row r="9" spans="1:22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22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214"/>
    </row>
    <row r="11" spans="1:22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91"/>
      <c r="L11" s="88"/>
      <c r="M11" s="88"/>
      <c r="N11" s="88"/>
      <c r="O11" s="88"/>
      <c r="P11" s="196" t="s">
        <v>335</v>
      </c>
      <c r="Q11" s="196">
        <v>2015</v>
      </c>
      <c r="R11" s="196">
        <v>2016</v>
      </c>
      <c r="S11" s="196">
        <v>2015</v>
      </c>
      <c r="T11" s="196">
        <v>2016</v>
      </c>
      <c r="U11" s="88"/>
      <c r="V11" s="214"/>
    </row>
    <row r="12" spans="1:22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196"/>
      <c r="V12" s="214"/>
    </row>
    <row r="13" spans="1:22" s="66" customFormat="1" ht="14.25" customHeight="1" x14ac:dyDescent="0.25">
      <c r="A13" s="63"/>
      <c r="B13" s="100" t="s">
        <v>1</v>
      </c>
      <c r="C13" s="86">
        <v>92.762344413529476</v>
      </c>
      <c r="D13" s="86">
        <v>91.58543480051901</v>
      </c>
      <c r="E13" s="86">
        <v>-1.1769096130104657</v>
      </c>
      <c r="F13" s="182"/>
      <c r="G13" s="86">
        <v>93.348644370763552</v>
      </c>
      <c r="H13" s="86">
        <v>90.740830303070936</v>
      </c>
      <c r="I13" s="86">
        <v>-2.6078140676926154</v>
      </c>
      <c r="J13" s="65"/>
      <c r="K13" s="90"/>
      <c r="L13" s="88" t="s">
        <v>1</v>
      </c>
      <c r="M13" s="193">
        <v>91.58543480051901</v>
      </c>
      <c r="N13" s="88"/>
      <c r="O13" s="88"/>
      <c r="P13" s="196" t="s">
        <v>1</v>
      </c>
      <c r="Q13" s="197">
        <v>92.762344413529476</v>
      </c>
      <c r="R13" s="197">
        <v>91.58543480051901</v>
      </c>
      <c r="S13" s="197">
        <v>93.348644370763552</v>
      </c>
      <c r="T13" s="197">
        <v>90.740830303070936</v>
      </c>
      <c r="U13" s="88"/>
      <c r="V13" s="214"/>
    </row>
    <row r="14" spans="1:22" s="66" customFormat="1" ht="15" customHeight="1" x14ac:dyDescent="0.25">
      <c r="A14" s="63"/>
      <c r="B14" s="64" t="s">
        <v>41</v>
      </c>
      <c r="C14" s="85">
        <v>90.045991600098631</v>
      </c>
      <c r="D14" s="105">
        <v>91.472109705448133</v>
      </c>
      <c r="E14" s="85">
        <v>1.4261181053495022</v>
      </c>
      <c r="F14" s="167"/>
      <c r="G14" s="85">
        <v>90.099174678998395</v>
      </c>
      <c r="H14" s="105">
        <v>91.241207204523121</v>
      </c>
      <c r="I14" s="85">
        <v>1.1420325255247263</v>
      </c>
      <c r="J14" s="65"/>
      <c r="K14" s="90"/>
      <c r="L14" s="88" t="s">
        <v>41</v>
      </c>
      <c r="M14" s="193">
        <v>91.472109705448133</v>
      </c>
      <c r="N14" s="88"/>
      <c r="O14" s="88"/>
      <c r="P14" s="196" t="s">
        <v>41</v>
      </c>
      <c r="Q14" s="197">
        <v>90.045991600098631</v>
      </c>
      <c r="R14" s="197">
        <v>91.472109705448133</v>
      </c>
      <c r="S14" s="197">
        <v>90.099174678998395</v>
      </c>
      <c r="T14" s="197">
        <v>91.241207204523121</v>
      </c>
      <c r="U14" s="88"/>
      <c r="V14" s="214"/>
    </row>
    <row r="15" spans="1:22" s="66" customFormat="1" ht="15" customHeight="1" x14ac:dyDescent="0.25">
      <c r="A15" s="63"/>
      <c r="B15" s="64" t="s">
        <v>38</v>
      </c>
      <c r="C15" s="85">
        <v>89.381084810113748</v>
      </c>
      <c r="D15" s="105">
        <v>90.557804000980511</v>
      </c>
      <c r="E15" s="85">
        <v>1.1767191908667627</v>
      </c>
      <c r="F15" s="171"/>
      <c r="G15" s="85">
        <v>89.650388647588315</v>
      </c>
      <c r="H15" s="105">
        <v>89.969117796354411</v>
      </c>
      <c r="I15" s="85">
        <v>0.3187291487660957</v>
      </c>
      <c r="J15" s="65"/>
      <c r="K15" s="90"/>
      <c r="L15" s="88" t="s">
        <v>38</v>
      </c>
      <c r="M15" s="193">
        <v>90.557804000980511</v>
      </c>
      <c r="N15" s="88"/>
      <c r="O15" s="88"/>
      <c r="P15" s="196" t="s">
        <v>38</v>
      </c>
      <c r="Q15" s="197">
        <v>89.381084810113748</v>
      </c>
      <c r="R15" s="197">
        <v>90.557804000980511</v>
      </c>
      <c r="S15" s="197">
        <v>89.650388647588315</v>
      </c>
      <c r="T15" s="197">
        <v>89.969117796354411</v>
      </c>
      <c r="U15" s="88"/>
      <c r="V15" s="214"/>
    </row>
    <row r="16" spans="1:22" s="66" customFormat="1" ht="15" customHeight="1" x14ac:dyDescent="0.25">
      <c r="A16" s="63"/>
      <c r="B16" s="64" t="s">
        <v>37</v>
      </c>
      <c r="C16" s="85">
        <v>91.686271566837391</v>
      </c>
      <c r="D16" s="105">
        <v>90.321174403240249</v>
      </c>
      <c r="E16" s="85">
        <v>-1.3650971635971416</v>
      </c>
      <c r="F16" s="173"/>
      <c r="G16" s="85">
        <v>92.712599613892053</v>
      </c>
      <c r="H16" s="105">
        <v>89.06769395109545</v>
      </c>
      <c r="I16" s="85">
        <v>-3.644905662796603</v>
      </c>
      <c r="J16" s="65"/>
      <c r="K16" s="90"/>
      <c r="L16" s="88" t="s">
        <v>37</v>
      </c>
      <c r="M16" s="193">
        <v>90.321174403240249</v>
      </c>
      <c r="N16" s="88"/>
      <c r="O16" s="88"/>
      <c r="P16" s="196" t="s">
        <v>37</v>
      </c>
      <c r="Q16" s="197">
        <v>91.686271566837391</v>
      </c>
      <c r="R16" s="197">
        <v>90.321174403240249</v>
      </c>
      <c r="S16" s="197">
        <v>92.712599613892053</v>
      </c>
      <c r="T16" s="197">
        <v>89.06769395109545</v>
      </c>
      <c r="U16" s="88"/>
      <c r="V16" s="214"/>
    </row>
    <row r="17" spans="1:22" s="66" customFormat="1" ht="14.25" customHeight="1" x14ac:dyDescent="0.25">
      <c r="A17" s="63"/>
      <c r="B17" s="64" t="s">
        <v>33</v>
      </c>
      <c r="C17" s="85">
        <v>88.602894573931337</v>
      </c>
      <c r="D17" s="105">
        <v>90.064205006501396</v>
      </c>
      <c r="E17" s="85">
        <v>1.461310432570059</v>
      </c>
      <c r="F17" s="175"/>
      <c r="G17" s="85">
        <v>89.409349333169942</v>
      </c>
      <c r="H17" s="105">
        <v>90.0169281480335</v>
      </c>
      <c r="I17" s="85">
        <v>0.60757881486355814</v>
      </c>
      <c r="J17" s="65"/>
      <c r="K17" s="90"/>
      <c r="L17" s="88" t="s">
        <v>33</v>
      </c>
      <c r="M17" s="193">
        <v>90.064205006501396</v>
      </c>
      <c r="N17" s="88"/>
      <c r="O17" s="88"/>
      <c r="P17" s="196" t="s">
        <v>33</v>
      </c>
      <c r="Q17" s="197">
        <v>88.602894573931337</v>
      </c>
      <c r="R17" s="197">
        <v>90.064205006501396</v>
      </c>
      <c r="S17" s="197">
        <v>89.409349333169942</v>
      </c>
      <c r="T17" s="197">
        <v>90.0169281480335</v>
      </c>
      <c r="U17" s="88"/>
      <c r="V17" s="214"/>
    </row>
    <row r="18" spans="1:22" s="66" customFormat="1" ht="15" customHeight="1" x14ac:dyDescent="0.25">
      <c r="A18" s="63"/>
      <c r="B18" s="100" t="s">
        <v>186</v>
      </c>
      <c r="C18" s="72">
        <v>89.989886839646573</v>
      </c>
      <c r="D18" s="86">
        <v>89.603846249511591</v>
      </c>
      <c r="E18" s="72">
        <v>-0.38604059013498215</v>
      </c>
      <c r="F18" s="182"/>
      <c r="G18" s="72">
        <v>90.250545166992595</v>
      </c>
      <c r="H18" s="86">
        <v>89.108034326278869</v>
      </c>
      <c r="I18" s="72">
        <v>-1.1425108407137259</v>
      </c>
      <c r="J18" s="65"/>
      <c r="K18" s="90"/>
      <c r="L18" s="88" t="s">
        <v>186</v>
      </c>
      <c r="M18" s="193">
        <v>89.603846249511591</v>
      </c>
      <c r="N18" s="88"/>
      <c r="O18" s="88"/>
      <c r="P18" s="196" t="s">
        <v>186</v>
      </c>
      <c r="Q18" s="197">
        <v>89.989886839646573</v>
      </c>
      <c r="R18" s="197">
        <v>89.603846249511591</v>
      </c>
      <c r="S18" s="197">
        <v>90.250545166992595</v>
      </c>
      <c r="T18" s="197">
        <v>89.108034326278869</v>
      </c>
      <c r="U18" s="88"/>
      <c r="V18" s="214"/>
    </row>
    <row r="19" spans="1:22" s="66" customFormat="1" ht="15" customHeight="1" x14ac:dyDescent="0.25">
      <c r="A19" s="63"/>
      <c r="B19" s="64" t="s">
        <v>32</v>
      </c>
      <c r="C19" s="85">
        <v>88.683062634835068</v>
      </c>
      <c r="D19" s="105">
        <v>89.094485425878972</v>
      </c>
      <c r="E19" s="85">
        <v>0.41142279104390411</v>
      </c>
      <c r="F19" s="169"/>
      <c r="G19" s="85">
        <v>88.333072607923043</v>
      </c>
      <c r="H19" s="105">
        <v>88.420751359016691</v>
      </c>
      <c r="I19" s="85">
        <v>8.7678751093648088E-2</v>
      </c>
      <c r="J19" s="65"/>
      <c r="K19" s="90"/>
      <c r="L19" s="88" t="s">
        <v>32</v>
      </c>
      <c r="M19" s="193">
        <v>89.094485425878972</v>
      </c>
      <c r="N19" s="88"/>
      <c r="O19" s="88"/>
      <c r="P19" s="196" t="s">
        <v>32</v>
      </c>
      <c r="Q19" s="197">
        <v>88.683062634835068</v>
      </c>
      <c r="R19" s="197">
        <v>89.094485425878972</v>
      </c>
      <c r="S19" s="197">
        <v>88.333072607923043</v>
      </c>
      <c r="T19" s="197">
        <v>88.420751359016691</v>
      </c>
      <c r="U19" s="88"/>
      <c r="V19" s="214"/>
    </row>
    <row r="20" spans="1:22" s="66" customFormat="1" ht="15" customHeight="1" x14ac:dyDescent="0.25">
      <c r="A20" s="63"/>
      <c r="B20" s="64" t="s">
        <v>39</v>
      </c>
      <c r="C20" s="85">
        <v>87.22842164264739</v>
      </c>
      <c r="D20" s="105">
        <v>87.82677338848994</v>
      </c>
      <c r="E20" s="85">
        <v>0.59835174584254958</v>
      </c>
      <c r="F20" s="171"/>
      <c r="G20" s="85">
        <v>86.363193011416612</v>
      </c>
      <c r="H20" s="105">
        <v>86.508157514957873</v>
      </c>
      <c r="I20" s="85">
        <v>0.14496450354126011</v>
      </c>
      <c r="J20" s="65"/>
      <c r="K20" s="90"/>
      <c r="L20" s="88" t="s">
        <v>39</v>
      </c>
      <c r="M20" s="193">
        <v>87.82677338848994</v>
      </c>
      <c r="N20" s="88"/>
      <c r="O20" s="88"/>
      <c r="P20" s="196" t="s">
        <v>39</v>
      </c>
      <c r="Q20" s="197">
        <v>87.22842164264739</v>
      </c>
      <c r="R20" s="197">
        <v>87.82677338848994</v>
      </c>
      <c r="S20" s="197">
        <v>86.363193011416612</v>
      </c>
      <c r="T20" s="197">
        <v>86.508157514957873</v>
      </c>
      <c r="U20" s="88"/>
      <c r="V20" s="214"/>
    </row>
    <row r="21" spans="1:22" s="66" customFormat="1" ht="15" customHeight="1" x14ac:dyDescent="0.25">
      <c r="A21" s="63"/>
      <c r="B21" s="64" t="s">
        <v>42</v>
      </c>
      <c r="C21" s="85">
        <v>87.554357816153924</v>
      </c>
      <c r="D21" s="105">
        <v>87.266179130385325</v>
      </c>
      <c r="E21" s="85">
        <v>-0.28817868576859951</v>
      </c>
      <c r="F21" s="171"/>
      <c r="G21" s="85">
        <v>88.620410942407517</v>
      </c>
      <c r="H21" s="105">
        <v>86.970381166223035</v>
      </c>
      <c r="I21" s="85">
        <v>-1.650029776184482</v>
      </c>
      <c r="J21" s="65"/>
      <c r="K21" s="90"/>
      <c r="L21" s="88" t="s">
        <v>42</v>
      </c>
      <c r="M21" s="193">
        <v>87.266179130385325</v>
      </c>
      <c r="N21" s="88"/>
      <c r="O21" s="88"/>
      <c r="P21" s="196" t="s">
        <v>42</v>
      </c>
      <c r="Q21" s="197">
        <v>87.554357816153924</v>
      </c>
      <c r="R21" s="197">
        <v>87.266179130385325</v>
      </c>
      <c r="S21" s="197">
        <v>88.620410942407517</v>
      </c>
      <c r="T21" s="197">
        <v>86.970381166223035</v>
      </c>
      <c r="U21" s="88"/>
      <c r="V21" s="214"/>
    </row>
    <row r="22" spans="1:22" s="66" customFormat="1" x14ac:dyDescent="0.25">
      <c r="A22" s="63"/>
      <c r="B22" s="64" t="s">
        <v>179</v>
      </c>
      <c r="C22" s="85">
        <v>86.574155338794654</v>
      </c>
      <c r="D22" s="105">
        <v>87.159523222202566</v>
      </c>
      <c r="E22" s="85">
        <v>0.5853678834079119</v>
      </c>
      <c r="F22" s="171"/>
      <c r="G22" s="85">
        <v>86.84771591106562</v>
      </c>
      <c r="H22" s="105">
        <v>87.774636230340292</v>
      </c>
      <c r="I22" s="85">
        <v>0.92692031927467156</v>
      </c>
      <c r="J22" s="65"/>
      <c r="K22" s="90"/>
      <c r="L22" s="88" t="s">
        <v>179</v>
      </c>
      <c r="M22" s="193">
        <v>87.159523222202566</v>
      </c>
      <c r="N22" s="88"/>
      <c r="O22" s="88"/>
      <c r="P22" s="196" t="s">
        <v>179</v>
      </c>
      <c r="Q22" s="197">
        <v>86.574155338794654</v>
      </c>
      <c r="R22" s="197">
        <v>87.159523222202566</v>
      </c>
      <c r="S22" s="197">
        <v>86.84771591106562</v>
      </c>
      <c r="T22" s="197">
        <v>87.774636230340292</v>
      </c>
      <c r="U22" s="88"/>
      <c r="V22" s="214"/>
    </row>
    <row r="23" spans="1:22" s="66" customFormat="1" ht="14.25" customHeight="1" x14ac:dyDescent="0.25">
      <c r="A23" s="63"/>
      <c r="B23" s="64" t="s">
        <v>34</v>
      </c>
      <c r="C23" s="85">
        <v>88.482449914458101</v>
      </c>
      <c r="D23" s="105">
        <v>86.571335709170043</v>
      </c>
      <c r="E23" s="85">
        <v>-1.9111142052880581</v>
      </c>
      <c r="F23" s="181"/>
      <c r="G23" s="85">
        <v>87.938066944673338</v>
      </c>
      <c r="H23" s="105">
        <v>87.545571523936232</v>
      </c>
      <c r="I23" s="85">
        <v>-0.39249542073710586</v>
      </c>
      <c r="J23" s="65"/>
      <c r="K23" s="90"/>
      <c r="L23" s="88" t="s">
        <v>34</v>
      </c>
      <c r="M23" s="193">
        <v>86.571335709170043</v>
      </c>
      <c r="N23" s="88"/>
      <c r="O23" s="88"/>
      <c r="P23" s="196" t="s">
        <v>34</v>
      </c>
      <c r="Q23" s="197">
        <v>88.482449914458101</v>
      </c>
      <c r="R23" s="197">
        <v>86.571335709170043</v>
      </c>
      <c r="S23" s="197">
        <v>87.938066944673338</v>
      </c>
      <c r="T23" s="197">
        <v>87.545571523936232</v>
      </c>
      <c r="U23" s="88"/>
      <c r="V23" s="214"/>
    </row>
    <row r="24" spans="1:22" s="66" customFormat="1" ht="15" customHeight="1" x14ac:dyDescent="0.25">
      <c r="A24" s="63"/>
      <c r="B24" s="64" t="s">
        <v>36</v>
      </c>
      <c r="C24" s="85">
        <v>85.786886895725004</v>
      </c>
      <c r="D24" s="105">
        <v>86.249263860434311</v>
      </c>
      <c r="E24" s="85">
        <v>0.462376964709307</v>
      </c>
      <c r="F24" s="181"/>
      <c r="G24" s="85">
        <v>86.000703126444606</v>
      </c>
      <c r="H24" s="105">
        <v>86.420124063134637</v>
      </c>
      <c r="I24" s="85">
        <v>0.419420936690031</v>
      </c>
      <c r="J24" s="65"/>
      <c r="K24" s="90"/>
      <c r="L24" s="88" t="s">
        <v>36</v>
      </c>
      <c r="M24" s="193">
        <v>86.249263860434311</v>
      </c>
      <c r="N24" s="88"/>
      <c r="O24" s="88"/>
      <c r="P24" s="196" t="s">
        <v>36</v>
      </c>
      <c r="Q24" s="197">
        <v>85.786886895725004</v>
      </c>
      <c r="R24" s="197">
        <v>86.249263860434311</v>
      </c>
      <c r="S24" s="197">
        <v>86.000703126444606</v>
      </c>
      <c r="T24" s="197">
        <v>86.420124063134637</v>
      </c>
      <c r="U24" s="88"/>
      <c r="V24" s="214"/>
    </row>
    <row r="25" spans="1:22" s="66" customFormat="1" ht="15" customHeight="1" x14ac:dyDescent="0.25">
      <c r="A25" s="63"/>
      <c r="B25" s="64" t="s">
        <v>40</v>
      </c>
      <c r="C25" s="85">
        <v>86.727488970765648</v>
      </c>
      <c r="D25" s="105">
        <v>85.997976210114217</v>
      </c>
      <c r="E25" s="85">
        <v>-0.72951276065143134</v>
      </c>
      <c r="F25" s="181"/>
      <c r="G25" s="85">
        <v>86.287535598574976</v>
      </c>
      <c r="H25" s="105">
        <v>86.728296106089402</v>
      </c>
      <c r="I25" s="85">
        <v>0.44076050751442608</v>
      </c>
      <c r="J25" s="65"/>
      <c r="K25" s="90"/>
      <c r="L25" s="88" t="s">
        <v>40</v>
      </c>
      <c r="M25" s="193">
        <v>85.997976210114217</v>
      </c>
      <c r="N25" s="88"/>
      <c r="O25" s="88"/>
      <c r="P25" s="196" t="s">
        <v>40</v>
      </c>
      <c r="Q25" s="197">
        <v>86.727488970765648</v>
      </c>
      <c r="R25" s="197">
        <v>85.997976210114217</v>
      </c>
      <c r="S25" s="197">
        <v>86.287535598574976</v>
      </c>
      <c r="T25" s="197">
        <v>86.728296106089402</v>
      </c>
      <c r="U25" s="88"/>
      <c r="V25" s="214"/>
    </row>
    <row r="26" spans="1:22" s="66" customFormat="1" ht="14.25" customHeight="1" x14ac:dyDescent="0.25">
      <c r="A26" s="63"/>
      <c r="B26" s="64" t="s">
        <v>35</v>
      </c>
      <c r="C26" s="85">
        <v>85.092202633283094</v>
      </c>
      <c r="D26" s="105">
        <v>84.119303965068355</v>
      </c>
      <c r="E26" s="85">
        <v>-0.97289866821473936</v>
      </c>
      <c r="F26" s="181"/>
      <c r="G26" s="85">
        <v>85.296799255205684</v>
      </c>
      <c r="H26" s="105">
        <v>83.030479563355442</v>
      </c>
      <c r="I26" s="85">
        <v>-2.2663196918502422</v>
      </c>
      <c r="J26" s="65"/>
      <c r="K26" s="90"/>
      <c r="L26" s="88" t="s">
        <v>35</v>
      </c>
      <c r="M26" s="193">
        <v>84.119303965068355</v>
      </c>
      <c r="N26" s="88"/>
      <c r="O26" s="88"/>
      <c r="P26" s="196" t="s">
        <v>35</v>
      </c>
      <c r="Q26" s="197">
        <v>85.092202633283094</v>
      </c>
      <c r="R26" s="197">
        <v>84.119303965068355</v>
      </c>
      <c r="S26" s="197">
        <v>85.296799255205684</v>
      </c>
      <c r="T26" s="197">
        <v>83.030479563355442</v>
      </c>
      <c r="U26" s="88"/>
      <c r="V26" s="214"/>
    </row>
    <row r="27" spans="1:22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214"/>
    </row>
    <row r="28" spans="1:22" s="66" customFormat="1" x14ac:dyDescent="0.25">
      <c r="A28" s="63"/>
      <c r="B28" s="100" t="s">
        <v>115</v>
      </c>
      <c r="C28" s="72">
        <v>2.7724575738829031</v>
      </c>
      <c r="D28" s="86">
        <v>1.9815885510074196</v>
      </c>
      <c r="E28" s="106"/>
      <c r="F28" s="106"/>
      <c r="G28" s="72">
        <v>3.0980992037709569</v>
      </c>
      <c r="H28" s="86">
        <v>1.6327959767920674</v>
      </c>
      <c r="I28" s="106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214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22" ht="15.75" x14ac:dyDescent="0.2">
      <c r="A30" s="8"/>
      <c r="B30" s="33"/>
      <c r="C30" s="269" t="s">
        <v>192</v>
      </c>
      <c r="D30" s="269"/>
      <c r="E30" s="269"/>
      <c r="F30" s="269"/>
      <c r="G30" s="269"/>
      <c r="H30" s="269"/>
      <c r="I30" s="269"/>
      <c r="J30" s="12"/>
      <c r="K30" s="62"/>
    </row>
    <row r="31" spans="1:22" ht="15.75" x14ac:dyDescent="0.25">
      <c r="A31" s="8"/>
      <c r="B31" s="33"/>
      <c r="C31" s="272" t="s">
        <v>340</v>
      </c>
      <c r="D31" s="272"/>
      <c r="E31" s="272"/>
      <c r="F31" s="272"/>
      <c r="G31" s="272"/>
      <c r="H31" s="272"/>
      <c r="I31" s="272"/>
      <c r="J31" s="12"/>
      <c r="K31" s="62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32" t="s">
        <v>240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2" t="s">
        <v>255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2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36" t="s">
        <v>30</v>
      </c>
      <c r="B51" s="80"/>
      <c r="C51" s="80"/>
      <c r="D51" s="80"/>
      <c r="E51" s="80"/>
      <c r="F51" s="80"/>
      <c r="G51" s="80"/>
      <c r="H51" s="81"/>
      <c r="I51" s="81"/>
      <c r="J51" s="82"/>
      <c r="K51" s="62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76"/>
    <col min="15" max="15" width="13" style="76" bestFit="1" customWidth="1"/>
    <col min="16" max="20" width="10.85546875" style="7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0" ht="15.75" x14ac:dyDescent="0.25">
      <c r="A7" s="8"/>
      <c r="B7" s="9"/>
      <c r="C7" s="248" t="s">
        <v>128</v>
      </c>
      <c r="D7" s="248"/>
      <c r="E7" s="248"/>
      <c r="F7" s="248"/>
      <c r="G7" s="248"/>
      <c r="H7" s="248"/>
      <c r="I7" s="248"/>
      <c r="J7" s="12"/>
      <c r="K7" s="10"/>
    </row>
    <row r="8" spans="1:20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0"/>
    </row>
    <row r="9" spans="1:2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20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</row>
    <row r="11" spans="1:20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L11" s="88"/>
      <c r="M11" s="88"/>
      <c r="N11" s="88"/>
      <c r="O11" s="196" t="s">
        <v>335</v>
      </c>
      <c r="P11" s="196">
        <v>2015</v>
      </c>
      <c r="Q11" s="196">
        <v>2016</v>
      </c>
      <c r="R11" s="196">
        <v>2015</v>
      </c>
      <c r="S11" s="196">
        <v>2016</v>
      </c>
      <c r="T11" s="88"/>
    </row>
    <row r="12" spans="1:20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</row>
    <row r="13" spans="1:20" s="66" customFormat="1" ht="15" customHeight="1" x14ac:dyDescent="0.25">
      <c r="A13" s="63"/>
      <c r="B13" s="64" t="s">
        <v>41</v>
      </c>
      <c r="C13" s="85">
        <v>63.732365521997423</v>
      </c>
      <c r="D13" s="105">
        <v>66.429302154617503</v>
      </c>
      <c r="E13" s="85">
        <v>2.6969366326200799</v>
      </c>
      <c r="F13" s="181"/>
      <c r="G13" s="85">
        <v>62.849639934231561</v>
      </c>
      <c r="H13" s="105">
        <v>66.331188898310586</v>
      </c>
      <c r="I13" s="85">
        <v>3.4815489640790247</v>
      </c>
      <c r="J13" s="65"/>
      <c r="K13" s="64"/>
      <c r="L13" s="88" t="s">
        <v>41</v>
      </c>
      <c r="M13" s="193">
        <v>66.429302154617503</v>
      </c>
      <c r="N13" s="88"/>
      <c r="O13" s="196" t="s">
        <v>41</v>
      </c>
      <c r="P13" s="197">
        <v>63.732365521997423</v>
      </c>
      <c r="Q13" s="197">
        <v>66.429302154617503</v>
      </c>
      <c r="R13" s="197">
        <v>62.849639934231561</v>
      </c>
      <c r="S13" s="197">
        <v>66.331188898310586</v>
      </c>
      <c r="T13" s="88"/>
    </row>
    <row r="14" spans="1:20" s="66" customFormat="1" ht="15" customHeight="1" x14ac:dyDescent="0.25">
      <c r="A14" s="63"/>
      <c r="B14" s="64" t="s">
        <v>179</v>
      </c>
      <c r="C14" s="85">
        <v>66.662160992863335</v>
      </c>
      <c r="D14" s="105">
        <v>64.380837632104488</v>
      </c>
      <c r="E14" s="85">
        <v>-2.2813233607588472</v>
      </c>
      <c r="F14" s="181"/>
      <c r="G14" s="85">
        <v>66.173144989983228</v>
      </c>
      <c r="H14" s="105">
        <v>65.76682602236221</v>
      </c>
      <c r="I14" s="85">
        <v>-0.4063189676210186</v>
      </c>
      <c r="J14" s="65"/>
      <c r="K14" s="64"/>
      <c r="L14" s="88" t="s">
        <v>179</v>
      </c>
      <c r="M14" s="193">
        <v>64.380837632104488</v>
      </c>
      <c r="N14" s="88"/>
      <c r="O14" s="196" t="s">
        <v>179</v>
      </c>
      <c r="P14" s="197">
        <v>66.662160992863335</v>
      </c>
      <c r="Q14" s="197">
        <v>64.380837632104488</v>
      </c>
      <c r="R14" s="197">
        <v>66.173144989983228</v>
      </c>
      <c r="S14" s="197">
        <v>65.76682602236221</v>
      </c>
      <c r="T14" s="88"/>
    </row>
    <row r="15" spans="1:20" s="66" customFormat="1" ht="15" customHeight="1" x14ac:dyDescent="0.25">
      <c r="A15" s="63"/>
      <c r="B15" s="64" t="s">
        <v>34</v>
      </c>
      <c r="C15" s="85">
        <v>64.229841270626082</v>
      </c>
      <c r="D15" s="105">
        <v>63.175530292018031</v>
      </c>
      <c r="E15" s="85">
        <v>-1.0543109786080507</v>
      </c>
      <c r="F15" s="182"/>
      <c r="G15" s="85">
        <v>65.379655090867729</v>
      </c>
      <c r="H15" s="105">
        <v>63.038774783551602</v>
      </c>
      <c r="I15" s="85">
        <v>-2.3408803073161266</v>
      </c>
      <c r="J15" s="65"/>
      <c r="K15" s="64"/>
      <c r="L15" s="88" t="s">
        <v>34</v>
      </c>
      <c r="M15" s="193">
        <v>63.175530292018031</v>
      </c>
      <c r="N15" s="88"/>
      <c r="O15" s="196" t="s">
        <v>34</v>
      </c>
      <c r="P15" s="197">
        <v>64.229841270626082</v>
      </c>
      <c r="Q15" s="197">
        <v>63.175530292018031</v>
      </c>
      <c r="R15" s="197">
        <v>65.379655090867729</v>
      </c>
      <c r="S15" s="197">
        <v>63.038774783551602</v>
      </c>
      <c r="T15" s="88"/>
    </row>
    <row r="16" spans="1:20" s="66" customFormat="1" ht="14.25" customHeight="1" x14ac:dyDescent="0.25">
      <c r="A16" s="63"/>
      <c r="B16" s="100" t="s">
        <v>1</v>
      </c>
      <c r="C16" s="86">
        <v>63.306702532517342</v>
      </c>
      <c r="D16" s="86">
        <v>62.009365989823436</v>
      </c>
      <c r="E16" s="86">
        <v>-1.2973365426939054</v>
      </c>
      <c r="F16" s="181"/>
      <c r="G16" s="86">
        <v>63.335531078966291</v>
      </c>
      <c r="H16" s="86">
        <v>61.319163650929873</v>
      </c>
      <c r="I16" s="86">
        <v>-2.0163674280364177</v>
      </c>
      <c r="J16" s="65"/>
      <c r="K16" s="64"/>
      <c r="L16" s="88" t="s">
        <v>1</v>
      </c>
      <c r="M16" s="193">
        <v>62.009365989823436</v>
      </c>
      <c r="N16" s="88"/>
      <c r="O16" s="196" t="s">
        <v>1</v>
      </c>
      <c r="P16" s="197">
        <v>63.306702532517342</v>
      </c>
      <c r="Q16" s="197">
        <v>62.009365989823436</v>
      </c>
      <c r="R16" s="197">
        <v>63.335531078966291</v>
      </c>
      <c r="S16" s="197">
        <v>61.319163650929873</v>
      </c>
      <c r="T16" s="88"/>
    </row>
    <row r="17" spans="1:20" s="66" customFormat="1" ht="14.25" customHeight="1" x14ac:dyDescent="0.25">
      <c r="A17" s="63"/>
      <c r="B17" s="64" t="s">
        <v>36</v>
      </c>
      <c r="C17" s="85">
        <v>58.323308255449824</v>
      </c>
      <c r="D17" s="105">
        <v>60.759246406429298</v>
      </c>
      <c r="E17" s="85">
        <v>2.4359381509794744</v>
      </c>
      <c r="F17" s="171"/>
      <c r="G17" s="85">
        <v>58.633610541587203</v>
      </c>
      <c r="H17" s="105">
        <v>59.697417620043922</v>
      </c>
      <c r="I17" s="85">
        <v>1.0638070784567191</v>
      </c>
      <c r="J17" s="65"/>
      <c r="K17" s="64"/>
      <c r="L17" s="88" t="s">
        <v>36</v>
      </c>
      <c r="M17" s="193">
        <v>60.759246406429298</v>
      </c>
      <c r="N17" s="88"/>
      <c r="O17" s="196" t="s">
        <v>36</v>
      </c>
      <c r="P17" s="197">
        <v>58.323308255449824</v>
      </c>
      <c r="Q17" s="197">
        <v>60.759246406429298</v>
      </c>
      <c r="R17" s="197">
        <v>58.633610541587203</v>
      </c>
      <c r="S17" s="197">
        <v>59.697417620043922</v>
      </c>
      <c r="T17" s="88"/>
    </row>
    <row r="18" spans="1:20" s="66" customFormat="1" ht="14.25" customHeight="1" x14ac:dyDescent="0.25">
      <c r="A18" s="63"/>
      <c r="B18" s="64" t="s">
        <v>38</v>
      </c>
      <c r="C18" s="85">
        <v>61.046973094955668</v>
      </c>
      <c r="D18" s="105">
        <v>60.744207044994802</v>
      </c>
      <c r="E18" s="85">
        <v>-0.30276604996086576</v>
      </c>
      <c r="F18" s="165"/>
      <c r="G18" s="85">
        <v>61.658674235309142</v>
      </c>
      <c r="H18" s="105">
        <v>59.632418700645708</v>
      </c>
      <c r="I18" s="85">
        <v>-2.0262555346634343</v>
      </c>
      <c r="J18" s="65"/>
      <c r="K18" s="64"/>
      <c r="L18" s="88" t="s">
        <v>38</v>
      </c>
      <c r="M18" s="193">
        <v>60.744207044994802</v>
      </c>
      <c r="N18" s="88"/>
      <c r="O18" s="196" t="s">
        <v>38</v>
      </c>
      <c r="P18" s="197">
        <v>61.046973094955668</v>
      </c>
      <c r="Q18" s="197">
        <v>60.744207044994802</v>
      </c>
      <c r="R18" s="197">
        <v>61.658674235309142</v>
      </c>
      <c r="S18" s="197">
        <v>59.632418700645708</v>
      </c>
      <c r="T18" s="88"/>
    </row>
    <row r="19" spans="1:20" s="66" customFormat="1" ht="15" customHeight="1" x14ac:dyDescent="0.25">
      <c r="A19" s="63"/>
      <c r="B19" s="64" t="s">
        <v>42</v>
      </c>
      <c r="C19" s="85">
        <v>63.368522169306893</v>
      </c>
      <c r="D19" s="105">
        <v>60.655633259307173</v>
      </c>
      <c r="E19" s="85">
        <v>-2.7128889099997195</v>
      </c>
      <c r="F19" s="175"/>
      <c r="G19" s="85">
        <v>64.449528645444488</v>
      </c>
      <c r="H19" s="105">
        <v>60.447626386578492</v>
      </c>
      <c r="I19" s="85">
        <v>-4.0019022588659965</v>
      </c>
      <c r="J19" s="65"/>
      <c r="K19" s="64"/>
      <c r="L19" s="88" t="s">
        <v>42</v>
      </c>
      <c r="M19" s="193">
        <v>60.655633259307173</v>
      </c>
      <c r="N19" s="88"/>
      <c r="O19" s="196" t="s">
        <v>42</v>
      </c>
      <c r="P19" s="197">
        <v>63.368522169306893</v>
      </c>
      <c r="Q19" s="197">
        <v>60.655633259307173</v>
      </c>
      <c r="R19" s="197">
        <v>64.449528645444488</v>
      </c>
      <c r="S19" s="197">
        <v>60.447626386578492</v>
      </c>
      <c r="T19" s="88"/>
    </row>
    <row r="20" spans="1:20" s="66" customFormat="1" ht="14.25" customHeight="1" x14ac:dyDescent="0.25">
      <c r="A20" s="63"/>
      <c r="B20" s="64" t="s">
        <v>33</v>
      </c>
      <c r="C20" s="85">
        <v>59.727868104865955</v>
      </c>
      <c r="D20" s="105">
        <v>60.572447385884189</v>
      </c>
      <c r="E20" s="85">
        <v>0.84457928101823398</v>
      </c>
      <c r="F20" s="181"/>
      <c r="G20" s="85">
        <v>59.558765697967942</v>
      </c>
      <c r="H20" s="105">
        <v>60.117218414379018</v>
      </c>
      <c r="I20" s="85">
        <v>0.5584527164110753</v>
      </c>
      <c r="J20" s="65"/>
      <c r="K20" s="64"/>
      <c r="L20" s="88" t="s">
        <v>33</v>
      </c>
      <c r="M20" s="193">
        <v>60.572447385884189</v>
      </c>
      <c r="N20" s="88"/>
      <c r="O20" s="196" t="s">
        <v>33</v>
      </c>
      <c r="P20" s="197">
        <v>59.727868104865955</v>
      </c>
      <c r="Q20" s="197">
        <v>60.572447385884189</v>
      </c>
      <c r="R20" s="197">
        <v>59.558765697967942</v>
      </c>
      <c r="S20" s="197">
        <v>60.117218414379018</v>
      </c>
      <c r="T20" s="88"/>
    </row>
    <row r="21" spans="1:20" s="66" customFormat="1" ht="14.25" customHeight="1" x14ac:dyDescent="0.25">
      <c r="A21" s="63"/>
      <c r="B21" s="64" t="s">
        <v>37</v>
      </c>
      <c r="C21" s="85">
        <v>61.716891018763675</v>
      </c>
      <c r="D21" s="105">
        <v>60.554909591627784</v>
      </c>
      <c r="E21" s="85">
        <v>-1.1619814271358919</v>
      </c>
      <c r="F21" s="181"/>
      <c r="G21" s="85">
        <v>61.131999621206667</v>
      </c>
      <c r="H21" s="105">
        <v>60.882666741752054</v>
      </c>
      <c r="I21" s="85">
        <v>-0.24933287945461302</v>
      </c>
      <c r="J21" s="65"/>
      <c r="K21" s="64"/>
      <c r="L21" s="88" t="s">
        <v>37</v>
      </c>
      <c r="M21" s="193">
        <v>60.554909591627784</v>
      </c>
      <c r="N21" s="88"/>
      <c r="O21" s="196" t="s">
        <v>37</v>
      </c>
      <c r="P21" s="197">
        <v>61.716891018763675</v>
      </c>
      <c r="Q21" s="197">
        <v>60.554909591627784</v>
      </c>
      <c r="R21" s="197">
        <v>61.131999621206667</v>
      </c>
      <c r="S21" s="197">
        <v>60.882666741752054</v>
      </c>
      <c r="T21" s="88"/>
    </row>
    <row r="22" spans="1:20" s="66" customFormat="1" ht="15" customHeight="1" x14ac:dyDescent="0.25">
      <c r="A22" s="63"/>
      <c r="B22" s="100" t="s">
        <v>186</v>
      </c>
      <c r="C22" s="72">
        <v>60.258262261931506</v>
      </c>
      <c r="D22" s="86">
        <v>59.373676020109514</v>
      </c>
      <c r="E22" s="72">
        <v>-0.8845862418219923</v>
      </c>
      <c r="F22" s="182"/>
      <c r="G22" s="72">
        <v>60.431345782504607</v>
      </c>
      <c r="H22" s="86">
        <v>59.065535119793026</v>
      </c>
      <c r="I22" s="72">
        <v>-1.3658106627115814</v>
      </c>
      <c r="J22" s="65"/>
      <c r="K22" s="64"/>
      <c r="L22" s="88" t="s">
        <v>186</v>
      </c>
      <c r="M22" s="193">
        <v>59.373676020109514</v>
      </c>
      <c r="N22" s="88"/>
      <c r="O22" s="196" t="s">
        <v>186</v>
      </c>
      <c r="P22" s="197">
        <v>60.258262261931506</v>
      </c>
      <c r="Q22" s="197">
        <v>59.373676020109514</v>
      </c>
      <c r="R22" s="197">
        <v>60.431345782504607</v>
      </c>
      <c r="S22" s="197">
        <v>59.065535119793026</v>
      </c>
      <c r="T22" s="88"/>
    </row>
    <row r="23" spans="1:20" s="66" customFormat="1" ht="15" customHeight="1" x14ac:dyDescent="0.25">
      <c r="A23" s="63"/>
      <c r="B23" s="64" t="s">
        <v>35</v>
      </c>
      <c r="C23" s="85">
        <v>60.259479882468447</v>
      </c>
      <c r="D23" s="105">
        <v>58.494192548004087</v>
      </c>
      <c r="E23" s="85">
        <v>-1.7652873344643609</v>
      </c>
      <c r="F23" s="181"/>
      <c r="G23" s="85">
        <v>61.428669262188777</v>
      </c>
      <c r="H23" s="105">
        <v>58.158088816110897</v>
      </c>
      <c r="I23" s="85">
        <v>-3.2705804460778793</v>
      </c>
      <c r="J23" s="65"/>
      <c r="K23" s="64"/>
      <c r="L23" s="88" t="s">
        <v>35</v>
      </c>
      <c r="M23" s="193">
        <v>58.494192548004087</v>
      </c>
      <c r="N23" s="88"/>
      <c r="O23" s="196" t="s">
        <v>35</v>
      </c>
      <c r="P23" s="197">
        <v>60.259479882468447</v>
      </c>
      <c r="Q23" s="197">
        <v>58.494192548004087</v>
      </c>
      <c r="R23" s="197">
        <v>61.428669262188777</v>
      </c>
      <c r="S23" s="197">
        <v>58.158088816110897</v>
      </c>
      <c r="T23" s="88"/>
    </row>
    <row r="24" spans="1:20" s="66" customFormat="1" ht="14.25" customHeight="1" x14ac:dyDescent="0.25">
      <c r="A24" s="63"/>
      <c r="B24" s="64" t="s">
        <v>39</v>
      </c>
      <c r="C24" s="85">
        <v>54.1887406997716</v>
      </c>
      <c r="D24" s="105">
        <v>56.37202842909165</v>
      </c>
      <c r="E24" s="85">
        <v>2.1832877293200497</v>
      </c>
      <c r="F24" s="181"/>
      <c r="G24" s="85">
        <v>54.627249319748437</v>
      </c>
      <c r="H24" s="105">
        <v>55.034939595175061</v>
      </c>
      <c r="I24" s="85">
        <v>0.40769027542662428</v>
      </c>
      <c r="J24" s="65"/>
      <c r="K24" s="64"/>
      <c r="L24" s="88" t="s">
        <v>39</v>
      </c>
      <c r="M24" s="193">
        <v>56.37202842909165</v>
      </c>
      <c r="N24" s="88"/>
      <c r="O24" s="196" t="s">
        <v>39</v>
      </c>
      <c r="P24" s="197">
        <v>54.1887406997716</v>
      </c>
      <c r="Q24" s="197">
        <v>56.37202842909165</v>
      </c>
      <c r="R24" s="197">
        <v>54.627249319748437</v>
      </c>
      <c r="S24" s="197">
        <v>55.034939595175061</v>
      </c>
      <c r="T24" s="88"/>
    </row>
    <row r="25" spans="1:20" s="66" customFormat="1" ht="14.25" customHeight="1" x14ac:dyDescent="0.25">
      <c r="A25" s="63"/>
      <c r="B25" s="64" t="s">
        <v>32</v>
      </c>
      <c r="C25" s="85">
        <v>53.971336071031359</v>
      </c>
      <c r="D25" s="105">
        <v>51.83378989792584</v>
      </c>
      <c r="E25" s="85">
        <v>-2.1375461731055196</v>
      </c>
      <c r="F25" s="181"/>
      <c r="G25" s="85">
        <v>54.147661753667045</v>
      </c>
      <c r="H25" s="105">
        <v>52.282220076320243</v>
      </c>
      <c r="I25" s="85">
        <v>-1.8654416773468014</v>
      </c>
      <c r="J25" s="65"/>
      <c r="K25" s="64"/>
      <c r="L25" s="88" t="s">
        <v>32</v>
      </c>
      <c r="M25" s="193">
        <v>51.83378989792584</v>
      </c>
      <c r="N25" s="88"/>
      <c r="O25" s="196" t="s">
        <v>32</v>
      </c>
      <c r="P25" s="197">
        <v>53.971336071031359</v>
      </c>
      <c r="Q25" s="197">
        <v>51.83378989792584</v>
      </c>
      <c r="R25" s="197">
        <v>54.147661753667045</v>
      </c>
      <c r="S25" s="197">
        <v>52.282220076320243</v>
      </c>
      <c r="T25" s="88"/>
    </row>
    <row r="26" spans="1:20" s="66" customFormat="1" ht="15" customHeight="1" x14ac:dyDescent="0.25">
      <c r="A26" s="63"/>
      <c r="B26" s="64" t="s">
        <v>40</v>
      </c>
      <c r="C26" s="85">
        <v>51.615838634398159</v>
      </c>
      <c r="D26" s="105">
        <v>51.660247602856579</v>
      </c>
      <c r="E26" s="85">
        <v>4.4408968458419906E-2</v>
      </c>
      <c r="F26" s="181"/>
      <c r="G26" s="85">
        <v>51.262319398966973</v>
      </c>
      <c r="H26" s="105">
        <v>51.561906080056261</v>
      </c>
      <c r="I26" s="85">
        <v>0.29958668108928777</v>
      </c>
      <c r="J26" s="65"/>
      <c r="K26" s="64"/>
      <c r="L26" s="88" t="s">
        <v>40</v>
      </c>
      <c r="M26" s="193">
        <v>51.660247602856579</v>
      </c>
      <c r="N26" s="88"/>
      <c r="O26" s="196" t="s">
        <v>40</v>
      </c>
      <c r="P26" s="197">
        <v>51.615838634398159</v>
      </c>
      <c r="Q26" s="197">
        <v>51.660247602856579</v>
      </c>
      <c r="R26" s="197">
        <v>51.262319398966973</v>
      </c>
      <c r="S26" s="197">
        <v>51.561906080056261</v>
      </c>
      <c r="T26" s="88"/>
    </row>
    <row r="27" spans="1:20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</row>
    <row r="28" spans="1:20" s="66" customFormat="1" x14ac:dyDescent="0.25">
      <c r="A28" s="63"/>
      <c r="B28" s="100" t="s">
        <v>115</v>
      </c>
      <c r="C28" s="72">
        <v>3.0484402705858358</v>
      </c>
      <c r="D28" s="86">
        <v>2.6356899697139227</v>
      </c>
      <c r="E28" s="106"/>
      <c r="F28" s="106"/>
      <c r="G28" s="72">
        <v>2.9041852964616837</v>
      </c>
      <c r="H28" s="86">
        <v>2.2536285311368474</v>
      </c>
      <c r="I28" s="106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</row>
    <row r="29" spans="1:2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20" ht="15.75" x14ac:dyDescent="0.2">
      <c r="A30" s="8"/>
      <c r="B30" s="33"/>
      <c r="C30" s="269" t="s">
        <v>257</v>
      </c>
      <c r="D30" s="269"/>
      <c r="E30" s="269"/>
      <c r="F30" s="269"/>
      <c r="G30" s="269"/>
      <c r="H30" s="269"/>
      <c r="I30" s="269"/>
      <c r="J30" s="12"/>
      <c r="K30" s="10"/>
    </row>
    <row r="31" spans="1:20" ht="15.75" x14ac:dyDescent="0.25">
      <c r="A31" s="8"/>
      <c r="B31" s="33"/>
      <c r="C31" s="272" t="s">
        <v>340</v>
      </c>
      <c r="D31" s="272"/>
      <c r="E31" s="272"/>
      <c r="F31" s="272"/>
      <c r="G31" s="272"/>
      <c r="H31" s="272"/>
      <c r="I31" s="272"/>
      <c r="J31" s="12"/>
      <c r="K31" s="10"/>
    </row>
    <row r="32" spans="1:2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39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9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9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0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88"/>
    <col min="16" max="21" width="10.85546875" style="76"/>
    <col min="22" max="22" width="10.85546875" style="213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22" ht="15.75" x14ac:dyDescent="0.25">
      <c r="A7" s="8"/>
      <c r="B7" s="9"/>
      <c r="C7" s="248" t="s">
        <v>129</v>
      </c>
      <c r="D7" s="248"/>
      <c r="E7" s="248"/>
      <c r="F7" s="248"/>
      <c r="G7" s="248"/>
      <c r="H7" s="248"/>
      <c r="I7" s="248"/>
      <c r="J7" s="12"/>
      <c r="K7" s="90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90"/>
    </row>
    <row r="9" spans="1:22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22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214"/>
    </row>
    <row r="11" spans="1:22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91"/>
      <c r="L11" s="88"/>
      <c r="M11" s="88"/>
      <c r="N11" s="88"/>
      <c r="O11" s="88"/>
      <c r="P11" s="203" t="s">
        <v>335</v>
      </c>
      <c r="Q11" s="203">
        <v>2015</v>
      </c>
      <c r="R11" s="203">
        <v>2016</v>
      </c>
      <c r="S11" s="203">
        <v>2015</v>
      </c>
      <c r="T11" s="203">
        <v>2016</v>
      </c>
      <c r="U11" s="88"/>
      <c r="V11" s="214"/>
    </row>
    <row r="12" spans="1:22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88"/>
      <c r="V12" s="214"/>
    </row>
    <row r="13" spans="1:22" s="66" customFormat="1" ht="15" customHeight="1" x14ac:dyDescent="0.25">
      <c r="A13" s="63"/>
      <c r="B13" s="100" t="s">
        <v>1</v>
      </c>
      <c r="C13" s="86">
        <v>59.08485758522756</v>
      </c>
      <c r="D13" s="86">
        <v>56.145219092395784</v>
      </c>
      <c r="E13" s="86">
        <v>-2.9396384928317758</v>
      </c>
      <c r="F13" s="182"/>
      <c r="G13" s="86">
        <v>59.594063819032115</v>
      </c>
      <c r="H13" s="86">
        <v>56.678432240172796</v>
      </c>
      <c r="I13" s="86">
        <v>-2.915631578859319</v>
      </c>
      <c r="J13" s="65"/>
      <c r="K13" s="90"/>
      <c r="L13" s="88" t="s">
        <v>1</v>
      </c>
      <c r="M13" s="193">
        <v>56.145219092395784</v>
      </c>
      <c r="N13" s="88"/>
      <c r="O13" s="88"/>
      <c r="P13" s="196" t="s">
        <v>1</v>
      </c>
      <c r="Q13" s="204">
        <v>59.08485758522756</v>
      </c>
      <c r="R13" s="204">
        <v>56.145219092395784</v>
      </c>
      <c r="S13" s="204">
        <v>59.594063819032115</v>
      </c>
      <c r="T13" s="204">
        <v>56.678432240172796</v>
      </c>
      <c r="U13" s="88"/>
      <c r="V13" s="214"/>
    </row>
    <row r="14" spans="1:22" s="66" customFormat="1" ht="14.25" customHeight="1" x14ac:dyDescent="0.25">
      <c r="A14" s="63"/>
      <c r="B14" s="64" t="s">
        <v>37</v>
      </c>
      <c r="C14" s="85">
        <v>53.281690358192733</v>
      </c>
      <c r="D14" s="105">
        <v>54.115013101404308</v>
      </c>
      <c r="E14" s="85">
        <v>0.83332274321157485</v>
      </c>
      <c r="F14" s="176"/>
      <c r="G14" s="85">
        <v>53.992641988087961</v>
      </c>
      <c r="H14" s="105">
        <v>51.265256359987646</v>
      </c>
      <c r="I14" s="85">
        <v>-2.7273856281003148</v>
      </c>
      <c r="J14" s="65"/>
      <c r="K14" s="90"/>
      <c r="L14" s="88" t="s">
        <v>37</v>
      </c>
      <c r="M14" s="193">
        <v>54.115013101404308</v>
      </c>
      <c r="N14" s="88"/>
      <c r="O14" s="88"/>
      <c r="P14" s="196" t="s">
        <v>37</v>
      </c>
      <c r="Q14" s="204">
        <v>53.281690358192733</v>
      </c>
      <c r="R14" s="204">
        <v>54.115013101404308</v>
      </c>
      <c r="S14" s="204">
        <v>53.992641988087961</v>
      </c>
      <c r="T14" s="204">
        <v>51.265256359987646</v>
      </c>
      <c r="U14" s="88"/>
      <c r="V14" s="214"/>
    </row>
    <row r="15" spans="1:22" s="66" customFormat="1" ht="15" customHeight="1" x14ac:dyDescent="0.25">
      <c r="A15" s="63"/>
      <c r="B15" s="64" t="s">
        <v>39</v>
      </c>
      <c r="C15" s="85">
        <v>47.768401119513598</v>
      </c>
      <c r="D15" s="105">
        <v>52.444670174146438</v>
      </c>
      <c r="E15" s="85">
        <v>4.67626905463284</v>
      </c>
      <c r="F15" s="181"/>
      <c r="G15" s="85">
        <v>47.084074088260493</v>
      </c>
      <c r="H15" s="105">
        <v>51.880354164561219</v>
      </c>
      <c r="I15" s="85">
        <v>4.7962800763007252</v>
      </c>
      <c r="J15" s="65"/>
      <c r="K15" s="90"/>
      <c r="L15" s="88" t="s">
        <v>39</v>
      </c>
      <c r="M15" s="193">
        <v>52.444670174146438</v>
      </c>
      <c r="N15" s="88"/>
      <c r="O15" s="88"/>
      <c r="P15" s="196" t="s">
        <v>39</v>
      </c>
      <c r="Q15" s="204">
        <v>47.768401119513598</v>
      </c>
      <c r="R15" s="204">
        <v>52.444670174146438</v>
      </c>
      <c r="S15" s="204">
        <v>47.084074088260493</v>
      </c>
      <c r="T15" s="204">
        <v>51.880354164561219</v>
      </c>
      <c r="U15" s="88"/>
      <c r="V15" s="214"/>
    </row>
    <row r="16" spans="1:22" s="66" customFormat="1" ht="15" customHeight="1" x14ac:dyDescent="0.25">
      <c r="A16" s="63"/>
      <c r="B16" s="100" t="s">
        <v>186</v>
      </c>
      <c r="C16" s="72">
        <v>51.607989139117315</v>
      </c>
      <c r="D16" s="86">
        <v>51.11319090701609</v>
      </c>
      <c r="E16" s="72">
        <v>-0.49479823210122476</v>
      </c>
      <c r="F16" s="216"/>
      <c r="G16" s="72">
        <v>51.935726140523641</v>
      </c>
      <c r="H16" s="86">
        <v>51.296603242783689</v>
      </c>
      <c r="I16" s="72">
        <v>-0.63912289773995212</v>
      </c>
      <c r="J16" s="65"/>
      <c r="K16" s="90"/>
      <c r="L16" s="88" t="s">
        <v>186</v>
      </c>
      <c r="M16" s="193">
        <v>51.11319090701609</v>
      </c>
      <c r="N16" s="88"/>
      <c r="O16" s="88"/>
      <c r="P16" s="196" t="s">
        <v>186</v>
      </c>
      <c r="Q16" s="204">
        <v>51.607989139117315</v>
      </c>
      <c r="R16" s="204">
        <v>51.11319090701609</v>
      </c>
      <c r="S16" s="204">
        <v>51.935726140523641</v>
      </c>
      <c r="T16" s="204">
        <v>51.296603242783689</v>
      </c>
      <c r="U16" s="88"/>
      <c r="V16" s="214"/>
    </row>
    <row r="17" spans="1:22" s="66" customFormat="1" ht="14.25" customHeight="1" x14ac:dyDescent="0.25">
      <c r="A17" s="63"/>
      <c r="B17" s="64" t="s">
        <v>32</v>
      </c>
      <c r="C17" s="85">
        <v>49.580047881114517</v>
      </c>
      <c r="D17" s="105">
        <v>51.10793746608622</v>
      </c>
      <c r="E17" s="85">
        <v>1.5278895849717031</v>
      </c>
      <c r="F17" s="184"/>
      <c r="G17" s="85">
        <v>50.124507232659013</v>
      </c>
      <c r="H17" s="105">
        <v>51.959572213502547</v>
      </c>
      <c r="I17" s="85">
        <v>1.8350649808435335</v>
      </c>
      <c r="J17" s="65"/>
      <c r="K17" s="90"/>
      <c r="L17" s="88" t="s">
        <v>32</v>
      </c>
      <c r="M17" s="193">
        <v>51.10793746608622</v>
      </c>
      <c r="N17" s="88"/>
      <c r="O17" s="88"/>
      <c r="P17" s="196" t="s">
        <v>32</v>
      </c>
      <c r="Q17" s="204">
        <v>49.580047881114517</v>
      </c>
      <c r="R17" s="204">
        <v>51.10793746608622</v>
      </c>
      <c r="S17" s="204">
        <v>50.124507232659013</v>
      </c>
      <c r="T17" s="204">
        <v>51.959572213502547</v>
      </c>
      <c r="U17" s="88"/>
      <c r="V17" s="214"/>
    </row>
    <row r="18" spans="1:22" s="66" customFormat="1" ht="14.25" customHeight="1" x14ac:dyDescent="0.25">
      <c r="A18" s="63"/>
      <c r="B18" s="64" t="s">
        <v>33</v>
      </c>
      <c r="C18" s="85">
        <v>49.642814926182034</v>
      </c>
      <c r="D18" s="105">
        <v>50.919240725203032</v>
      </c>
      <c r="E18" s="85">
        <v>1.2764257990209984</v>
      </c>
      <c r="F18" s="182"/>
      <c r="G18" s="85">
        <v>48.841673104076285</v>
      </c>
      <c r="H18" s="105">
        <v>50.58678956905721</v>
      </c>
      <c r="I18" s="85">
        <v>1.7451164649809243</v>
      </c>
      <c r="J18" s="65"/>
      <c r="K18" s="90"/>
      <c r="L18" s="88" t="s">
        <v>33</v>
      </c>
      <c r="M18" s="193">
        <v>50.919240725203032</v>
      </c>
      <c r="N18" s="88"/>
      <c r="O18" s="88"/>
      <c r="P18" s="196" t="s">
        <v>33</v>
      </c>
      <c r="Q18" s="204">
        <v>49.642814926182034</v>
      </c>
      <c r="R18" s="204">
        <v>50.919240725203032</v>
      </c>
      <c r="S18" s="204">
        <v>48.841673104076285</v>
      </c>
      <c r="T18" s="204">
        <v>50.58678956905721</v>
      </c>
      <c r="U18" s="88"/>
      <c r="V18" s="214"/>
    </row>
    <row r="19" spans="1:22" s="66" customFormat="1" ht="14.25" customHeight="1" x14ac:dyDescent="0.25">
      <c r="A19" s="63"/>
      <c r="B19" s="64" t="s">
        <v>38</v>
      </c>
      <c r="C19" s="85">
        <v>47.125590067125749</v>
      </c>
      <c r="D19" s="105">
        <v>47.271384204482445</v>
      </c>
      <c r="E19" s="85">
        <v>0.14579413735669533</v>
      </c>
      <c r="F19" s="174"/>
      <c r="G19" s="85">
        <v>47.373689006730842</v>
      </c>
      <c r="H19" s="105">
        <v>45.961178562208111</v>
      </c>
      <c r="I19" s="85">
        <v>-1.4125104445227308</v>
      </c>
      <c r="J19" s="65"/>
      <c r="K19" s="90"/>
      <c r="L19" s="88" t="s">
        <v>38</v>
      </c>
      <c r="M19" s="193">
        <v>47.271384204482445</v>
      </c>
      <c r="N19" s="88"/>
      <c r="O19" s="88"/>
      <c r="P19" s="196" t="s">
        <v>38</v>
      </c>
      <c r="Q19" s="204">
        <v>47.125590067125749</v>
      </c>
      <c r="R19" s="204">
        <v>47.271384204482445</v>
      </c>
      <c r="S19" s="204">
        <v>47.373689006730842</v>
      </c>
      <c r="T19" s="204">
        <v>45.961178562208111</v>
      </c>
      <c r="U19" s="88"/>
      <c r="V19" s="214"/>
    </row>
    <row r="20" spans="1:22" s="66" customFormat="1" ht="14.25" customHeight="1" x14ac:dyDescent="0.25">
      <c r="A20" s="63"/>
      <c r="B20" s="64" t="s">
        <v>42</v>
      </c>
      <c r="C20" s="85">
        <v>45.356294471923505</v>
      </c>
      <c r="D20" s="105">
        <v>45.970499490808322</v>
      </c>
      <c r="E20" s="85">
        <v>0.61420501888481738</v>
      </c>
      <c r="F20" s="170"/>
      <c r="G20" s="85">
        <v>46.690333369203131</v>
      </c>
      <c r="H20" s="105">
        <v>45.890213592851012</v>
      </c>
      <c r="I20" s="85">
        <v>-0.80011977635211906</v>
      </c>
      <c r="J20" s="65"/>
      <c r="K20" s="90"/>
      <c r="L20" s="88" t="s">
        <v>42</v>
      </c>
      <c r="M20" s="193">
        <v>45.970499490808322</v>
      </c>
      <c r="N20" s="88"/>
      <c r="O20" s="88"/>
      <c r="P20" s="196" t="s">
        <v>42</v>
      </c>
      <c r="Q20" s="204">
        <v>45.356294471923505</v>
      </c>
      <c r="R20" s="204">
        <v>45.970499490808322</v>
      </c>
      <c r="S20" s="204">
        <v>46.690333369203131</v>
      </c>
      <c r="T20" s="204">
        <v>45.890213592851012</v>
      </c>
      <c r="U20" s="88"/>
      <c r="V20" s="214"/>
    </row>
    <row r="21" spans="1:22" s="66" customFormat="1" ht="14.25" customHeight="1" x14ac:dyDescent="0.25">
      <c r="A21" s="63"/>
      <c r="B21" s="64" t="s">
        <v>41</v>
      </c>
      <c r="C21" s="85">
        <v>44.000558143205076</v>
      </c>
      <c r="D21" s="105">
        <v>45.550444914445109</v>
      </c>
      <c r="E21" s="85">
        <v>1.5498867712400326</v>
      </c>
      <c r="F21" s="174"/>
      <c r="G21" s="85">
        <v>44.487461599298236</v>
      </c>
      <c r="H21" s="105">
        <v>46.348536791091824</v>
      </c>
      <c r="I21" s="85">
        <v>1.8610751917935886</v>
      </c>
      <c r="J21" s="65"/>
      <c r="K21" s="90"/>
      <c r="L21" s="88" t="s">
        <v>41</v>
      </c>
      <c r="M21" s="193">
        <v>45.550444914445109</v>
      </c>
      <c r="N21" s="88"/>
      <c r="O21" s="88"/>
      <c r="P21" s="196" t="s">
        <v>41</v>
      </c>
      <c r="Q21" s="204">
        <v>44.000558143205076</v>
      </c>
      <c r="R21" s="204">
        <v>45.550444914445109</v>
      </c>
      <c r="S21" s="204">
        <v>44.487461599298236</v>
      </c>
      <c r="T21" s="204">
        <v>46.348536791091824</v>
      </c>
      <c r="U21" s="88"/>
      <c r="V21" s="214"/>
    </row>
    <row r="22" spans="1:22" s="66" customFormat="1" ht="14.25" customHeight="1" x14ac:dyDescent="0.25">
      <c r="A22" s="63"/>
      <c r="B22" s="64" t="s">
        <v>34</v>
      </c>
      <c r="C22" s="85">
        <v>44.228519545447391</v>
      </c>
      <c r="D22" s="105">
        <v>45.011827220573593</v>
      </c>
      <c r="E22" s="85">
        <v>0.7833076751262027</v>
      </c>
      <c r="F22" s="182"/>
      <c r="G22" s="85">
        <v>43.749390852582913</v>
      </c>
      <c r="H22" s="105">
        <v>44.869906365013648</v>
      </c>
      <c r="I22" s="85">
        <v>1.1205155124307353</v>
      </c>
      <c r="J22" s="65"/>
      <c r="K22" s="90"/>
      <c r="L22" s="88" t="s">
        <v>34</v>
      </c>
      <c r="M22" s="193">
        <v>45.011827220573593</v>
      </c>
      <c r="N22" s="88"/>
      <c r="O22" s="88"/>
      <c r="P22" s="196" t="s">
        <v>34</v>
      </c>
      <c r="Q22" s="204">
        <v>44.228519545447391</v>
      </c>
      <c r="R22" s="204">
        <v>45.011827220573593</v>
      </c>
      <c r="S22" s="204">
        <v>43.749390852582913</v>
      </c>
      <c r="T22" s="204">
        <v>44.869906365013648</v>
      </c>
      <c r="U22" s="88"/>
      <c r="V22" s="214"/>
    </row>
    <row r="23" spans="1:22" s="66" customFormat="1" ht="14.25" customHeight="1" x14ac:dyDescent="0.25">
      <c r="A23" s="63"/>
      <c r="B23" s="64" t="s">
        <v>36</v>
      </c>
      <c r="C23" s="85">
        <v>43.59310556263339</v>
      </c>
      <c r="D23" s="105">
        <v>44.216092405349741</v>
      </c>
      <c r="E23" s="85">
        <v>0.62298684271635096</v>
      </c>
      <c r="F23" s="176"/>
      <c r="G23" s="85">
        <v>44.300217618585002</v>
      </c>
      <c r="H23" s="105">
        <v>45.604685818533461</v>
      </c>
      <c r="I23" s="85">
        <v>1.3044681999484595</v>
      </c>
      <c r="J23" s="65"/>
      <c r="K23" s="90"/>
      <c r="L23" s="88" t="s">
        <v>36</v>
      </c>
      <c r="M23" s="193">
        <v>44.216092405349741</v>
      </c>
      <c r="N23" s="88"/>
      <c r="O23" s="88"/>
      <c r="P23" s="196" t="s">
        <v>36</v>
      </c>
      <c r="Q23" s="204">
        <v>43.59310556263339</v>
      </c>
      <c r="R23" s="204">
        <v>44.216092405349741</v>
      </c>
      <c r="S23" s="204">
        <v>44.300217618585002</v>
      </c>
      <c r="T23" s="204">
        <v>45.604685818533461</v>
      </c>
      <c r="U23" s="88"/>
      <c r="V23" s="214"/>
    </row>
    <row r="24" spans="1:22" s="66" customFormat="1" ht="15" customHeight="1" x14ac:dyDescent="0.25">
      <c r="A24" s="63"/>
      <c r="B24" s="64" t="s">
        <v>40</v>
      </c>
      <c r="C24" s="85">
        <v>44.826631715545162</v>
      </c>
      <c r="D24" s="105">
        <v>43.778577140582478</v>
      </c>
      <c r="E24" s="85">
        <v>-1.0480545749626842</v>
      </c>
      <c r="F24" s="181"/>
      <c r="G24" s="85">
        <v>44.813992715733505</v>
      </c>
      <c r="H24" s="105">
        <v>43.633095697721906</v>
      </c>
      <c r="I24" s="85">
        <v>-1.1808970180115992</v>
      </c>
      <c r="J24" s="65"/>
      <c r="K24" s="90"/>
      <c r="L24" s="88" t="s">
        <v>40</v>
      </c>
      <c r="M24" s="193">
        <v>43.778577140582478</v>
      </c>
      <c r="N24" s="88"/>
      <c r="O24" s="88"/>
      <c r="P24" s="196" t="s">
        <v>40</v>
      </c>
      <c r="Q24" s="204">
        <v>44.826631715545162</v>
      </c>
      <c r="R24" s="204">
        <v>43.778577140582478</v>
      </c>
      <c r="S24" s="204">
        <v>44.813992715733505</v>
      </c>
      <c r="T24" s="204">
        <v>43.633095697721906</v>
      </c>
      <c r="U24" s="88"/>
      <c r="V24" s="214"/>
    </row>
    <row r="25" spans="1:22" s="66" customFormat="1" ht="15" customHeight="1" x14ac:dyDescent="0.25">
      <c r="A25" s="63"/>
      <c r="B25" s="64" t="s">
        <v>179</v>
      </c>
      <c r="C25" s="85">
        <v>45.209232762617852</v>
      </c>
      <c r="D25" s="105">
        <v>41.928622812738823</v>
      </c>
      <c r="E25" s="85">
        <v>-3.2806099498790289</v>
      </c>
      <c r="F25" s="181"/>
      <c r="G25" s="85">
        <v>45.94492626416173</v>
      </c>
      <c r="H25" s="105">
        <v>44.307891596899815</v>
      </c>
      <c r="I25" s="85">
        <v>-1.6370346672619149</v>
      </c>
      <c r="J25" s="65"/>
      <c r="K25" s="90"/>
      <c r="L25" s="88" t="s">
        <v>179</v>
      </c>
      <c r="M25" s="193">
        <v>41.928622812738823</v>
      </c>
      <c r="N25" s="88"/>
      <c r="O25" s="88"/>
      <c r="P25" s="196" t="s">
        <v>179</v>
      </c>
      <c r="Q25" s="204">
        <v>45.209232762617852</v>
      </c>
      <c r="R25" s="204">
        <v>41.928622812738823</v>
      </c>
      <c r="S25" s="204">
        <v>45.94492626416173</v>
      </c>
      <c r="T25" s="204">
        <v>44.307891596899815</v>
      </c>
      <c r="U25" s="88"/>
      <c r="V25" s="214"/>
    </row>
    <row r="26" spans="1:22" s="66" customFormat="1" ht="15" customHeight="1" x14ac:dyDescent="0.25">
      <c r="A26" s="63"/>
      <c r="B26" s="64" t="s">
        <v>35</v>
      </c>
      <c r="C26" s="85">
        <v>36.714839611225401</v>
      </c>
      <c r="D26" s="105">
        <v>38.019753785235352</v>
      </c>
      <c r="E26" s="85">
        <v>1.3049141740099515</v>
      </c>
      <c r="F26" s="182"/>
      <c r="G26" s="85">
        <v>37.672851409866048</v>
      </c>
      <c r="H26" s="105">
        <v>37.841555185945872</v>
      </c>
      <c r="I26" s="85">
        <v>0.16870377607982334</v>
      </c>
      <c r="J26" s="65"/>
      <c r="K26" s="90"/>
      <c r="L26" s="88" t="s">
        <v>35</v>
      </c>
      <c r="M26" s="193">
        <v>38.019753785235352</v>
      </c>
      <c r="N26" s="88"/>
      <c r="O26" s="88"/>
      <c r="P26" s="196" t="s">
        <v>35</v>
      </c>
      <c r="Q26" s="204">
        <v>36.714839611225401</v>
      </c>
      <c r="R26" s="204">
        <v>38.019753785235352</v>
      </c>
      <c r="S26" s="204">
        <v>37.672851409866048</v>
      </c>
      <c r="T26" s="204">
        <v>37.841555185945872</v>
      </c>
      <c r="U26" s="88"/>
      <c r="V26" s="214"/>
    </row>
    <row r="27" spans="1:22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214"/>
    </row>
    <row r="28" spans="1:22" s="66" customFormat="1" x14ac:dyDescent="0.25">
      <c r="A28" s="63"/>
      <c r="B28" s="100" t="s">
        <v>115</v>
      </c>
      <c r="C28" s="72">
        <v>7.4768684461102453</v>
      </c>
      <c r="D28" s="86">
        <v>5.0320281853796942</v>
      </c>
      <c r="E28" s="106"/>
      <c r="F28" s="106"/>
      <c r="G28" s="72">
        <v>7.6583376785084738</v>
      </c>
      <c r="H28" s="86">
        <v>5.3818289973891069</v>
      </c>
      <c r="I28" s="106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214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22" ht="15.75" x14ac:dyDescent="0.25">
      <c r="A30" s="8"/>
      <c r="B30" s="33"/>
      <c r="C30" s="273" t="s">
        <v>264</v>
      </c>
      <c r="D30" s="273"/>
      <c r="E30" s="273"/>
      <c r="F30" s="273"/>
      <c r="G30" s="273"/>
      <c r="H30" s="273"/>
      <c r="I30" s="273"/>
      <c r="J30" s="12"/>
      <c r="K30" s="90"/>
    </row>
    <row r="31" spans="1:22" ht="15.75" x14ac:dyDescent="0.25">
      <c r="A31" s="8"/>
      <c r="B31" s="33"/>
      <c r="C31" s="273" t="s">
        <v>340</v>
      </c>
      <c r="D31" s="273"/>
      <c r="E31" s="273"/>
      <c r="F31" s="273"/>
      <c r="G31" s="273"/>
      <c r="H31" s="273"/>
      <c r="I31" s="273"/>
      <c r="J31" s="12"/>
      <c r="K31" s="90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2" t="s">
        <v>258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2" t="s">
        <v>255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2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U47" sqref="U4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88"/>
    <col min="16" max="16" width="13" style="88" bestFit="1" customWidth="1"/>
    <col min="17" max="21" width="10.85546875" style="88"/>
    <col min="22" max="26" width="10.85546875" style="66"/>
    <col min="2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21" ht="15.75" x14ac:dyDescent="0.25">
      <c r="A7" s="8"/>
      <c r="B7" s="9"/>
      <c r="C7" s="248" t="s">
        <v>130</v>
      </c>
      <c r="D7" s="248"/>
      <c r="E7" s="248"/>
      <c r="F7" s="248"/>
      <c r="G7" s="248"/>
      <c r="H7" s="248"/>
      <c r="I7" s="248"/>
      <c r="J7" s="12"/>
      <c r="K7" s="90"/>
    </row>
    <row r="8" spans="1:21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90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21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spans="1:21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91"/>
      <c r="L11" s="88"/>
      <c r="M11" s="88"/>
      <c r="N11" s="88"/>
      <c r="O11" s="88"/>
      <c r="P11" s="203" t="s">
        <v>335</v>
      </c>
      <c r="Q11" s="203">
        <v>2015</v>
      </c>
      <c r="R11" s="203">
        <v>2016</v>
      </c>
      <c r="S11" s="203">
        <v>2015</v>
      </c>
      <c r="T11" s="203">
        <v>2016</v>
      </c>
      <c r="U11" s="88"/>
    </row>
    <row r="12" spans="1:21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88"/>
    </row>
    <row r="13" spans="1:21" s="66" customFormat="1" ht="15" customHeight="1" x14ac:dyDescent="0.25">
      <c r="A13" s="63"/>
      <c r="B13" s="100" t="s">
        <v>1</v>
      </c>
      <c r="C13" s="86">
        <v>86.21419284681771</v>
      </c>
      <c r="D13" s="86">
        <v>85.130302629441303</v>
      </c>
      <c r="E13" s="86">
        <v>-1.0838902173764069</v>
      </c>
      <c r="F13" s="175"/>
      <c r="G13" s="86">
        <v>86.994447158613724</v>
      </c>
      <c r="H13" s="86">
        <v>85.668652783653457</v>
      </c>
      <c r="I13" s="86">
        <v>-1.3257943749602674</v>
      </c>
      <c r="J13" s="65"/>
      <c r="K13" s="90"/>
      <c r="L13" s="88" t="s">
        <v>1</v>
      </c>
      <c r="M13" s="193">
        <v>85.130302629441303</v>
      </c>
      <c r="N13" s="88"/>
      <c r="O13" s="88"/>
      <c r="P13" s="196" t="s">
        <v>1</v>
      </c>
      <c r="Q13" s="204">
        <v>86.21419284681771</v>
      </c>
      <c r="R13" s="204">
        <v>85.130302629441303</v>
      </c>
      <c r="S13" s="204">
        <v>86.994447158613724</v>
      </c>
      <c r="T13" s="204">
        <v>85.668652783653457</v>
      </c>
      <c r="U13" s="88"/>
    </row>
    <row r="14" spans="1:21" s="66" customFormat="1" ht="14.25" customHeight="1" x14ac:dyDescent="0.25">
      <c r="A14" s="63"/>
      <c r="B14" s="64" t="s">
        <v>41</v>
      </c>
      <c r="C14" s="85">
        <v>81.700743993980694</v>
      </c>
      <c r="D14" s="105">
        <v>84.161685892257381</v>
      </c>
      <c r="E14" s="85">
        <v>2.4609418982766869</v>
      </c>
      <c r="F14" s="176"/>
      <c r="G14" s="85">
        <v>81.711538509492428</v>
      </c>
      <c r="H14" s="105">
        <v>85.416692804785782</v>
      </c>
      <c r="I14" s="85">
        <v>3.7051542952933545</v>
      </c>
      <c r="J14" s="65"/>
      <c r="K14" s="90"/>
      <c r="L14" s="88" t="s">
        <v>41</v>
      </c>
      <c r="M14" s="193">
        <v>84.161685892257381</v>
      </c>
      <c r="N14" s="88"/>
      <c r="O14" s="88"/>
      <c r="P14" s="196" t="s">
        <v>41</v>
      </c>
      <c r="Q14" s="204">
        <v>81.700743993980694</v>
      </c>
      <c r="R14" s="204">
        <v>84.161685892257381</v>
      </c>
      <c r="S14" s="204">
        <v>81.711538509492428</v>
      </c>
      <c r="T14" s="204">
        <v>85.416692804785782</v>
      </c>
      <c r="U14" s="88"/>
    </row>
    <row r="15" spans="1:21" s="66" customFormat="1" ht="15" customHeight="1" x14ac:dyDescent="0.25">
      <c r="A15" s="63"/>
      <c r="B15" s="64" t="s">
        <v>37</v>
      </c>
      <c r="C15" s="85">
        <v>85.541022488719449</v>
      </c>
      <c r="D15" s="105">
        <v>83.755137935673758</v>
      </c>
      <c r="E15" s="85">
        <v>-1.7858845530456904</v>
      </c>
      <c r="F15" s="175"/>
      <c r="G15" s="85">
        <v>86.892917533263784</v>
      </c>
      <c r="H15" s="105">
        <v>82.909689031836606</v>
      </c>
      <c r="I15" s="85">
        <v>-3.9832285014271775</v>
      </c>
      <c r="J15" s="65"/>
      <c r="K15" s="90"/>
      <c r="L15" s="88" t="s">
        <v>37</v>
      </c>
      <c r="M15" s="193">
        <v>83.755137935673758</v>
      </c>
      <c r="N15" s="88"/>
      <c r="O15" s="88"/>
      <c r="P15" s="196" t="s">
        <v>37</v>
      </c>
      <c r="Q15" s="204">
        <v>85.541022488719449</v>
      </c>
      <c r="R15" s="204">
        <v>83.755137935673758</v>
      </c>
      <c r="S15" s="204">
        <v>86.892917533263784</v>
      </c>
      <c r="T15" s="204">
        <v>82.909689031836606</v>
      </c>
      <c r="U15" s="88"/>
    </row>
    <row r="16" spans="1:21" s="66" customFormat="1" ht="15" customHeight="1" x14ac:dyDescent="0.25">
      <c r="A16" s="63"/>
      <c r="B16" s="64" t="s">
        <v>33</v>
      </c>
      <c r="C16" s="85">
        <v>80.504497927864733</v>
      </c>
      <c r="D16" s="105">
        <v>82.663857295846924</v>
      </c>
      <c r="E16" s="85">
        <v>2.1593593679821907</v>
      </c>
      <c r="F16" s="173"/>
      <c r="G16" s="85">
        <v>81.563184664978664</v>
      </c>
      <c r="H16" s="105">
        <v>83.580600648708852</v>
      </c>
      <c r="I16" s="85">
        <v>2.0174159837301886</v>
      </c>
      <c r="J16" s="65"/>
      <c r="K16" s="90"/>
      <c r="L16" s="88" t="s">
        <v>33</v>
      </c>
      <c r="M16" s="193">
        <v>82.663857295846924</v>
      </c>
      <c r="N16" s="88"/>
      <c r="O16" s="88"/>
      <c r="P16" s="196" t="s">
        <v>33</v>
      </c>
      <c r="Q16" s="204">
        <v>80.504497927864733</v>
      </c>
      <c r="R16" s="204">
        <v>82.663857295846924</v>
      </c>
      <c r="S16" s="204">
        <v>81.563184664978664</v>
      </c>
      <c r="T16" s="204">
        <v>83.580600648708852</v>
      </c>
      <c r="U16" s="88"/>
    </row>
    <row r="17" spans="1:21" s="66" customFormat="1" ht="15" customHeight="1" x14ac:dyDescent="0.25">
      <c r="A17" s="63"/>
      <c r="B17" s="100" t="s">
        <v>186</v>
      </c>
      <c r="C17" s="72">
        <v>82.653557382388598</v>
      </c>
      <c r="D17" s="86">
        <v>82.3035442010286</v>
      </c>
      <c r="E17" s="72">
        <v>-0.35001318135999782</v>
      </c>
      <c r="F17" s="182"/>
      <c r="G17" s="72">
        <v>83.261340288215692</v>
      </c>
      <c r="H17" s="86">
        <v>82.86062956119585</v>
      </c>
      <c r="I17" s="72">
        <v>-0.40071072701984178</v>
      </c>
      <c r="J17" s="65"/>
      <c r="K17" s="90"/>
      <c r="L17" s="88" t="s">
        <v>186</v>
      </c>
      <c r="M17" s="193">
        <v>82.3035442010286</v>
      </c>
      <c r="N17" s="88"/>
      <c r="O17" s="88"/>
      <c r="P17" s="196" t="s">
        <v>186</v>
      </c>
      <c r="Q17" s="204">
        <v>82.653557382388598</v>
      </c>
      <c r="R17" s="204">
        <v>82.3035442010286</v>
      </c>
      <c r="S17" s="204">
        <v>83.261340288215692</v>
      </c>
      <c r="T17" s="204">
        <v>82.86062956119585</v>
      </c>
      <c r="U17" s="88"/>
    </row>
    <row r="18" spans="1:21" s="66" customFormat="1" ht="15" customHeight="1" x14ac:dyDescent="0.25">
      <c r="A18" s="63"/>
      <c r="B18" s="64" t="s">
        <v>32</v>
      </c>
      <c r="C18" s="85">
        <v>80.559651336480769</v>
      </c>
      <c r="D18" s="105">
        <v>80.666721687599789</v>
      </c>
      <c r="E18" s="85">
        <v>0.1070703511190203</v>
      </c>
      <c r="F18" s="173"/>
      <c r="G18" s="85">
        <v>81.420175955852812</v>
      </c>
      <c r="H18" s="105">
        <v>81.495047726921968</v>
      </c>
      <c r="I18" s="85">
        <v>7.4871771069155102E-2</v>
      </c>
      <c r="J18" s="65"/>
      <c r="K18" s="90"/>
      <c r="L18" s="88" t="s">
        <v>32</v>
      </c>
      <c r="M18" s="193">
        <v>80.666721687599789</v>
      </c>
      <c r="N18" s="88"/>
      <c r="O18" s="88"/>
      <c r="P18" s="196" t="s">
        <v>32</v>
      </c>
      <c r="Q18" s="204">
        <v>80.559651336480769</v>
      </c>
      <c r="R18" s="204">
        <v>80.666721687599789</v>
      </c>
      <c r="S18" s="204">
        <v>81.420175955852812</v>
      </c>
      <c r="T18" s="204">
        <v>81.495047726921968</v>
      </c>
      <c r="U18" s="88"/>
    </row>
    <row r="19" spans="1:21" s="66" customFormat="1" ht="15" customHeight="1" x14ac:dyDescent="0.25">
      <c r="A19" s="63"/>
      <c r="B19" s="64" t="s">
        <v>34</v>
      </c>
      <c r="C19" s="85">
        <v>82.386646668585513</v>
      </c>
      <c r="D19" s="105">
        <v>80.652685868837693</v>
      </c>
      <c r="E19" s="85">
        <v>-1.7339607997478197</v>
      </c>
      <c r="F19" s="173"/>
      <c r="G19" s="85">
        <v>81.604920568149737</v>
      </c>
      <c r="H19" s="105">
        <v>81.388372920288774</v>
      </c>
      <c r="I19" s="85">
        <v>-0.21654764786096337</v>
      </c>
      <c r="J19" s="65"/>
      <c r="K19" s="90"/>
      <c r="L19" s="88" t="s">
        <v>34</v>
      </c>
      <c r="M19" s="193">
        <v>80.652685868837693</v>
      </c>
      <c r="N19" s="88"/>
      <c r="O19" s="88"/>
      <c r="P19" s="196" t="s">
        <v>34</v>
      </c>
      <c r="Q19" s="204">
        <v>82.386646668585513</v>
      </c>
      <c r="R19" s="204">
        <v>80.652685868837693</v>
      </c>
      <c r="S19" s="204">
        <v>81.604920568149737</v>
      </c>
      <c r="T19" s="204">
        <v>81.388372920288774</v>
      </c>
      <c r="U19" s="88"/>
    </row>
    <row r="20" spans="1:21" s="66" customFormat="1" ht="15" customHeight="1" x14ac:dyDescent="0.25">
      <c r="A20" s="63"/>
      <c r="B20" s="64" t="s">
        <v>39</v>
      </c>
      <c r="C20" s="85">
        <v>77.654434295341389</v>
      </c>
      <c r="D20" s="105">
        <v>79.783412377998204</v>
      </c>
      <c r="E20" s="85">
        <v>2.1289780826568148</v>
      </c>
      <c r="F20" s="173"/>
      <c r="G20" s="85">
        <v>77.187606222196962</v>
      </c>
      <c r="H20" s="105">
        <v>79.055013648869803</v>
      </c>
      <c r="I20" s="85">
        <v>1.8674074266728411</v>
      </c>
      <c r="J20" s="65"/>
      <c r="K20" s="90"/>
      <c r="L20" s="88" t="s">
        <v>39</v>
      </c>
      <c r="M20" s="193">
        <v>79.783412377998204</v>
      </c>
      <c r="N20" s="88"/>
      <c r="O20" s="88"/>
      <c r="P20" s="196" t="s">
        <v>39</v>
      </c>
      <c r="Q20" s="204">
        <v>77.654434295341389</v>
      </c>
      <c r="R20" s="204">
        <v>79.783412377998204</v>
      </c>
      <c r="S20" s="204">
        <v>77.187606222196962</v>
      </c>
      <c r="T20" s="204">
        <v>79.055013648869803</v>
      </c>
      <c r="U20" s="88"/>
    </row>
    <row r="21" spans="1:21" s="66" customFormat="1" ht="14.25" customHeight="1" x14ac:dyDescent="0.25">
      <c r="A21" s="63"/>
      <c r="B21" s="64" t="s">
        <v>38</v>
      </c>
      <c r="C21" s="85">
        <v>80.87266267283303</v>
      </c>
      <c r="D21" s="105">
        <v>79.768736181663797</v>
      </c>
      <c r="E21" s="85">
        <v>-1.1039264911692328</v>
      </c>
      <c r="F21" s="173"/>
      <c r="G21" s="85">
        <v>82.516504430750743</v>
      </c>
      <c r="H21" s="105">
        <v>80.881110145753993</v>
      </c>
      <c r="I21" s="85">
        <v>-1.6353942849967495</v>
      </c>
      <c r="J21" s="65"/>
      <c r="K21" s="90"/>
      <c r="L21" s="88" t="s">
        <v>38</v>
      </c>
      <c r="M21" s="193">
        <v>79.768736181663797</v>
      </c>
      <c r="N21" s="88"/>
      <c r="O21" s="88"/>
      <c r="P21" s="196" t="s">
        <v>38</v>
      </c>
      <c r="Q21" s="204">
        <v>80.87266267283303</v>
      </c>
      <c r="R21" s="204">
        <v>79.768736181663797</v>
      </c>
      <c r="S21" s="204">
        <v>82.516504430750743</v>
      </c>
      <c r="T21" s="204">
        <v>80.881110145753993</v>
      </c>
      <c r="U21" s="88"/>
    </row>
    <row r="22" spans="1:21" s="66" customFormat="1" ht="14.25" customHeight="1" x14ac:dyDescent="0.25">
      <c r="A22" s="63"/>
      <c r="B22" s="64" t="s">
        <v>40</v>
      </c>
      <c r="C22" s="85">
        <v>79.697292237319374</v>
      </c>
      <c r="D22" s="105">
        <v>78.579914720163089</v>
      </c>
      <c r="E22" s="85">
        <v>-1.1173775171562852</v>
      </c>
      <c r="F22" s="175"/>
      <c r="G22" s="85">
        <v>79.414231389030448</v>
      </c>
      <c r="H22" s="105">
        <v>79.244285840173319</v>
      </c>
      <c r="I22" s="85">
        <v>-0.16994554885712887</v>
      </c>
      <c r="J22" s="65"/>
      <c r="K22" s="90"/>
      <c r="L22" s="88" t="s">
        <v>40</v>
      </c>
      <c r="M22" s="193">
        <v>78.579914720163089</v>
      </c>
      <c r="N22" s="88"/>
      <c r="O22" s="88"/>
      <c r="P22" s="196" t="s">
        <v>40</v>
      </c>
      <c r="Q22" s="204">
        <v>79.697292237319374</v>
      </c>
      <c r="R22" s="204">
        <v>78.579914720163089</v>
      </c>
      <c r="S22" s="204">
        <v>79.414231389030448</v>
      </c>
      <c r="T22" s="204">
        <v>79.244285840173319</v>
      </c>
      <c r="U22" s="88"/>
    </row>
    <row r="23" spans="1:21" s="66" customFormat="1" ht="15" customHeight="1" x14ac:dyDescent="0.25">
      <c r="A23" s="63"/>
      <c r="B23" s="64" t="s">
        <v>179</v>
      </c>
      <c r="C23" s="85">
        <v>81.021873328766233</v>
      </c>
      <c r="D23" s="105">
        <v>78.4392720447524</v>
      </c>
      <c r="E23" s="85">
        <v>-2.5826012840138333</v>
      </c>
      <c r="F23" s="181"/>
      <c r="G23" s="85">
        <v>80.679683198433239</v>
      </c>
      <c r="H23" s="105">
        <v>78.703249167579671</v>
      </c>
      <c r="I23" s="85">
        <v>-1.9764340308535679</v>
      </c>
      <c r="J23" s="65"/>
      <c r="K23" s="90"/>
      <c r="L23" s="88" t="s">
        <v>179</v>
      </c>
      <c r="M23" s="193">
        <v>78.4392720447524</v>
      </c>
      <c r="N23" s="88"/>
      <c r="O23" s="88"/>
      <c r="P23" s="196" t="s">
        <v>179</v>
      </c>
      <c r="Q23" s="204">
        <v>81.021873328766233</v>
      </c>
      <c r="R23" s="204">
        <v>78.4392720447524</v>
      </c>
      <c r="S23" s="204">
        <v>80.679683198433239</v>
      </c>
      <c r="T23" s="204">
        <v>78.703249167579671</v>
      </c>
      <c r="U23" s="88"/>
    </row>
    <row r="24" spans="1:21" s="66" customFormat="1" ht="15" customHeight="1" x14ac:dyDescent="0.25">
      <c r="A24" s="63"/>
      <c r="B24" s="64" t="s">
        <v>35</v>
      </c>
      <c r="C24" s="85">
        <v>77.987435343062202</v>
      </c>
      <c r="D24" s="105">
        <v>78.057765903329695</v>
      </c>
      <c r="E24" s="85">
        <v>7.033056026749307E-2</v>
      </c>
      <c r="F24" s="171"/>
      <c r="G24" s="85">
        <v>78.38857287889455</v>
      </c>
      <c r="H24" s="105">
        <v>77.626458875913357</v>
      </c>
      <c r="I24" s="85">
        <v>-0.76211400298119258</v>
      </c>
      <c r="J24" s="65"/>
      <c r="K24" s="90"/>
      <c r="L24" s="88" t="s">
        <v>35</v>
      </c>
      <c r="M24" s="193">
        <v>78.057765903329695</v>
      </c>
      <c r="N24" s="88"/>
      <c r="O24" s="88"/>
      <c r="P24" s="196" t="s">
        <v>35</v>
      </c>
      <c r="Q24" s="204">
        <v>77.987435343062202</v>
      </c>
      <c r="R24" s="204">
        <v>78.057765903329695</v>
      </c>
      <c r="S24" s="204">
        <v>78.38857287889455</v>
      </c>
      <c r="T24" s="204">
        <v>77.626458875913357</v>
      </c>
      <c r="U24" s="88"/>
    </row>
    <row r="25" spans="1:21" s="66" customFormat="1" ht="15" customHeight="1" x14ac:dyDescent="0.25">
      <c r="A25" s="63"/>
      <c r="B25" s="64" t="s">
        <v>42</v>
      </c>
      <c r="C25" s="85">
        <v>79.045019820667022</v>
      </c>
      <c r="D25" s="105">
        <v>77.191471589779155</v>
      </c>
      <c r="E25" s="85">
        <v>-1.853548230887867</v>
      </c>
      <c r="F25" s="171"/>
      <c r="G25" s="85">
        <v>79.569981650394539</v>
      </c>
      <c r="H25" s="105">
        <v>77.871997116165019</v>
      </c>
      <c r="I25" s="85">
        <v>-1.6979845342295192</v>
      </c>
      <c r="J25" s="65"/>
      <c r="K25" s="90"/>
      <c r="L25" s="88" t="s">
        <v>42</v>
      </c>
      <c r="M25" s="193">
        <v>77.191471589779155</v>
      </c>
      <c r="N25" s="88"/>
      <c r="O25" s="88"/>
      <c r="P25" s="196" t="s">
        <v>42</v>
      </c>
      <c r="Q25" s="204">
        <v>79.045019820667022</v>
      </c>
      <c r="R25" s="204">
        <v>77.191471589779155</v>
      </c>
      <c r="S25" s="204">
        <v>79.569981650394539</v>
      </c>
      <c r="T25" s="204">
        <v>77.871997116165019</v>
      </c>
      <c r="U25" s="88"/>
    </row>
    <row r="26" spans="1:21" s="66" customFormat="1" ht="15" customHeight="1" x14ac:dyDescent="0.25">
      <c r="A26" s="63"/>
      <c r="B26" s="64" t="s">
        <v>36</v>
      </c>
      <c r="C26" s="85">
        <v>74.31548879897862</v>
      </c>
      <c r="D26" s="105">
        <v>74.898626558253198</v>
      </c>
      <c r="E26" s="85">
        <v>0.58313775927457812</v>
      </c>
      <c r="F26" s="173"/>
      <c r="G26" s="85">
        <v>74.928110266886378</v>
      </c>
      <c r="H26" s="105">
        <v>76.134703776846067</v>
      </c>
      <c r="I26" s="85">
        <v>1.2065935099596885</v>
      </c>
      <c r="J26" s="65"/>
      <c r="K26" s="90"/>
      <c r="L26" s="88" t="s">
        <v>36</v>
      </c>
      <c r="M26" s="193">
        <v>74.898626558253198</v>
      </c>
      <c r="N26" s="88"/>
      <c r="O26" s="88"/>
      <c r="P26" s="196" t="s">
        <v>36</v>
      </c>
      <c r="Q26" s="204">
        <v>74.31548879897862</v>
      </c>
      <c r="R26" s="204">
        <v>74.898626558253198</v>
      </c>
      <c r="S26" s="204">
        <v>74.928110266886378</v>
      </c>
      <c r="T26" s="204">
        <v>76.134703776846067</v>
      </c>
      <c r="U26" s="88"/>
    </row>
    <row r="27" spans="1:21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spans="1:21" s="66" customFormat="1" x14ac:dyDescent="0.25">
      <c r="A28" s="63"/>
      <c r="B28" s="100" t="s">
        <v>115</v>
      </c>
      <c r="C28" s="72">
        <v>3.5606354644291116</v>
      </c>
      <c r="D28" s="86">
        <v>2.8267584284127025</v>
      </c>
      <c r="E28" s="106"/>
      <c r="F28" s="106"/>
      <c r="G28" s="72">
        <v>3.7331068703980321</v>
      </c>
      <c r="H28" s="86">
        <v>2.8080232224576065</v>
      </c>
      <c r="I28" s="106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spans="1:21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21" ht="15.75" x14ac:dyDescent="0.2">
      <c r="A30" s="8"/>
      <c r="B30" s="33"/>
      <c r="C30" s="269" t="s">
        <v>263</v>
      </c>
      <c r="D30" s="269"/>
      <c r="E30" s="269"/>
      <c r="F30" s="269"/>
      <c r="G30" s="269"/>
      <c r="H30" s="269"/>
      <c r="I30" s="269"/>
      <c r="J30" s="12"/>
      <c r="K30" s="90"/>
    </row>
    <row r="31" spans="1:21" ht="15.75" x14ac:dyDescent="0.25">
      <c r="A31" s="8"/>
      <c r="B31" s="33"/>
      <c r="C31" s="272" t="s">
        <v>340</v>
      </c>
      <c r="D31" s="272"/>
      <c r="E31" s="272"/>
      <c r="F31" s="272"/>
      <c r="G31" s="272"/>
      <c r="H31" s="272"/>
      <c r="I31" s="272"/>
      <c r="J31" s="12"/>
      <c r="K31" s="90"/>
    </row>
    <row r="32" spans="1:21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2" t="s">
        <v>258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2" t="s">
        <v>308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2" t="s">
        <v>242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88"/>
    <col min="15" max="15" width="14.28515625" style="88" bestFit="1" customWidth="1"/>
    <col min="16" max="16" width="10.85546875" style="88"/>
    <col min="17" max="23" width="10.85546875" style="76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3" ht="15.75" x14ac:dyDescent="0.25">
      <c r="A7" s="8"/>
      <c r="B7" s="9"/>
      <c r="C7" s="248" t="s">
        <v>131</v>
      </c>
      <c r="D7" s="248"/>
      <c r="E7" s="248"/>
      <c r="F7" s="248"/>
      <c r="G7" s="248"/>
      <c r="H7" s="248"/>
      <c r="I7" s="248"/>
      <c r="J7" s="12"/>
      <c r="K7" s="64"/>
    </row>
    <row r="8" spans="1:23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64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3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  <c r="W10" s="88"/>
    </row>
    <row r="11" spans="1:23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</row>
    <row r="12" spans="1:23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88"/>
      <c r="V12" s="88"/>
      <c r="W12" s="88"/>
    </row>
    <row r="13" spans="1:23" s="66" customFormat="1" ht="14.25" customHeight="1" x14ac:dyDescent="0.2">
      <c r="A13" s="63"/>
      <c r="B13" s="64" t="s">
        <v>41</v>
      </c>
      <c r="C13" s="85">
        <v>59.736524955247447</v>
      </c>
      <c r="D13" s="105">
        <v>62.29002785850215</v>
      </c>
      <c r="E13" s="85">
        <v>2.553502903254703</v>
      </c>
      <c r="F13" s="171"/>
      <c r="G13" s="85">
        <v>59.061998097485926</v>
      </c>
      <c r="H13" s="105">
        <v>62.399553372156745</v>
      </c>
      <c r="I13" s="85">
        <v>3.3375552746708195</v>
      </c>
      <c r="J13" s="65"/>
      <c r="K13" s="64"/>
      <c r="L13" s="88" t="s">
        <v>41</v>
      </c>
      <c r="M13" s="193">
        <v>62.29002785850215</v>
      </c>
      <c r="N13" s="88"/>
      <c r="O13" s="88" t="s">
        <v>41</v>
      </c>
      <c r="P13" s="193">
        <v>59.736524955247447</v>
      </c>
      <c r="Q13" s="193">
        <v>62.29002785850215</v>
      </c>
      <c r="R13" s="193">
        <v>59.061998097485926</v>
      </c>
      <c r="S13" s="193">
        <v>62.399553372156745</v>
      </c>
      <c r="T13" s="88"/>
      <c r="U13" s="88"/>
      <c r="V13" s="88"/>
      <c r="W13" s="88"/>
    </row>
    <row r="14" spans="1:23" s="66" customFormat="1" ht="15" customHeight="1" x14ac:dyDescent="0.2">
      <c r="A14" s="63"/>
      <c r="B14" s="64" t="s">
        <v>179</v>
      </c>
      <c r="C14" s="85">
        <v>64.637882066449393</v>
      </c>
      <c r="D14" s="105">
        <v>61.009346492094195</v>
      </c>
      <c r="E14" s="85">
        <v>-3.6285355743551975</v>
      </c>
      <c r="F14" s="165"/>
      <c r="G14" s="85">
        <v>64.403186928937657</v>
      </c>
      <c r="H14" s="105">
        <v>61.865335880806718</v>
      </c>
      <c r="I14" s="85">
        <v>-2.5378510481309391</v>
      </c>
      <c r="J14" s="65"/>
      <c r="K14" s="64"/>
      <c r="L14" s="88" t="s">
        <v>179</v>
      </c>
      <c r="M14" s="193">
        <v>61.009346492094195</v>
      </c>
      <c r="N14" s="88"/>
      <c r="O14" s="88" t="s">
        <v>179</v>
      </c>
      <c r="P14" s="193">
        <v>64.637882066449393</v>
      </c>
      <c r="Q14" s="193">
        <v>61.009346492094195</v>
      </c>
      <c r="R14" s="193">
        <v>64.403186928937657</v>
      </c>
      <c r="S14" s="193">
        <v>61.865335880806718</v>
      </c>
      <c r="T14" s="88"/>
      <c r="U14" s="88"/>
      <c r="V14" s="88"/>
      <c r="W14" s="88"/>
    </row>
    <row r="15" spans="1:23" s="66" customFormat="1" ht="15" customHeight="1" x14ac:dyDescent="0.25">
      <c r="A15" s="63"/>
      <c r="B15" s="64" t="s">
        <v>34</v>
      </c>
      <c r="C15" s="85">
        <v>62.371627734172023</v>
      </c>
      <c r="D15" s="105">
        <v>60.96557375445223</v>
      </c>
      <c r="E15" s="85">
        <v>-1.4060539797197933</v>
      </c>
      <c r="F15" s="182"/>
      <c r="G15" s="85">
        <v>63.416748481964817</v>
      </c>
      <c r="H15" s="105">
        <v>60.656970797537525</v>
      </c>
      <c r="I15" s="85">
        <v>-2.7597776844272914</v>
      </c>
      <c r="J15" s="65"/>
      <c r="K15" s="64"/>
      <c r="L15" s="88" t="s">
        <v>34</v>
      </c>
      <c r="M15" s="193">
        <v>60.96557375445223</v>
      </c>
      <c r="N15" s="88"/>
      <c r="O15" s="88" t="s">
        <v>34</v>
      </c>
      <c r="P15" s="193">
        <v>62.371627734172023</v>
      </c>
      <c r="Q15" s="193">
        <v>60.96557375445223</v>
      </c>
      <c r="R15" s="193">
        <v>63.416748481964817</v>
      </c>
      <c r="S15" s="193">
        <v>60.656970797537525</v>
      </c>
      <c r="T15" s="88"/>
      <c r="U15" s="88"/>
      <c r="V15" s="88"/>
      <c r="W15" s="88"/>
    </row>
    <row r="16" spans="1:23" s="66" customFormat="1" ht="15" customHeight="1" x14ac:dyDescent="0.25">
      <c r="A16" s="63"/>
      <c r="B16" s="100" t="s">
        <v>1</v>
      </c>
      <c r="C16" s="86">
        <v>59.196860818458418</v>
      </c>
      <c r="D16" s="86">
        <v>57.650775846401395</v>
      </c>
      <c r="E16" s="86">
        <v>-1.5460849720570238</v>
      </c>
      <c r="F16" s="182"/>
      <c r="G16" s="86">
        <v>59.452666190949834</v>
      </c>
      <c r="H16" s="86">
        <v>57.305785057873415</v>
      </c>
      <c r="I16" s="86">
        <v>-2.1468811330764197</v>
      </c>
      <c r="J16" s="65"/>
      <c r="K16" s="64"/>
      <c r="L16" s="88" t="s">
        <v>1</v>
      </c>
      <c r="M16" s="193">
        <v>57.650775846401395</v>
      </c>
      <c r="N16" s="88"/>
      <c r="O16" s="88" t="s">
        <v>1</v>
      </c>
      <c r="P16" s="193">
        <v>59.196860818458418</v>
      </c>
      <c r="Q16" s="193">
        <v>57.650775846401395</v>
      </c>
      <c r="R16" s="193">
        <v>59.452666190949834</v>
      </c>
      <c r="S16" s="193">
        <v>57.305785057873415</v>
      </c>
      <c r="T16" s="88"/>
      <c r="U16" s="88"/>
      <c r="V16" s="88"/>
      <c r="W16" s="88"/>
    </row>
    <row r="17" spans="1:23" s="66" customFormat="1" ht="15" customHeight="1" x14ac:dyDescent="0.2">
      <c r="A17" s="63"/>
      <c r="B17" s="64" t="s">
        <v>35</v>
      </c>
      <c r="C17" s="85">
        <v>58.476909650342321</v>
      </c>
      <c r="D17" s="105">
        <v>56.677245466447282</v>
      </c>
      <c r="E17" s="85">
        <v>-1.7996641838950396</v>
      </c>
      <c r="F17" s="181"/>
      <c r="G17" s="85">
        <v>59.61440100177974</v>
      </c>
      <c r="H17" s="105">
        <v>56.666711723062612</v>
      </c>
      <c r="I17" s="85">
        <v>-2.947689278717128</v>
      </c>
      <c r="J17" s="65"/>
      <c r="K17" s="64"/>
      <c r="L17" s="88" t="s">
        <v>35</v>
      </c>
      <c r="M17" s="193">
        <v>56.677245466447282</v>
      </c>
      <c r="N17" s="88"/>
      <c r="O17" s="88" t="s">
        <v>35</v>
      </c>
      <c r="P17" s="193">
        <v>58.476909650342321</v>
      </c>
      <c r="Q17" s="193">
        <v>56.677245466447282</v>
      </c>
      <c r="R17" s="193">
        <v>59.61440100177974</v>
      </c>
      <c r="S17" s="193">
        <v>56.666711723062612</v>
      </c>
      <c r="T17" s="88"/>
      <c r="U17" s="88"/>
      <c r="V17" s="88"/>
      <c r="W17" s="88"/>
    </row>
    <row r="18" spans="1:23" s="66" customFormat="1" ht="14.25" customHeight="1" x14ac:dyDescent="0.2">
      <c r="A18" s="63"/>
      <c r="B18" s="64" t="s">
        <v>37</v>
      </c>
      <c r="C18" s="85">
        <v>58.721867334575684</v>
      </c>
      <c r="D18" s="105">
        <v>56.672709117531461</v>
      </c>
      <c r="E18" s="85">
        <v>-2.0491582170442229</v>
      </c>
      <c r="F18" s="181"/>
      <c r="G18" s="85">
        <v>58.31825746540926</v>
      </c>
      <c r="H18" s="105">
        <v>57.091771357515597</v>
      </c>
      <c r="I18" s="85">
        <v>-1.2264861078936633</v>
      </c>
      <c r="J18" s="65"/>
      <c r="K18" s="64"/>
      <c r="L18" s="88" t="s">
        <v>37</v>
      </c>
      <c r="M18" s="193">
        <v>56.672709117531461</v>
      </c>
      <c r="N18" s="88"/>
      <c r="O18" s="88" t="s">
        <v>37</v>
      </c>
      <c r="P18" s="193">
        <v>58.721867334575684</v>
      </c>
      <c r="Q18" s="193">
        <v>56.672709117531461</v>
      </c>
      <c r="R18" s="193">
        <v>58.31825746540926</v>
      </c>
      <c r="S18" s="193">
        <v>57.091771357515597</v>
      </c>
      <c r="T18" s="88"/>
      <c r="U18" s="88"/>
      <c r="V18" s="88"/>
      <c r="W18" s="88"/>
    </row>
    <row r="19" spans="1:23" s="66" customFormat="1" ht="15" customHeight="1" x14ac:dyDescent="0.2">
      <c r="A19" s="63"/>
      <c r="B19" s="64" t="s">
        <v>33</v>
      </c>
      <c r="C19" s="85">
        <v>55.025876606305161</v>
      </c>
      <c r="D19" s="105">
        <v>56.128981010340574</v>
      </c>
      <c r="E19" s="85">
        <v>1.1031044040354132</v>
      </c>
      <c r="F19" s="175"/>
      <c r="G19" s="85">
        <v>54.842388767518017</v>
      </c>
      <c r="H19" s="105">
        <v>56.349935183016385</v>
      </c>
      <c r="I19" s="85">
        <v>1.5075464154983678</v>
      </c>
      <c r="J19" s="65"/>
      <c r="K19" s="64"/>
      <c r="L19" s="88" t="s">
        <v>33</v>
      </c>
      <c r="M19" s="193">
        <v>56.128981010340574</v>
      </c>
      <c r="N19" s="88"/>
      <c r="O19" s="88" t="s">
        <v>33</v>
      </c>
      <c r="P19" s="193">
        <v>55.025876606305161</v>
      </c>
      <c r="Q19" s="193">
        <v>56.128981010340574</v>
      </c>
      <c r="R19" s="193">
        <v>54.842388767518017</v>
      </c>
      <c r="S19" s="193">
        <v>56.349935183016385</v>
      </c>
      <c r="T19" s="88"/>
      <c r="U19" s="88"/>
      <c r="V19" s="88"/>
      <c r="W19" s="88"/>
    </row>
    <row r="20" spans="1:23" s="66" customFormat="1" ht="15" customHeight="1" x14ac:dyDescent="0.25">
      <c r="A20" s="63"/>
      <c r="B20" s="100" t="s">
        <v>186</v>
      </c>
      <c r="C20" s="72">
        <v>56.337060194120824</v>
      </c>
      <c r="D20" s="86">
        <v>55.189655878567891</v>
      </c>
      <c r="E20" s="72">
        <v>-1.147404315552933</v>
      </c>
      <c r="F20" s="176"/>
      <c r="G20" s="72">
        <v>56.694625976960012</v>
      </c>
      <c r="H20" s="86">
        <v>55.266343156152011</v>
      </c>
      <c r="I20" s="72">
        <v>-1.4282828208080005</v>
      </c>
      <c r="J20" s="65"/>
      <c r="K20" s="64"/>
      <c r="L20" s="88" t="s">
        <v>186</v>
      </c>
      <c r="M20" s="193">
        <v>55.189655878567891</v>
      </c>
      <c r="N20" s="88"/>
      <c r="O20" s="88" t="s">
        <v>186</v>
      </c>
      <c r="P20" s="193">
        <v>56.337060194120824</v>
      </c>
      <c r="Q20" s="193">
        <v>55.189655878567891</v>
      </c>
      <c r="R20" s="193">
        <v>56.694625976960012</v>
      </c>
      <c r="S20" s="193">
        <v>55.266343156152011</v>
      </c>
      <c r="T20" s="88"/>
      <c r="U20" s="88"/>
      <c r="V20" s="88"/>
      <c r="W20" s="88"/>
    </row>
    <row r="21" spans="1:23" s="66" customFormat="1" ht="14.25" customHeight="1" x14ac:dyDescent="0.25">
      <c r="A21" s="63"/>
      <c r="B21" s="64" t="s">
        <v>42</v>
      </c>
      <c r="C21" s="85">
        <v>58.473114196218276</v>
      </c>
      <c r="D21" s="105">
        <v>54.760658894109206</v>
      </c>
      <c r="E21" s="85">
        <v>-3.7124553021090705</v>
      </c>
      <c r="F21" s="182"/>
      <c r="G21" s="85">
        <v>60.270265294793923</v>
      </c>
      <c r="H21" s="105">
        <v>54.987233627206486</v>
      </c>
      <c r="I21" s="85">
        <v>-5.2830316675874371</v>
      </c>
      <c r="J21" s="65"/>
      <c r="K21" s="64"/>
      <c r="L21" s="88" t="s">
        <v>42</v>
      </c>
      <c r="M21" s="193">
        <v>54.760658894109206</v>
      </c>
      <c r="N21" s="88"/>
      <c r="O21" s="88" t="s">
        <v>42</v>
      </c>
      <c r="P21" s="193">
        <v>58.473114196218276</v>
      </c>
      <c r="Q21" s="193">
        <v>54.760658894109206</v>
      </c>
      <c r="R21" s="193">
        <v>60.270265294793923</v>
      </c>
      <c r="S21" s="193">
        <v>54.987233627206486</v>
      </c>
      <c r="T21" s="88"/>
      <c r="U21" s="88"/>
      <c r="V21" s="88"/>
      <c r="W21" s="88"/>
    </row>
    <row r="22" spans="1:23" s="66" customFormat="1" ht="14.25" customHeight="1" x14ac:dyDescent="0.2">
      <c r="A22" s="63"/>
      <c r="B22" s="64" t="s">
        <v>38</v>
      </c>
      <c r="C22" s="85">
        <v>56.003145709773484</v>
      </c>
      <c r="D22" s="105">
        <v>54.569704832262865</v>
      </c>
      <c r="E22" s="85">
        <v>-1.4334408775106198</v>
      </c>
      <c r="F22" s="173"/>
      <c r="G22" s="85">
        <v>57.576572637115952</v>
      </c>
      <c r="H22" s="105">
        <v>54.28408640877047</v>
      </c>
      <c r="I22" s="85">
        <v>-3.2924862283454814</v>
      </c>
      <c r="J22" s="65"/>
      <c r="K22" s="64"/>
      <c r="L22" s="88" t="s">
        <v>38</v>
      </c>
      <c r="M22" s="193">
        <v>54.569704832262865</v>
      </c>
      <c r="N22" s="88"/>
      <c r="O22" s="88" t="s">
        <v>38</v>
      </c>
      <c r="P22" s="193">
        <v>56.003145709773484</v>
      </c>
      <c r="Q22" s="193">
        <v>54.569704832262865</v>
      </c>
      <c r="R22" s="193">
        <v>57.576572637115952</v>
      </c>
      <c r="S22" s="193">
        <v>54.28408640877047</v>
      </c>
      <c r="T22" s="88"/>
      <c r="U22" s="88"/>
      <c r="V22" s="88"/>
      <c r="W22" s="88"/>
    </row>
    <row r="23" spans="1:23" s="66" customFormat="1" ht="15" customHeight="1" x14ac:dyDescent="0.2">
      <c r="A23" s="63"/>
      <c r="B23" s="64" t="s">
        <v>36</v>
      </c>
      <c r="C23" s="85">
        <v>51.473627226372962</v>
      </c>
      <c r="D23" s="105">
        <v>52.804829033800296</v>
      </c>
      <c r="E23" s="85">
        <v>1.331201807427334</v>
      </c>
      <c r="F23" s="181"/>
      <c r="G23" s="85">
        <v>52.252061200755136</v>
      </c>
      <c r="H23" s="105">
        <v>52.51529699204297</v>
      </c>
      <c r="I23" s="85">
        <v>0.26323579128783337</v>
      </c>
      <c r="J23" s="65"/>
      <c r="K23" s="64"/>
      <c r="L23" s="88" t="s">
        <v>36</v>
      </c>
      <c r="M23" s="193">
        <v>52.804829033800296</v>
      </c>
      <c r="N23" s="88"/>
      <c r="O23" s="88" t="s">
        <v>36</v>
      </c>
      <c r="P23" s="193">
        <v>51.473627226372962</v>
      </c>
      <c r="Q23" s="193">
        <v>52.804829033800296</v>
      </c>
      <c r="R23" s="193">
        <v>52.252061200755136</v>
      </c>
      <c r="S23" s="193">
        <v>52.51529699204297</v>
      </c>
      <c r="T23" s="88"/>
      <c r="U23" s="88"/>
      <c r="V23" s="88"/>
      <c r="W23" s="88"/>
    </row>
    <row r="24" spans="1:23" s="66" customFormat="1" ht="14.25" customHeight="1" x14ac:dyDescent="0.2">
      <c r="A24" s="63"/>
      <c r="B24" s="64" t="s">
        <v>39</v>
      </c>
      <c r="C24" s="85">
        <v>50.127445224786946</v>
      </c>
      <c r="D24" s="105">
        <v>52.687935243661812</v>
      </c>
      <c r="E24" s="85">
        <v>2.5604900188748658</v>
      </c>
      <c r="F24" s="173"/>
      <c r="G24" s="85">
        <v>51.026584935614125</v>
      </c>
      <c r="H24" s="105">
        <v>51.751101724795625</v>
      </c>
      <c r="I24" s="85">
        <v>0.72451678918150009</v>
      </c>
      <c r="J24" s="65"/>
      <c r="K24" s="64"/>
      <c r="L24" s="88" t="s">
        <v>39</v>
      </c>
      <c r="M24" s="193">
        <v>52.687935243661812</v>
      </c>
      <c r="N24" s="88"/>
      <c r="O24" s="88" t="s">
        <v>39</v>
      </c>
      <c r="P24" s="193">
        <v>50.127445224786946</v>
      </c>
      <c r="Q24" s="193">
        <v>52.687935243661812</v>
      </c>
      <c r="R24" s="193">
        <v>51.026584935614125</v>
      </c>
      <c r="S24" s="193">
        <v>51.751101724795625</v>
      </c>
      <c r="T24" s="88"/>
      <c r="U24" s="88"/>
      <c r="V24" s="88"/>
      <c r="W24" s="88"/>
    </row>
    <row r="25" spans="1:23" s="66" customFormat="1" ht="15" customHeight="1" x14ac:dyDescent="0.2">
      <c r="A25" s="63"/>
      <c r="B25" s="64" t="s">
        <v>40</v>
      </c>
      <c r="C25" s="85">
        <v>48.322952902574464</v>
      </c>
      <c r="D25" s="105">
        <v>47.921848698670111</v>
      </c>
      <c r="E25" s="85">
        <v>-0.40110420390435308</v>
      </c>
      <c r="F25" s="181"/>
      <c r="G25" s="85">
        <v>47.869529552543852</v>
      </c>
      <c r="H25" s="105">
        <v>48.002121770300946</v>
      </c>
      <c r="I25" s="85">
        <v>0.13259221775709307</v>
      </c>
      <c r="J25" s="65"/>
      <c r="K25" s="64"/>
      <c r="L25" s="88" t="s">
        <v>40</v>
      </c>
      <c r="M25" s="193">
        <v>47.921848698670111</v>
      </c>
      <c r="N25" s="88"/>
      <c r="O25" s="88" t="s">
        <v>40</v>
      </c>
      <c r="P25" s="193">
        <v>48.322952902574464</v>
      </c>
      <c r="Q25" s="193">
        <v>47.921848698670111</v>
      </c>
      <c r="R25" s="193">
        <v>47.869529552543852</v>
      </c>
      <c r="S25" s="193">
        <v>48.002121770300946</v>
      </c>
      <c r="T25" s="88"/>
      <c r="U25" s="88"/>
      <c r="V25" s="88"/>
      <c r="W25" s="88"/>
    </row>
    <row r="26" spans="1:23" s="66" customFormat="1" ht="14.25" customHeight="1" x14ac:dyDescent="0.2">
      <c r="A26" s="63"/>
      <c r="B26" s="64" t="s">
        <v>32</v>
      </c>
      <c r="C26" s="85">
        <v>49.882328509325461</v>
      </c>
      <c r="D26" s="105">
        <v>47.615697727963266</v>
      </c>
      <c r="E26" s="85">
        <v>-2.2666307813621955</v>
      </c>
      <c r="F26" s="181"/>
      <c r="G26" s="85">
        <v>50.229353570796121</v>
      </c>
      <c r="H26" s="105">
        <v>48.628626967723214</v>
      </c>
      <c r="I26" s="85">
        <v>-1.600726603072907</v>
      </c>
      <c r="J26" s="65"/>
      <c r="K26" s="64"/>
      <c r="L26" s="88" t="s">
        <v>32</v>
      </c>
      <c r="M26" s="193">
        <v>47.615697727963266</v>
      </c>
      <c r="N26" s="88"/>
      <c r="O26" s="88" t="s">
        <v>32</v>
      </c>
      <c r="P26" s="193">
        <v>49.882328509325461</v>
      </c>
      <c r="Q26" s="193">
        <v>47.615697727963266</v>
      </c>
      <c r="R26" s="193">
        <v>50.229353570796121</v>
      </c>
      <c r="S26" s="193">
        <v>48.628626967723214</v>
      </c>
      <c r="T26" s="88"/>
      <c r="U26" s="88"/>
      <c r="V26" s="88"/>
      <c r="W26" s="88"/>
    </row>
    <row r="27" spans="1:23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</row>
    <row r="28" spans="1:23" s="66" customFormat="1" x14ac:dyDescent="0.25">
      <c r="A28" s="63"/>
      <c r="B28" s="100" t="s">
        <v>115</v>
      </c>
      <c r="C28" s="72">
        <v>2.8598006243375949</v>
      </c>
      <c r="D28" s="86">
        <v>2.4611199678335041</v>
      </c>
      <c r="E28" s="106"/>
      <c r="F28" s="106"/>
      <c r="G28" s="72">
        <v>2.7580402139898226</v>
      </c>
      <c r="H28" s="86">
        <v>2.0394419017214034</v>
      </c>
      <c r="I28" s="106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3" ht="15.75" x14ac:dyDescent="0.2">
      <c r="A30" s="8"/>
      <c r="B30" s="33"/>
      <c r="C30" s="269" t="s">
        <v>262</v>
      </c>
      <c r="D30" s="269"/>
      <c r="E30" s="269"/>
      <c r="F30" s="269"/>
      <c r="G30" s="269"/>
      <c r="H30" s="269"/>
      <c r="I30" s="269"/>
      <c r="J30" s="12"/>
      <c r="K30" s="64"/>
    </row>
    <row r="31" spans="1:23" ht="15.75" x14ac:dyDescent="0.25">
      <c r="A31" s="8"/>
      <c r="B31" s="33"/>
      <c r="C31" s="272" t="s">
        <v>340</v>
      </c>
      <c r="D31" s="272"/>
      <c r="E31" s="272"/>
      <c r="F31" s="272"/>
      <c r="G31" s="272"/>
      <c r="H31" s="272"/>
      <c r="I31" s="272"/>
      <c r="J31" s="12"/>
      <c r="K31" s="64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9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39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39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0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K2" sqref="K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5" width="10.85546875" style="88"/>
    <col min="16" max="19" width="12.5703125" style="88" bestFit="1" customWidth="1"/>
    <col min="20" max="21" width="10.85546875" style="88"/>
    <col min="22" max="24" width="10.85546875" style="66"/>
    <col min="25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90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21" ht="15.75" x14ac:dyDescent="0.25">
      <c r="A7" s="8"/>
      <c r="B7" s="9"/>
      <c r="C7" s="248" t="s">
        <v>132</v>
      </c>
      <c r="D7" s="248"/>
      <c r="E7" s="248"/>
      <c r="F7" s="248"/>
      <c r="G7" s="248"/>
      <c r="H7" s="248"/>
      <c r="I7" s="248"/>
      <c r="J7" s="12"/>
      <c r="K7" s="90"/>
    </row>
    <row r="8" spans="1:21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90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21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90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spans="1:21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91"/>
      <c r="L11" s="88"/>
      <c r="M11" s="88"/>
      <c r="N11" s="88"/>
      <c r="O11" s="88"/>
      <c r="P11" s="88"/>
      <c r="Q11" s="88"/>
      <c r="R11" s="88"/>
      <c r="S11" s="88"/>
      <c r="T11" s="88"/>
      <c r="U11" s="88"/>
    </row>
    <row r="12" spans="1:21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90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88"/>
    </row>
    <row r="13" spans="1:21" s="66" customFormat="1" ht="15" customHeight="1" x14ac:dyDescent="0.25">
      <c r="A13" s="63"/>
      <c r="B13" s="64" t="s">
        <v>36</v>
      </c>
      <c r="C13" s="85">
        <v>25.544793684437856</v>
      </c>
      <c r="D13" s="105">
        <v>24.091671451689926</v>
      </c>
      <c r="E13" s="85">
        <v>-1.4531222327479298</v>
      </c>
      <c r="F13" s="184"/>
      <c r="G13" s="85">
        <v>23.561064889433549</v>
      </c>
      <c r="H13" s="105">
        <v>20.752522698794948</v>
      </c>
      <c r="I13" s="85">
        <v>-2.808542190638601</v>
      </c>
      <c r="J13" s="65"/>
      <c r="K13" s="90"/>
      <c r="L13" s="88" t="s">
        <v>36</v>
      </c>
      <c r="M13" s="193">
        <v>24.091671451689926</v>
      </c>
      <c r="N13" s="88"/>
      <c r="O13" s="196" t="s">
        <v>36</v>
      </c>
      <c r="P13" s="197">
        <v>25.544793684437856</v>
      </c>
      <c r="Q13" s="197">
        <v>24.091671451689926</v>
      </c>
      <c r="R13" s="197">
        <v>23.561064889433549</v>
      </c>
      <c r="S13" s="197">
        <v>20.752522698794948</v>
      </c>
      <c r="T13" s="88"/>
      <c r="U13" s="88"/>
    </row>
    <row r="14" spans="1:21" s="66" customFormat="1" ht="14.25" customHeight="1" x14ac:dyDescent="0.25">
      <c r="A14" s="63"/>
      <c r="B14" s="64" t="s">
        <v>38</v>
      </c>
      <c r="C14" s="85">
        <v>22.90525672926567</v>
      </c>
      <c r="D14" s="105">
        <v>24.069863175863944</v>
      </c>
      <c r="E14" s="85">
        <v>1.1646064465982739</v>
      </c>
      <c r="F14" s="184"/>
      <c r="G14" s="85">
        <v>22.316677382404272</v>
      </c>
      <c r="H14" s="105">
        <v>22.094502451823583</v>
      </c>
      <c r="I14" s="85">
        <v>-0.22217493058068882</v>
      </c>
      <c r="J14" s="65"/>
      <c r="K14" s="90"/>
      <c r="L14" s="88" t="s">
        <v>38</v>
      </c>
      <c r="M14" s="193">
        <v>24.069863175863944</v>
      </c>
      <c r="N14" s="88"/>
      <c r="O14" s="196" t="s">
        <v>38</v>
      </c>
      <c r="P14" s="197">
        <v>22.90525672926567</v>
      </c>
      <c r="Q14" s="197">
        <v>24.069863175863944</v>
      </c>
      <c r="R14" s="197">
        <v>22.316677382404272</v>
      </c>
      <c r="S14" s="197">
        <v>22.094502451823583</v>
      </c>
      <c r="T14" s="88"/>
      <c r="U14" s="88"/>
    </row>
    <row r="15" spans="1:21" s="66" customFormat="1" ht="15" customHeight="1" x14ac:dyDescent="0.25">
      <c r="A15" s="63"/>
      <c r="B15" s="64" t="s">
        <v>33</v>
      </c>
      <c r="C15" s="85">
        <v>22.266158338607884</v>
      </c>
      <c r="D15" s="105">
        <v>20.985088864410145</v>
      </c>
      <c r="E15" s="85">
        <v>-1.2810694741977393</v>
      </c>
      <c r="F15" s="185"/>
      <c r="G15" s="85">
        <v>22.806002905445023</v>
      </c>
      <c r="H15" s="105">
        <v>20.876942590256352</v>
      </c>
      <c r="I15" s="85">
        <v>-1.9290603151886714</v>
      </c>
      <c r="J15" s="65"/>
      <c r="K15" s="90"/>
      <c r="L15" s="88" t="s">
        <v>33</v>
      </c>
      <c r="M15" s="193">
        <v>20.985088864410145</v>
      </c>
      <c r="N15" s="88"/>
      <c r="O15" s="196" t="s">
        <v>33</v>
      </c>
      <c r="P15" s="197">
        <v>22.266158338607884</v>
      </c>
      <c r="Q15" s="197">
        <v>20.985088864410145</v>
      </c>
      <c r="R15" s="197">
        <v>22.806002905445023</v>
      </c>
      <c r="S15" s="197">
        <v>20.876942590256352</v>
      </c>
      <c r="T15" s="88"/>
      <c r="U15" s="88"/>
    </row>
    <row r="16" spans="1:21" s="66" customFormat="1" ht="14.25" customHeight="1" x14ac:dyDescent="0.25">
      <c r="A16" s="63"/>
      <c r="B16" s="64" t="s">
        <v>179</v>
      </c>
      <c r="C16" s="85">
        <v>14.294211065356066</v>
      </c>
      <c r="D16" s="105">
        <v>19.821238122858176</v>
      </c>
      <c r="E16" s="85">
        <v>5.5270270575021101</v>
      </c>
      <c r="F16" s="185"/>
      <c r="G16" s="85">
        <v>14.007055181152953</v>
      </c>
      <c r="H16" s="105">
        <v>17.448947235513103</v>
      </c>
      <c r="I16" s="85">
        <v>3.4418920543601494</v>
      </c>
      <c r="J16" s="65"/>
      <c r="K16" s="90"/>
      <c r="L16" s="88" t="s">
        <v>179</v>
      </c>
      <c r="M16" s="193">
        <v>19.821238122858176</v>
      </c>
      <c r="N16" s="88"/>
      <c r="O16" s="196" t="s">
        <v>179</v>
      </c>
      <c r="P16" s="197">
        <v>14.294211065356066</v>
      </c>
      <c r="Q16" s="197">
        <v>19.821238122858176</v>
      </c>
      <c r="R16" s="197">
        <v>14.007055181152953</v>
      </c>
      <c r="S16" s="197">
        <v>17.448947235513103</v>
      </c>
      <c r="T16" s="88"/>
      <c r="U16" s="88"/>
    </row>
    <row r="17" spans="1:21" s="66" customFormat="1" ht="14.25" customHeight="1" x14ac:dyDescent="0.25">
      <c r="A17" s="63"/>
      <c r="B17" s="64" t="s">
        <v>42</v>
      </c>
      <c r="C17" s="85">
        <v>18.109812845553481</v>
      </c>
      <c r="D17" s="105">
        <v>19.10032197721101</v>
      </c>
      <c r="E17" s="85">
        <v>0.99050913165752874</v>
      </c>
      <c r="F17" s="184"/>
      <c r="G17" s="85">
        <v>18.478375366643448</v>
      </c>
      <c r="H17" s="105">
        <v>19.727659922957649</v>
      </c>
      <c r="I17" s="85">
        <v>1.2492845563142012</v>
      </c>
      <c r="J17" s="65"/>
      <c r="K17" s="90"/>
      <c r="L17" s="88" t="s">
        <v>42</v>
      </c>
      <c r="M17" s="193">
        <v>19.10032197721101</v>
      </c>
      <c r="N17" s="88"/>
      <c r="O17" s="196" t="s">
        <v>42</v>
      </c>
      <c r="P17" s="197">
        <v>18.109812845553481</v>
      </c>
      <c r="Q17" s="197">
        <v>19.10032197721101</v>
      </c>
      <c r="R17" s="197">
        <v>18.478375366643448</v>
      </c>
      <c r="S17" s="197">
        <v>19.727659922957649</v>
      </c>
      <c r="T17" s="88"/>
      <c r="U17" s="88"/>
    </row>
    <row r="18" spans="1:21" s="66" customFormat="1" ht="15" customHeight="1" x14ac:dyDescent="0.25">
      <c r="A18" s="63"/>
      <c r="B18" s="64" t="s">
        <v>39</v>
      </c>
      <c r="C18" s="85">
        <v>21.952202818197687</v>
      </c>
      <c r="D18" s="105">
        <v>18.990329477942666</v>
      </c>
      <c r="E18" s="85">
        <v>-2.9618733402550212</v>
      </c>
      <c r="F18" s="184"/>
      <c r="G18" s="85">
        <v>22.011343897948539</v>
      </c>
      <c r="H18" s="105">
        <v>17.52201108181211</v>
      </c>
      <c r="I18" s="85">
        <v>-4.4893328161364288</v>
      </c>
      <c r="J18" s="65"/>
      <c r="K18" s="90"/>
      <c r="L18" s="88" t="s">
        <v>39</v>
      </c>
      <c r="M18" s="193">
        <v>18.990329477942666</v>
      </c>
      <c r="N18" s="88"/>
      <c r="O18" s="196" t="s">
        <v>39</v>
      </c>
      <c r="P18" s="197">
        <v>21.952202818197687</v>
      </c>
      <c r="Q18" s="197">
        <v>18.990329477942666</v>
      </c>
      <c r="R18" s="197">
        <v>22.011343897948539</v>
      </c>
      <c r="S18" s="197">
        <v>17.52201108181211</v>
      </c>
      <c r="T18" s="88"/>
      <c r="U18" s="88"/>
    </row>
    <row r="19" spans="1:21" s="66" customFormat="1" ht="15" customHeight="1" x14ac:dyDescent="0.25">
      <c r="A19" s="63"/>
      <c r="B19" s="64" t="s">
        <v>41</v>
      </c>
      <c r="C19" s="85">
        <v>18.814022266032552</v>
      </c>
      <c r="D19" s="105">
        <v>18.482003084527324</v>
      </c>
      <c r="E19" s="85">
        <v>-0.33201918150522758</v>
      </c>
      <c r="F19" s="184"/>
      <c r="G19" s="85">
        <v>17.815708819282381</v>
      </c>
      <c r="H19" s="105">
        <v>16.692685644545751</v>
      </c>
      <c r="I19" s="85">
        <v>-1.1230231747366304</v>
      </c>
      <c r="J19" s="65"/>
      <c r="K19" s="90"/>
      <c r="L19" s="88" t="s">
        <v>41</v>
      </c>
      <c r="M19" s="193">
        <v>18.482003084527324</v>
      </c>
      <c r="N19" s="88"/>
      <c r="O19" s="196" t="s">
        <v>41</v>
      </c>
      <c r="P19" s="197">
        <v>18.814022266032552</v>
      </c>
      <c r="Q19" s="197">
        <v>18.482003084527324</v>
      </c>
      <c r="R19" s="197">
        <v>17.815708819282381</v>
      </c>
      <c r="S19" s="197">
        <v>16.692685644545751</v>
      </c>
      <c r="T19" s="88"/>
      <c r="U19" s="88"/>
    </row>
    <row r="20" spans="1:21" s="66" customFormat="1" ht="14.25" customHeight="1" x14ac:dyDescent="0.25">
      <c r="A20" s="63"/>
      <c r="B20" s="64" t="s">
        <v>32</v>
      </c>
      <c r="C20" s="85">
        <v>20.481406401856656</v>
      </c>
      <c r="D20" s="105">
        <v>18.434250440098765</v>
      </c>
      <c r="E20" s="85">
        <v>-2.0471559617578912</v>
      </c>
      <c r="F20" s="185"/>
      <c r="G20" s="85">
        <v>20.103451593657244</v>
      </c>
      <c r="H20" s="105">
        <v>16.771989647697204</v>
      </c>
      <c r="I20" s="85">
        <v>-3.3314619459600401</v>
      </c>
      <c r="J20" s="65"/>
      <c r="K20" s="90"/>
      <c r="L20" s="88" t="s">
        <v>32</v>
      </c>
      <c r="M20" s="193">
        <v>18.434250440098765</v>
      </c>
      <c r="N20" s="88"/>
      <c r="O20" s="196" t="s">
        <v>32</v>
      </c>
      <c r="P20" s="197">
        <v>20.481406401856656</v>
      </c>
      <c r="Q20" s="197">
        <v>18.434250440098765</v>
      </c>
      <c r="R20" s="197">
        <v>20.103451593657244</v>
      </c>
      <c r="S20" s="197">
        <v>16.771989647697204</v>
      </c>
      <c r="T20" s="88"/>
      <c r="U20" s="88"/>
    </row>
    <row r="21" spans="1:21" s="66" customFormat="1" ht="15" customHeight="1" x14ac:dyDescent="0.25">
      <c r="A21" s="63"/>
      <c r="B21" s="64" t="s">
        <v>40</v>
      </c>
      <c r="C21" s="85">
        <v>19.290465788534437</v>
      </c>
      <c r="D21" s="105">
        <v>18.425051374852089</v>
      </c>
      <c r="E21" s="85">
        <v>-0.86541441368234828</v>
      </c>
      <c r="F21" s="185"/>
      <c r="G21" s="85">
        <v>18.524825513346453</v>
      </c>
      <c r="H21" s="105">
        <v>17.705902457062066</v>
      </c>
      <c r="I21" s="85">
        <v>-0.81892305628438677</v>
      </c>
      <c r="J21" s="65"/>
      <c r="K21" s="90"/>
      <c r="L21" s="88" t="s">
        <v>40</v>
      </c>
      <c r="M21" s="193">
        <v>18.425051374852089</v>
      </c>
      <c r="N21" s="88"/>
      <c r="O21" s="196" t="s">
        <v>40</v>
      </c>
      <c r="P21" s="197">
        <v>19.290465788534437</v>
      </c>
      <c r="Q21" s="197">
        <v>18.425051374852089</v>
      </c>
      <c r="R21" s="197">
        <v>18.524825513346453</v>
      </c>
      <c r="S21" s="197">
        <v>17.705902457062066</v>
      </c>
      <c r="T21" s="88"/>
      <c r="U21" s="88"/>
    </row>
    <row r="22" spans="1:21" s="66" customFormat="1" x14ac:dyDescent="0.25">
      <c r="A22" s="63"/>
      <c r="B22" s="100" t="s">
        <v>186</v>
      </c>
      <c r="C22" s="72">
        <v>17.467028189393382</v>
      </c>
      <c r="D22" s="86">
        <v>17.601150893650811</v>
      </c>
      <c r="E22" s="72">
        <v>0.13412270425742889</v>
      </c>
      <c r="F22" s="184"/>
      <c r="G22" s="72">
        <v>17.196268469752813</v>
      </c>
      <c r="H22" s="86">
        <v>16.084201767391235</v>
      </c>
      <c r="I22" s="72">
        <v>-1.1120667023615773</v>
      </c>
      <c r="J22" s="65"/>
      <c r="K22" s="90"/>
      <c r="L22" s="88" t="s">
        <v>186</v>
      </c>
      <c r="M22" s="193">
        <v>17.601150893650811</v>
      </c>
      <c r="N22" s="88"/>
      <c r="O22" s="196" t="s">
        <v>186</v>
      </c>
      <c r="P22" s="197">
        <v>17.467028189393382</v>
      </c>
      <c r="Q22" s="197">
        <v>17.601150893650811</v>
      </c>
      <c r="R22" s="197">
        <v>17.196268469752813</v>
      </c>
      <c r="S22" s="197">
        <v>16.084201767391235</v>
      </c>
      <c r="T22" s="88"/>
      <c r="U22" s="88"/>
    </row>
    <row r="23" spans="1:21" s="66" customFormat="1" ht="15" customHeight="1" x14ac:dyDescent="0.25">
      <c r="A23" s="63"/>
      <c r="B23" s="64" t="s">
        <v>34</v>
      </c>
      <c r="C23" s="85">
        <v>17.690814877537157</v>
      </c>
      <c r="D23" s="105">
        <v>17.089157418965119</v>
      </c>
      <c r="E23" s="85">
        <v>-0.60165745857203845</v>
      </c>
      <c r="F23" s="184"/>
      <c r="G23" s="85">
        <v>18.044973949139052</v>
      </c>
      <c r="H23" s="105">
        <v>17.013994531065709</v>
      </c>
      <c r="I23" s="85">
        <v>-1.0309794180733434</v>
      </c>
      <c r="J23" s="65"/>
      <c r="K23" s="90"/>
      <c r="L23" s="88" t="s">
        <v>34</v>
      </c>
      <c r="M23" s="193">
        <v>17.089157418965119</v>
      </c>
      <c r="N23" s="88"/>
      <c r="O23" s="196" t="s">
        <v>34</v>
      </c>
      <c r="P23" s="197">
        <v>17.690814877537157</v>
      </c>
      <c r="Q23" s="197">
        <v>17.089157418965119</v>
      </c>
      <c r="R23" s="197">
        <v>18.044973949139052</v>
      </c>
      <c r="S23" s="197">
        <v>17.013994531065709</v>
      </c>
      <c r="T23" s="88"/>
      <c r="U23" s="88"/>
    </row>
    <row r="24" spans="1:21" s="66" customFormat="1" ht="14.25" customHeight="1" x14ac:dyDescent="0.25">
      <c r="A24" s="63"/>
      <c r="B24" s="64" t="s">
        <v>35</v>
      </c>
      <c r="C24" s="85">
        <v>16.979748033139725</v>
      </c>
      <c r="D24" s="105">
        <v>16.594056740315331</v>
      </c>
      <c r="E24" s="85">
        <v>-0.38569129282439363</v>
      </c>
      <c r="F24" s="184"/>
      <c r="G24" s="85">
        <v>16.407575350044187</v>
      </c>
      <c r="H24" s="105">
        <v>16.497394452020988</v>
      </c>
      <c r="I24" s="85">
        <v>8.9819101976800653E-2</v>
      </c>
      <c r="J24" s="65"/>
      <c r="K24" s="90"/>
      <c r="L24" s="88" t="s">
        <v>35</v>
      </c>
      <c r="M24" s="193">
        <v>16.594056740315331</v>
      </c>
      <c r="N24" s="88"/>
      <c r="O24" s="196" t="s">
        <v>35</v>
      </c>
      <c r="P24" s="197">
        <v>16.979748033139725</v>
      </c>
      <c r="Q24" s="197">
        <v>16.594056740315331</v>
      </c>
      <c r="R24" s="197">
        <v>16.407575350044187</v>
      </c>
      <c r="S24" s="197">
        <v>16.497394452020988</v>
      </c>
      <c r="T24" s="88"/>
      <c r="U24" s="88"/>
    </row>
    <row r="25" spans="1:21" s="66" customFormat="1" ht="14.25" customHeight="1" x14ac:dyDescent="0.25">
      <c r="A25" s="63"/>
      <c r="B25" s="100" t="s">
        <v>1</v>
      </c>
      <c r="C25" s="86">
        <v>13.540158167635505</v>
      </c>
      <c r="D25" s="86">
        <v>15.462174999117931</v>
      </c>
      <c r="E25" s="86">
        <v>1.9220168314824253</v>
      </c>
      <c r="F25" s="184"/>
      <c r="G25" s="86">
        <v>13.417978673769968</v>
      </c>
      <c r="H25" s="86">
        <v>12.993726428190802</v>
      </c>
      <c r="I25" s="86">
        <v>-0.42425224557916508</v>
      </c>
      <c r="J25" s="65"/>
      <c r="K25" s="90"/>
      <c r="L25" s="88" t="s">
        <v>1</v>
      </c>
      <c r="M25" s="193">
        <v>15.462174999117931</v>
      </c>
      <c r="N25" s="88"/>
      <c r="O25" s="196" t="s">
        <v>1</v>
      </c>
      <c r="P25" s="197">
        <v>13.540158167635505</v>
      </c>
      <c r="Q25" s="197">
        <v>15.462174999117931</v>
      </c>
      <c r="R25" s="197">
        <v>13.417978673769968</v>
      </c>
      <c r="S25" s="197">
        <v>12.993726428190802</v>
      </c>
      <c r="T25" s="88"/>
      <c r="U25" s="88"/>
    </row>
    <row r="26" spans="1:21" s="66" customFormat="1" ht="15" customHeight="1" x14ac:dyDescent="0.25">
      <c r="A26" s="63"/>
      <c r="B26" s="64" t="s">
        <v>37</v>
      </c>
      <c r="C26" s="85">
        <v>17.443158696938944</v>
      </c>
      <c r="D26" s="105">
        <v>14.496018116107873</v>
      </c>
      <c r="E26" s="85">
        <v>-2.9471405808310713</v>
      </c>
      <c r="F26" s="184"/>
      <c r="G26" s="85">
        <v>15.877923899711885</v>
      </c>
      <c r="H26" s="105">
        <v>14.894282827486968</v>
      </c>
      <c r="I26" s="85">
        <v>-0.98364107222491626</v>
      </c>
      <c r="J26" s="65"/>
      <c r="K26" s="90"/>
      <c r="L26" s="88" t="s">
        <v>37</v>
      </c>
      <c r="M26" s="193">
        <v>14.496018116107873</v>
      </c>
      <c r="N26" s="88"/>
      <c r="O26" s="196" t="s">
        <v>37</v>
      </c>
      <c r="P26" s="197">
        <v>17.443158696938944</v>
      </c>
      <c r="Q26" s="197">
        <v>14.496018116107873</v>
      </c>
      <c r="R26" s="197">
        <v>15.877923899711885</v>
      </c>
      <c r="S26" s="197">
        <v>14.894282827486968</v>
      </c>
      <c r="T26" s="88"/>
      <c r="U26" s="88"/>
    </row>
    <row r="27" spans="1:21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spans="1:21" s="66" customFormat="1" x14ac:dyDescent="0.25">
      <c r="A28" s="63"/>
      <c r="B28" s="100" t="s">
        <v>115</v>
      </c>
      <c r="C28" s="72">
        <v>-3.9268700217578765</v>
      </c>
      <c r="D28" s="86">
        <v>-2.1389758945328801</v>
      </c>
      <c r="E28" s="106"/>
      <c r="F28" s="106"/>
      <c r="G28" s="72">
        <v>-3.778289795982845</v>
      </c>
      <c r="H28" s="86">
        <v>-3.0904753392004327</v>
      </c>
      <c r="I28" s="106"/>
      <c r="J28" s="65"/>
      <c r="K28" s="90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spans="1:21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21" ht="15.75" x14ac:dyDescent="0.2">
      <c r="A30" s="8"/>
      <c r="B30" s="33"/>
      <c r="C30" s="254" t="s">
        <v>261</v>
      </c>
      <c r="D30" s="254"/>
      <c r="E30" s="254"/>
      <c r="F30" s="254"/>
      <c r="G30" s="254"/>
      <c r="H30" s="254"/>
      <c r="I30" s="254"/>
      <c r="J30" s="12"/>
      <c r="K30" s="90"/>
    </row>
    <row r="31" spans="1:21" ht="15.75" x14ac:dyDescent="0.2">
      <c r="A31" s="8"/>
      <c r="B31" s="33"/>
      <c r="C31" s="254" t="s">
        <v>340</v>
      </c>
      <c r="D31" s="254"/>
      <c r="E31" s="254"/>
      <c r="F31" s="254"/>
      <c r="G31" s="254"/>
      <c r="H31" s="254"/>
      <c r="I31" s="254"/>
      <c r="J31" s="12"/>
      <c r="K31" s="90"/>
    </row>
    <row r="32" spans="1:21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2" t="s">
        <v>258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2" t="s">
        <v>308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2" t="s">
        <v>242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88"/>
    <col min="15" max="15" width="14.28515625" style="88" bestFit="1" customWidth="1"/>
    <col min="16" max="20" width="10.85546875" style="88"/>
    <col min="21" max="21" width="10.85546875" style="76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1" ht="15.75" x14ac:dyDescent="0.25">
      <c r="A7" s="8"/>
      <c r="B7" s="9"/>
      <c r="C7" s="248" t="s">
        <v>133</v>
      </c>
      <c r="D7" s="248"/>
      <c r="E7" s="248"/>
      <c r="F7" s="248"/>
      <c r="G7" s="248"/>
      <c r="H7" s="248"/>
      <c r="I7" s="248"/>
      <c r="J7" s="12"/>
      <c r="K7" s="64"/>
    </row>
    <row r="8" spans="1:21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64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1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spans="1:21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L11" s="88"/>
      <c r="M11" s="88"/>
      <c r="N11" s="88"/>
      <c r="O11" s="88"/>
      <c r="P11" s="88"/>
      <c r="Q11" s="88"/>
      <c r="R11" s="88"/>
      <c r="S11" s="88"/>
      <c r="T11" s="88"/>
      <c r="U11" s="88"/>
    </row>
    <row r="12" spans="1:21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88"/>
    </row>
    <row r="13" spans="1:21" s="66" customFormat="1" ht="14.25" customHeight="1" x14ac:dyDescent="0.2">
      <c r="A13" s="63"/>
      <c r="B13" s="64" t="s">
        <v>36</v>
      </c>
      <c r="C13" s="85">
        <v>13.371971535335032</v>
      </c>
      <c r="D13" s="105">
        <v>13.160271513213553</v>
      </c>
      <c r="E13" s="85">
        <v>-0.21170002212147843</v>
      </c>
      <c r="F13" s="184"/>
      <c r="G13" s="85">
        <v>12.875002711638878</v>
      </c>
      <c r="H13" s="105">
        <v>11.901649526416426</v>
      </c>
      <c r="I13" s="85">
        <v>-0.97335318522245196</v>
      </c>
      <c r="J13" s="65"/>
      <c r="K13" s="90"/>
      <c r="L13" s="88" t="s">
        <v>36</v>
      </c>
      <c r="M13" s="193">
        <v>13.160271513213553</v>
      </c>
      <c r="N13" s="88"/>
      <c r="O13" s="88" t="s">
        <v>36</v>
      </c>
      <c r="P13" s="194">
        <v>13.371971535335032</v>
      </c>
      <c r="Q13" s="194">
        <v>13.160271513213553</v>
      </c>
      <c r="R13" s="194">
        <v>12.875002711638878</v>
      </c>
      <c r="S13" s="194">
        <v>11.901649526416426</v>
      </c>
      <c r="T13" s="88"/>
      <c r="U13" s="88"/>
    </row>
    <row r="14" spans="1:21" s="66" customFormat="1" ht="15" customHeight="1" x14ac:dyDescent="0.2">
      <c r="A14" s="63"/>
      <c r="B14" s="64" t="s">
        <v>38</v>
      </c>
      <c r="C14" s="85">
        <v>9.519264792272871</v>
      </c>
      <c r="D14" s="105">
        <v>11.914012202857643</v>
      </c>
      <c r="E14" s="85">
        <v>2.3947474105847721</v>
      </c>
      <c r="F14" s="184"/>
      <c r="G14" s="85">
        <v>7.9574492921391977</v>
      </c>
      <c r="H14" s="105">
        <v>10.101252377700543</v>
      </c>
      <c r="I14" s="85">
        <v>2.1438030855613457</v>
      </c>
      <c r="J14" s="65"/>
      <c r="K14" s="90"/>
      <c r="L14" s="88" t="s">
        <v>38</v>
      </c>
      <c r="M14" s="193">
        <v>11.914012202857643</v>
      </c>
      <c r="N14" s="88"/>
      <c r="O14" s="88" t="s">
        <v>38</v>
      </c>
      <c r="P14" s="194">
        <v>9.519264792272871</v>
      </c>
      <c r="Q14" s="194">
        <v>11.914012202857643</v>
      </c>
      <c r="R14" s="194">
        <v>7.9574492921391977</v>
      </c>
      <c r="S14" s="194">
        <v>10.101252377700543</v>
      </c>
      <c r="T14" s="88"/>
      <c r="U14" s="88"/>
    </row>
    <row r="15" spans="1:21" s="66" customFormat="1" ht="15" customHeight="1" x14ac:dyDescent="0.25">
      <c r="A15" s="63"/>
      <c r="B15" s="64" t="s">
        <v>42</v>
      </c>
      <c r="C15" s="85">
        <v>9.7189200032221521</v>
      </c>
      <c r="D15" s="105">
        <v>11.544801939309709</v>
      </c>
      <c r="E15" s="85">
        <v>1.8258819360875567</v>
      </c>
      <c r="F15" s="185"/>
      <c r="G15" s="85">
        <v>10.212578790561716</v>
      </c>
      <c r="H15" s="105">
        <v>10.461474272107223</v>
      </c>
      <c r="I15" s="85">
        <v>0.24889548154550667</v>
      </c>
      <c r="J15" s="65"/>
      <c r="K15" s="90"/>
      <c r="L15" s="88" t="s">
        <v>42</v>
      </c>
      <c r="M15" s="193">
        <v>11.544801939309709</v>
      </c>
      <c r="N15" s="88"/>
      <c r="O15" s="88" t="s">
        <v>42</v>
      </c>
      <c r="P15" s="194">
        <v>9.7189200032221521</v>
      </c>
      <c r="Q15" s="194">
        <v>11.544801939309709</v>
      </c>
      <c r="R15" s="194">
        <v>10.212578790561716</v>
      </c>
      <c r="S15" s="194">
        <v>10.461474272107223</v>
      </c>
      <c r="T15" s="88"/>
      <c r="U15" s="88"/>
    </row>
    <row r="16" spans="1:21" s="66" customFormat="1" ht="14.25" customHeight="1" x14ac:dyDescent="0.25">
      <c r="A16" s="63"/>
      <c r="B16" s="64" t="s">
        <v>179</v>
      </c>
      <c r="C16" s="85">
        <v>6.4133250717843344</v>
      </c>
      <c r="D16" s="105">
        <v>10.004932169281092</v>
      </c>
      <c r="E16" s="85">
        <v>3.591607097496758</v>
      </c>
      <c r="F16" s="185"/>
      <c r="G16" s="85">
        <v>7.1021242734220111</v>
      </c>
      <c r="H16" s="105">
        <v>10.334861472914861</v>
      </c>
      <c r="I16" s="85">
        <v>3.23273719949285</v>
      </c>
      <c r="J16" s="65"/>
      <c r="K16" s="90"/>
      <c r="L16" s="88" t="s">
        <v>179</v>
      </c>
      <c r="M16" s="193">
        <v>10.004932169281092</v>
      </c>
      <c r="N16" s="88"/>
      <c r="O16" s="88" t="s">
        <v>179</v>
      </c>
      <c r="P16" s="194">
        <v>6.4133250717843344</v>
      </c>
      <c r="Q16" s="194">
        <v>10.004932169281092</v>
      </c>
      <c r="R16" s="194">
        <v>7.1021242734220111</v>
      </c>
      <c r="S16" s="194">
        <v>10.334861472914861</v>
      </c>
      <c r="T16" s="88"/>
      <c r="U16" s="88"/>
    </row>
    <row r="17" spans="1:21" s="66" customFormat="1" ht="14.25" customHeight="1" x14ac:dyDescent="0.2">
      <c r="A17" s="63"/>
      <c r="B17" s="64" t="s">
        <v>32</v>
      </c>
      <c r="C17" s="85">
        <v>9.1600482177792859</v>
      </c>
      <c r="D17" s="105">
        <v>9.4593550857764193</v>
      </c>
      <c r="E17" s="85">
        <v>0.29930686799713335</v>
      </c>
      <c r="F17" s="184"/>
      <c r="G17" s="85">
        <v>7.8259438373144405</v>
      </c>
      <c r="H17" s="105">
        <v>7.8326677003389982</v>
      </c>
      <c r="I17" s="85">
        <v>6.7238630245576303E-3</v>
      </c>
      <c r="J17" s="65"/>
      <c r="K17" s="90"/>
      <c r="L17" s="88" t="s">
        <v>32</v>
      </c>
      <c r="M17" s="193">
        <v>9.4593550857764193</v>
      </c>
      <c r="N17" s="88"/>
      <c r="O17" s="88" t="s">
        <v>32</v>
      </c>
      <c r="P17" s="194">
        <v>9.1600482177792859</v>
      </c>
      <c r="Q17" s="194">
        <v>9.4593550857764193</v>
      </c>
      <c r="R17" s="194">
        <v>7.8259438373144405</v>
      </c>
      <c r="S17" s="194">
        <v>7.8326677003389982</v>
      </c>
      <c r="T17" s="88"/>
      <c r="U17" s="88"/>
    </row>
    <row r="18" spans="1:21" s="66" customFormat="1" ht="15" customHeight="1" x14ac:dyDescent="0.2">
      <c r="A18" s="63"/>
      <c r="B18" s="64" t="s">
        <v>39</v>
      </c>
      <c r="C18" s="85">
        <v>10.975765888013168</v>
      </c>
      <c r="D18" s="105">
        <v>9.1582107598476572</v>
      </c>
      <c r="E18" s="85">
        <v>-1.8175551281655107</v>
      </c>
      <c r="F18" s="184"/>
      <c r="G18" s="85">
        <v>10.624418191678853</v>
      </c>
      <c r="H18" s="105">
        <v>8.6155387886966945</v>
      </c>
      <c r="I18" s="85">
        <v>-2.0088794029821582</v>
      </c>
      <c r="J18" s="65"/>
      <c r="K18" s="90"/>
      <c r="L18" s="88" t="s">
        <v>39</v>
      </c>
      <c r="M18" s="193">
        <v>9.1582107598476572</v>
      </c>
      <c r="N18" s="88"/>
      <c r="O18" s="88" t="s">
        <v>39</v>
      </c>
      <c r="P18" s="194">
        <v>10.975765888013168</v>
      </c>
      <c r="Q18" s="194">
        <v>9.1582107598476572</v>
      </c>
      <c r="R18" s="194">
        <v>10.624418191678853</v>
      </c>
      <c r="S18" s="194">
        <v>8.6155387886966945</v>
      </c>
      <c r="T18" s="88"/>
      <c r="U18" s="88"/>
    </row>
    <row r="19" spans="1:21" s="66" customFormat="1" ht="14.25" customHeight="1" x14ac:dyDescent="0.2">
      <c r="A19" s="63"/>
      <c r="B19" s="64" t="s">
        <v>40</v>
      </c>
      <c r="C19" s="85">
        <v>8.1060766509867008</v>
      </c>
      <c r="D19" s="105">
        <v>8.6258558827325498</v>
      </c>
      <c r="E19" s="85">
        <v>0.51977923174584895</v>
      </c>
      <c r="F19" s="184"/>
      <c r="G19" s="85">
        <v>7.9655817747772515</v>
      </c>
      <c r="H19" s="105">
        <v>8.6292601168612393</v>
      </c>
      <c r="I19" s="85">
        <v>0.66367834208398779</v>
      </c>
      <c r="J19" s="65"/>
      <c r="K19" s="90"/>
      <c r="L19" s="88" t="s">
        <v>40</v>
      </c>
      <c r="M19" s="193">
        <v>8.6258558827325498</v>
      </c>
      <c r="N19" s="88"/>
      <c r="O19" s="88" t="s">
        <v>40</v>
      </c>
      <c r="P19" s="194">
        <v>8.1060766509867008</v>
      </c>
      <c r="Q19" s="194">
        <v>8.6258558827325498</v>
      </c>
      <c r="R19" s="194">
        <v>7.9655817747772515</v>
      </c>
      <c r="S19" s="194">
        <v>8.6292601168612393</v>
      </c>
      <c r="T19" s="88"/>
      <c r="U19" s="88"/>
    </row>
    <row r="20" spans="1:21" s="66" customFormat="1" ht="15" customHeight="1" x14ac:dyDescent="0.2">
      <c r="A20" s="63"/>
      <c r="B20" s="64" t="s">
        <v>33</v>
      </c>
      <c r="C20" s="85">
        <v>9.1401039266377495</v>
      </c>
      <c r="D20" s="105">
        <v>8.2167468309083169</v>
      </c>
      <c r="E20" s="85">
        <v>-0.92335709572943259</v>
      </c>
      <c r="F20" s="184"/>
      <c r="G20" s="85">
        <v>8.7755528104267437</v>
      </c>
      <c r="H20" s="105">
        <v>7.1501301274579072</v>
      </c>
      <c r="I20" s="85">
        <v>-1.6254226829688365</v>
      </c>
      <c r="J20" s="65"/>
      <c r="K20" s="90"/>
      <c r="L20" s="88" t="s">
        <v>33</v>
      </c>
      <c r="M20" s="193">
        <v>8.2167468309083169</v>
      </c>
      <c r="N20" s="88"/>
      <c r="O20" s="88" t="s">
        <v>33</v>
      </c>
      <c r="P20" s="194">
        <v>9.1401039266377495</v>
      </c>
      <c r="Q20" s="194">
        <v>8.2167468309083169</v>
      </c>
      <c r="R20" s="194">
        <v>8.7755528104267437</v>
      </c>
      <c r="S20" s="194">
        <v>7.1501301274579072</v>
      </c>
      <c r="T20" s="88"/>
      <c r="U20" s="88"/>
    </row>
    <row r="21" spans="1:21" s="66" customFormat="1" ht="14.25" customHeight="1" x14ac:dyDescent="0.25">
      <c r="A21" s="63"/>
      <c r="B21" s="100" t="s">
        <v>186</v>
      </c>
      <c r="C21" s="72">
        <v>8.1523932465107105</v>
      </c>
      <c r="D21" s="86">
        <v>8.1473087976095151</v>
      </c>
      <c r="E21" s="72">
        <v>-5.0844489011954153E-3</v>
      </c>
      <c r="F21" s="216"/>
      <c r="G21" s="72">
        <v>7.744224553818027</v>
      </c>
      <c r="H21" s="86">
        <v>7.0110454262827195</v>
      </c>
      <c r="I21" s="72">
        <v>-0.73317912753530745</v>
      </c>
      <c r="J21" s="65"/>
      <c r="K21" s="90"/>
      <c r="L21" s="88" t="s">
        <v>186</v>
      </c>
      <c r="M21" s="193">
        <v>8.1473087976095151</v>
      </c>
      <c r="N21" s="88"/>
      <c r="O21" s="88" t="s">
        <v>186</v>
      </c>
      <c r="P21" s="194">
        <v>8.1523932465107105</v>
      </c>
      <c r="Q21" s="194">
        <v>8.1473087976095151</v>
      </c>
      <c r="R21" s="194">
        <v>7.744224553818027</v>
      </c>
      <c r="S21" s="194">
        <v>7.0110454262827195</v>
      </c>
      <c r="T21" s="88"/>
      <c r="U21" s="88"/>
    </row>
    <row r="22" spans="1:21" s="66" customFormat="1" ht="14.25" customHeight="1" x14ac:dyDescent="0.2">
      <c r="A22" s="63"/>
      <c r="B22" s="64" t="s">
        <v>41</v>
      </c>
      <c r="C22" s="85">
        <v>9.2677613493111899</v>
      </c>
      <c r="D22" s="105">
        <v>7.9919702702072364</v>
      </c>
      <c r="E22" s="85">
        <v>-1.2757910791039535</v>
      </c>
      <c r="F22" s="184"/>
      <c r="G22" s="85">
        <v>9.3093374044646495</v>
      </c>
      <c r="H22" s="105">
        <v>6.3836446033438392</v>
      </c>
      <c r="I22" s="85">
        <v>-2.9256928011208103</v>
      </c>
      <c r="J22" s="65"/>
      <c r="K22" s="90"/>
      <c r="L22" s="88" t="s">
        <v>41</v>
      </c>
      <c r="M22" s="193">
        <v>7.9919702702072364</v>
      </c>
      <c r="N22" s="88"/>
      <c r="O22" s="88" t="s">
        <v>41</v>
      </c>
      <c r="P22" s="194">
        <v>9.2677613493111899</v>
      </c>
      <c r="Q22" s="194">
        <v>7.9919702702072364</v>
      </c>
      <c r="R22" s="194">
        <v>9.3093374044646495</v>
      </c>
      <c r="S22" s="194">
        <v>6.3836446033438392</v>
      </c>
      <c r="T22" s="88"/>
      <c r="U22" s="88"/>
    </row>
    <row r="23" spans="1:21" s="66" customFormat="1" ht="14.25" customHeight="1" x14ac:dyDescent="0.2">
      <c r="A23" s="63"/>
      <c r="B23" s="64" t="s">
        <v>37</v>
      </c>
      <c r="C23" s="85">
        <v>6.7024746159932995</v>
      </c>
      <c r="D23" s="105">
        <v>7.2696535568197174</v>
      </c>
      <c r="E23" s="85">
        <v>0.56717894082641784</v>
      </c>
      <c r="F23" s="184"/>
      <c r="G23" s="85">
        <v>6.2771210222394123</v>
      </c>
      <c r="H23" s="105">
        <v>6.9138479353019129</v>
      </c>
      <c r="I23" s="85">
        <v>0.63672691306250062</v>
      </c>
      <c r="J23" s="65"/>
      <c r="K23" s="90"/>
      <c r="L23" s="88" t="s">
        <v>37</v>
      </c>
      <c r="M23" s="193">
        <v>7.2696535568197174</v>
      </c>
      <c r="N23" s="88"/>
      <c r="O23" s="88" t="s">
        <v>37</v>
      </c>
      <c r="P23" s="194">
        <v>6.7024746159932995</v>
      </c>
      <c r="Q23" s="194">
        <v>7.2696535568197174</v>
      </c>
      <c r="R23" s="194">
        <v>6.2771210222394123</v>
      </c>
      <c r="S23" s="194">
        <v>6.9138479353019129</v>
      </c>
      <c r="T23" s="88"/>
      <c r="U23" s="88"/>
    </row>
    <row r="24" spans="1:21" s="66" customFormat="1" ht="15" customHeight="1" x14ac:dyDescent="0.2">
      <c r="A24" s="63"/>
      <c r="B24" s="64" t="s">
        <v>35</v>
      </c>
      <c r="C24" s="85">
        <v>8.349492750634127</v>
      </c>
      <c r="D24" s="105">
        <v>7.2058823314275031</v>
      </c>
      <c r="E24" s="85">
        <v>-1.1436104192066239</v>
      </c>
      <c r="F24" s="184"/>
      <c r="G24" s="85">
        <v>8.0990452591801674</v>
      </c>
      <c r="H24" s="105">
        <v>6.5084782309592786</v>
      </c>
      <c r="I24" s="85">
        <v>-1.5905670282208888</v>
      </c>
      <c r="J24" s="65"/>
      <c r="K24" s="90"/>
      <c r="L24" s="88" t="s">
        <v>35</v>
      </c>
      <c r="M24" s="193">
        <v>7.2058823314275031</v>
      </c>
      <c r="N24" s="88"/>
      <c r="O24" s="88" t="s">
        <v>35</v>
      </c>
      <c r="P24" s="194">
        <v>8.349492750634127</v>
      </c>
      <c r="Q24" s="194">
        <v>7.2058823314275031</v>
      </c>
      <c r="R24" s="194">
        <v>8.0990452591801674</v>
      </c>
      <c r="S24" s="194">
        <v>6.5084782309592786</v>
      </c>
      <c r="T24" s="88"/>
      <c r="U24" s="88"/>
    </row>
    <row r="25" spans="1:21" s="66" customFormat="1" ht="15" customHeight="1" x14ac:dyDescent="0.25">
      <c r="A25" s="63"/>
      <c r="B25" s="100" t="s">
        <v>1</v>
      </c>
      <c r="C25" s="86">
        <v>7.0590621745397542</v>
      </c>
      <c r="D25" s="86">
        <v>7.0482082496387681</v>
      </c>
      <c r="E25" s="86">
        <v>-1.0853924900986023E-2</v>
      </c>
      <c r="F25" s="184"/>
      <c r="G25" s="86">
        <v>6.8069517827298158</v>
      </c>
      <c r="H25" s="86">
        <v>5.5897411369023082</v>
      </c>
      <c r="I25" s="86">
        <v>-1.2172106458275076</v>
      </c>
      <c r="J25" s="65"/>
      <c r="K25" s="90"/>
      <c r="L25" s="88" t="s">
        <v>1</v>
      </c>
      <c r="M25" s="193">
        <v>7.0482082496387681</v>
      </c>
      <c r="N25" s="88"/>
      <c r="O25" s="88" t="s">
        <v>1</v>
      </c>
      <c r="P25" s="194">
        <v>7.0590621745397542</v>
      </c>
      <c r="Q25" s="194">
        <v>7.0482082496387681</v>
      </c>
      <c r="R25" s="194">
        <v>6.8069517827298158</v>
      </c>
      <c r="S25" s="194">
        <v>5.5897411369023082</v>
      </c>
      <c r="T25" s="88"/>
      <c r="U25" s="88"/>
    </row>
    <row r="26" spans="1:21" s="66" customFormat="1" ht="15" customHeight="1" x14ac:dyDescent="0.2">
      <c r="A26" s="63"/>
      <c r="B26" s="64" t="s">
        <v>34</v>
      </c>
      <c r="C26" s="85">
        <v>6.8892794579781826</v>
      </c>
      <c r="D26" s="105">
        <v>6.836731571539624</v>
      </c>
      <c r="E26" s="85">
        <v>-5.2547886438558677E-2</v>
      </c>
      <c r="F26" s="184"/>
      <c r="G26" s="85">
        <v>7.2018257809875781</v>
      </c>
      <c r="H26" s="105">
        <v>7.0331354247472886</v>
      </c>
      <c r="I26" s="85">
        <v>-0.1686903562402895</v>
      </c>
      <c r="J26" s="65"/>
      <c r="K26" s="90"/>
      <c r="L26" s="88" t="s">
        <v>34</v>
      </c>
      <c r="M26" s="193">
        <v>6.836731571539624</v>
      </c>
      <c r="N26" s="88"/>
      <c r="O26" s="88" t="s">
        <v>34</v>
      </c>
      <c r="P26" s="194">
        <v>6.8892794579781826</v>
      </c>
      <c r="Q26" s="194">
        <v>6.836731571539624</v>
      </c>
      <c r="R26" s="194">
        <v>7.2018257809875781</v>
      </c>
      <c r="S26" s="194">
        <v>7.0331354247472886</v>
      </c>
      <c r="T26" s="88"/>
      <c r="U26" s="88"/>
    </row>
    <row r="27" spans="1:21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spans="1:21" s="66" customFormat="1" x14ac:dyDescent="0.25">
      <c r="A28" s="63"/>
      <c r="B28" s="100" t="s">
        <v>115</v>
      </c>
      <c r="C28" s="72">
        <v>-1.0933310719709564</v>
      </c>
      <c r="D28" s="86">
        <v>-1.099100547970747</v>
      </c>
      <c r="E28" s="106"/>
      <c r="F28" s="106"/>
      <c r="G28" s="72">
        <v>-0.93727277108821117</v>
      </c>
      <c r="H28" s="86">
        <v>-1.4213042893804113</v>
      </c>
      <c r="I28" s="106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spans="1:21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1" ht="15.75" x14ac:dyDescent="0.2">
      <c r="A30" s="8"/>
      <c r="B30" s="33"/>
      <c r="C30" s="254" t="s">
        <v>260</v>
      </c>
      <c r="D30" s="254"/>
      <c r="E30" s="254"/>
      <c r="F30" s="254"/>
      <c r="G30" s="254"/>
      <c r="H30" s="254"/>
      <c r="I30" s="254"/>
      <c r="J30" s="12"/>
      <c r="K30" s="64"/>
    </row>
    <row r="31" spans="1:21" ht="15.75" x14ac:dyDescent="0.2">
      <c r="A31" s="8"/>
      <c r="B31" s="33"/>
      <c r="C31" s="254" t="s">
        <v>340</v>
      </c>
      <c r="D31" s="254"/>
      <c r="E31" s="254"/>
      <c r="F31" s="254"/>
      <c r="G31" s="254"/>
      <c r="H31" s="254"/>
      <c r="I31" s="254"/>
      <c r="J31" s="12"/>
      <c r="K31" s="64"/>
    </row>
    <row r="32" spans="1:21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2" t="s">
        <v>258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1" x14ac:dyDescent="0.2">
      <c r="A49" s="132" t="s">
        <v>308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1" x14ac:dyDescent="0.2">
      <c r="A50" s="132" t="s">
        <v>242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1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21" s="66" customFormat="1" ht="14.25" x14ac:dyDescent="0.2">
      <c r="L52" s="88"/>
      <c r="M52" s="88"/>
      <c r="N52" s="88"/>
      <c r="O52" s="88"/>
      <c r="P52" s="88"/>
      <c r="Q52" s="88"/>
      <c r="R52" s="88"/>
      <c r="S52" s="88"/>
      <c r="T52" s="88"/>
      <c r="U52" s="88"/>
    </row>
    <row r="53" spans="1:21" s="66" customFormat="1" ht="14.25" x14ac:dyDescent="0.2">
      <c r="B53" s="88"/>
      <c r="C53" s="88"/>
      <c r="D53" s="88"/>
      <c r="E53" s="88"/>
      <c r="L53" s="88"/>
      <c r="M53" s="88"/>
      <c r="N53" s="88"/>
      <c r="O53" s="88"/>
      <c r="P53" s="88"/>
      <c r="Q53" s="88"/>
      <c r="R53" s="88"/>
      <c r="S53" s="88"/>
      <c r="T53" s="88"/>
      <c r="U53" s="88"/>
    </row>
    <row r="54" spans="1:21" s="66" customFormat="1" ht="14.25" x14ac:dyDescent="0.2">
      <c r="L54" s="88"/>
      <c r="M54" s="88"/>
      <c r="N54" s="88"/>
      <c r="O54" s="88"/>
      <c r="P54" s="88"/>
      <c r="Q54" s="88"/>
      <c r="R54" s="88"/>
      <c r="S54" s="88"/>
      <c r="T54" s="88"/>
      <c r="U54" s="88"/>
    </row>
    <row r="55" spans="1:21" s="66" customFormat="1" ht="14.25" x14ac:dyDescent="0.2">
      <c r="L55" s="88"/>
      <c r="M55" s="88"/>
      <c r="N55" s="88"/>
      <c r="O55" s="88"/>
      <c r="P55" s="88"/>
      <c r="Q55" s="88"/>
      <c r="R55" s="88"/>
      <c r="S55" s="88"/>
      <c r="T55" s="88"/>
      <c r="U55" s="88"/>
    </row>
    <row r="56" spans="1:21" s="66" customFormat="1" ht="14.25" x14ac:dyDescent="0.2">
      <c r="L56" s="88"/>
      <c r="M56" s="88"/>
      <c r="N56" s="88"/>
      <c r="O56" s="88"/>
      <c r="P56" s="88"/>
      <c r="Q56" s="88"/>
      <c r="R56" s="88"/>
      <c r="S56" s="88"/>
      <c r="T56" s="88"/>
      <c r="U56" s="88"/>
    </row>
    <row r="57" spans="1:21" s="66" customFormat="1" ht="14.25" x14ac:dyDescent="0.2">
      <c r="L57" s="88"/>
      <c r="M57" s="88"/>
      <c r="N57" s="88"/>
      <c r="O57" s="88"/>
      <c r="P57" s="88"/>
      <c r="Q57" s="88"/>
      <c r="R57" s="88"/>
      <c r="S57" s="88"/>
      <c r="T57" s="88"/>
      <c r="U57" s="88"/>
    </row>
    <row r="58" spans="1:21" s="66" customFormat="1" ht="14.25" x14ac:dyDescent="0.2">
      <c r="L58" s="88"/>
      <c r="M58" s="88"/>
      <c r="N58" s="88"/>
      <c r="O58" s="88"/>
      <c r="P58" s="88"/>
      <c r="Q58" s="88"/>
      <c r="R58" s="88"/>
      <c r="S58" s="88"/>
      <c r="T58" s="88"/>
      <c r="U58" s="88"/>
    </row>
    <row r="59" spans="1:21" s="66" customFormat="1" ht="14.25" x14ac:dyDescent="0.2">
      <c r="L59" s="88"/>
      <c r="M59" s="88"/>
      <c r="N59" s="88"/>
      <c r="O59" s="88"/>
      <c r="P59" s="88"/>
      <c r="Q59" s="88"/>
      <c r="R59" s="88"/>
      <c r="S59" s="88"/>
      <c r="T59" s="88"/>
      <c r="U59" s="88"/>
    </row>
    <row r="60" spans="1:21" s="66" customFormat="1" ht="14.25" x14ac:dyDescent="0.2">
      <c r="L60" s="88"/>
      <c r="M60" s="88"/>
      <c r="N60" s="88"/>
      <c r="O60" s="88"/>
      <c r="P60" s="88"/>
      <c r="Q60" s="88"/>
      <c r="R60" s="88"/>
      <c r="S60" s="88"/>
      <c r="T60" s="88"/>
      <c r="U60" s="88"/>
    </row>
    <row r="61" spans="1:21" s="66" customFormat="1" ht="14.25" x14ac:dyDescent="0.2">
      <c r="L61" s="88"/>
      <c r="M61" s="88"/>
      <c r="N61" s="88"/>
      <c r="O61" s="88"/>
      <c r="P61" s="88"/>
      <c r="Q61" s="88"/>
      <c r="R61" s="88"/>
      <c r="S61" s="88"/>
      <c r="T61" s="88"/>
      <c r="U61" s="88"/>
    </row>
    <row r="62" spans="1:21" s="66" customFormat="1" ht="14.25" x14ac:dyDescent="0.2">
      <c r="L62" s="88"/>
      <c r="M62" s="88"/>
      <c r="N62" s="88"/>
      <c r="O62" s="88"/>
      <c r="P62" s="88"/>
      <c r="Q62" s="88"/>
      <c r="R62" s="88"/>
      <c r="S62" s="88"/>
      <c r="T62" s="88"/>
      <c r="U62" s="88"/>
    </row>
    <row r="63" spans="1:21" s="66" customFormat="1" ht="14.25" x14ac:dyDescent="0.2">
      <c r="L63" s="88"/>
      <c r="M63" s="88"/>
      <c r="N63" s="88"/>
      <c r="O63" s="88"/>
      <c r="P63" s="88"/>
      <c r="Q63" s="88"/>
      <c r="R63" s="88"/>
      <c r="S63" s="88"/>
      <c r="T63" s="88"/>
      <c r="U63" s="88"/>
    </row>
    <row r="64" spans="1:21" s="66" customFormat="1" ht="14.25" x14ac:dyDescent="0.2">
      <c r="L64" s="88"/>
      <c r="M64" s="88"/>
      <c r="N64" s="88"/>
      <c r="O64" s="88"/>
      <c r="P64" s="88"/>
      <c r="Q64" s="88"/>
      <c r="R64" s="88"/>
      <c r="S64" s="88"/>
      <c r="T64" s="88"/>
      <c r="U64" s="88"/>
    </row>
    <row r="65" spans="12:21" s="66" customFormat="1" ht="14.25" x14ac:dyDescent="0.2">
      <c r="L65" s="88"/>
      <c r="M65" s="88"/>
      <c r="N65" s="88"/>
      <c r="O65" s="88"/>
      <c r="P65" s="88"/>
      <c r="Q65" s="88"/>
      <c r="R65" s="88"/>
      <c r="S65" s="88"/>
      <c r="T65" s="88"/>
      <c r="U65" s="88"/>
    </row>
    <row r="66" spans="12:21" s="66" customFormat="1" ht="14.25" x14ac:dyDescent="0.2">
      <c r="L66" s="88"/>
      <c r="M66" s="88"/>
      <c r="N66" s="88"/>
      <c r="O66" s="88"/>
      <c r="P66" s="88"/>
      <c r="Q66" s="88"/>
      <c r="R66" s="88"/>
      <c r="S66" s="88"/>
      <c r="T66" s="88"/>
      <c r="U66" s="88"/>
    </row>
    <row r="67" spans="12:21" s="66" customFormat="1" ht="14.25" x14ac:dyDescent="0.2">
      <c r="L67" s="88"/>
      <c r="M67" s="88"/>
      <c r="N67" s="88"/>
      <c r="O67" s="88"/>
      <c r="P67" s="88"/>
      <c r="Q67" s="88"/>
      <c r="R67" s="88"/>
      <c r="S67" s="88"/>
      <c r="T67" s="88"/>
      <c r="U67" s="88"/>
    </row>
    <row r="68" spans="12:21" s="66" customFormat="1" ht="14.25" x14ac:dyDescent="0.2">
      <c r="L68" s="88"/>
      <c r="M68" s="88"/>
      <c r="N68" s="88"/>
      <c r="O68" s="88"/>
      <c r="P68" s="88"/>
      <c r="Q68" s="88"/>
      <c r="R68" s="88"/>
      <c r="S68" s="88"/>
      <c r="T68" s="88"/>
      <c r="U68" s="88"/>
    </row>
    <row r="69" spans="12:21" s="66" customFormat="1" ht="14.25" x14ac:dyDescent="0.2">
      <c r="L69" s="88"/>
      <c r="M69" s="88"/>
      <c r="N69" s="88"/>
      <c r="O69" s="88"/>
      <c r="P69" s="88"/>
      <c r="Q69" s="88"/>
      <c r="R69" s="88"/>
      <c r="S69" s="88"/>
      <c r="T69" s="88"/>
      <c r="U69" s="88"/>
    </row>
    <row r="70" spans="12:21" s="66" customFormat="1" ht="14.25" x14ac:dyDescent="0.2">
      <c r="L70" s="88"/>
      <c r="M70" s="88"/>
      <c r="N70" s="88"/>
      <c r="O70" s="88"/>
      <c r="P70" s="88"/>
      <c r="Q70" s="88"/>
      <c r="R70" s="88"/>
      <c r="S70" s="88"/>
      <c r="T70" s="88"/>
      <c r="U70" s="88"/>
    </row>
    <row r="71" spans="12:21" s="66" customFormat="1" ht="14.25" x14ac:dyDescent="0.2">
      <c r="L71" s="88"/>
      <c r="M71" s="88"/>
      <c r="N71" s="88"/>
      <c r="O71" s="88"/>
      <c r="P71" s="88"/>
      <c r="Q71" s="88"/>
      <c r="R71" s="88"/>
      <c r="S71" s="88"/>
      <c r="T71" s="88"/>
      <c r="U71" s="88"/>
    </row>
    <row r="72" spans="12:21" s="66" customFormat="1" ht="14.25" x14ac:dyDescent="0.2">
      <c r="L72" s="88"/>
      <c r="M72" s="88"/>
      <c r="N72" s="88"/>
      <c r="O72" s="88"/>
      <c r="P72" s="88"/>
      <c r="Q72" s="88"/>
      <c r="R72" s="88"/>
      <c r="S72" s="88"/>
      <c r="T72" s="88"/>
      <c r="U72" s="88"/>
    </row>
    <row r="73" spans="12:21" s="66" customFormat="1" ht="14.25" x14ac:dyDescent="0.2">
      <c r="L73" s="88"/>
      <c r="M73" s="88"/>
      <c r="N73" s="88"/>
      <c r="O73" s="88"/>
      <c r="P73" s="88"/>
      <c r="Q73" s="88"/>
      <c r="R73" s="88"/>
      <c r="S73" s="88"/>
      <c r="T73" s="88"/>
      <c r="U73" s="88"/>
    </row>
    <row r="74" spans="12:21" s="66" customFormat="1" ht="14.25" x14ac:dyDescent="0.2">
      <c r="L74" s="88"/>
      <c r="M74" s="88"/>
      <c r="N74" s="88"/>
      <c r="O74" s="88"/>
      <c r="P74" s="88"/>
      <c r="Q74" s="88"/>
      <c r="R74" s="88"/>
      <c r="S74" s="88"/>
      <c r="T74" s="88"/>
      <c r="U74" s="88"/>
    </row>
    <row r="75" spans="12:21" s="66" customFormat="1" ht="14.25" x14ac:dyDescent="0.2">
      <c r="L75" s="88"/>
      <c r="M75" s="88"/>
      <c r="N75" s="88"/>
      <c r="O75" s="88"/>
      <c r="P75" s="88"/>
      <c r="Q75" s="88"/>
      <c r="R75" s="88"/>
      <c r="S75" s="88"/>
      <c r="T75" s="88"/>
      <c r="U75" s="88"/>
    </row>
    <row r="76" spans="12:21" s="66" customFormat="1" ht="14.25" x14ac:dyDescent="0.2">
      <c r="L76" s="88"/>
      <c r="M76" s="88"/>
      <c r="N76" s="88"/>
      <c r="O76" s="88"/>
      <c r="P76" s="88"/>
      <c r="Q76" s="88"/>
      <c r="R76" s="88"/>
      <c r="S76" s="88"/>
      <c r="T76" s="88"/>
      <c r="U76" s="88"/>
    </row>
    <row r="77" spans="12:21" s="66" customFormat="1" ht="14.25" x14ac:dyDescent="0.2">
      <c r="L77" s="88"/>
      <c r="M77" s="88"/>
      <c r="N77" s="88"/>
      <c r="O77" s="88"/>
      <c r="P77" s="88"/>
      <c r="Q77" s="88"/>
      <c r="R77" s="88"/>
      <c r="S77" s="88"/>
      <c r="T77" s="88"/>
      <c r="U77" s="88"/>
    </row>
    <row r="78" spans="12:21" s="66" customFormat="1" ht="14.25" x14ac:dyDescent="0.2">
      <c r="L78" s="88"/>
      <c r="M78" s="88"/>
      <c r="N78" s="88"/>
      <c r="O78" s="88"/>
      <c r="P78" s="88"/>
      <c r="Q78" s="88"/>
      <c r="R78" s="88"/>
      <c r="S78" s="88"/>
      <c r="T78" s="88"/>
      <c r="U78" s="88"/>
    </row>
    <row r="79" spans="12:21" s="66" customFormat="1" ht="14.25" x14ac:dyDescent="0.2">
      <c r="L79" s="88"/>
      <c r="M79" s="88"/>
      <c r="N79" s="88"/>
      <c r="O79" s="88"/>
      <c r="P79" s="88"/>
      <c r="Q79" s="88"/>
      <c r="R79" s="88"/>
      <c r="S79" s="88"/>
      <c r="T79" s="88"/>
      <c r="U79" s="88"/>
    </row>
    <row r="80" spans="12:21" s="66" customFormat="1" ht="14.25" x14ac:dyDescent="0.2">
      <c r="L80" s="88"/>
      <c r="M80" s="88"/>
      <c r="N80" s="88"/>
      <c r="O80" s="88"/>
      <c r="P80" s="88"/>
      <c r="Q80" s="88"/>
      <c r="R80" s="88"/>
      <c r="S80" s="88"/>
      <c r="T80" s="88"/>
      <c r="U80" s="88"/>
    </row>
    <row r="81" spans="12:21" s="66" customFormat="1" ht="14.25" x14ac:dyDescent="0.2">
      <c r="L81" s="88"/>
      <c r="M81" s="88"/>
      <c r="N81" s="88"/>
      <c r="O81" s="88"/>
      <c r="P81" s="88"/>
      <c r="Q81" s="88"/>
      <c r="R81" s="88"/>
      <c r="S81" s="88"/>
      <c r="T81" s="88"/>
      <c r="U81" s="88"/>
    </row>
    <row r="82" spans="12:21" s="66" customFormat="1" ht="14.25" x14ac:dyDescent="0.2">
      <c r="L82" s="88"/>
      <c r="M82" s="88"/>
      <c r="N82" s="88"/>
      <c r="O82" s="88"/>
      <c r="P82" s="88"/>
      <c r="Q82" s="88"/>
      <c r="R82" s="88"/>
      <c r="S82" s="88"/>
      <c r="T82" s="88"/>
      <c r="U82" s="88"/>
    </row>
    <row r="83" spans="12:21" s="66" customFormat="1" ht="14.25" x14ac:dyDescent="0.2">
      <c r="L83" s="88"/>
      <c r="M83" s="88"/>
      <c r="N83" s="88"/>
      <c r="O83" s="88"/>
      <c r="P83" s="88"/>
      <c r="Q83" s="88"/>
      <c r="R83" s="88"/>
      <c r="S83" s="88"/>
      <c r="T83" s="88"/>
      <c r="U83" s="88"/>
    </row>
    <row r="84" spans="12:21" s="66" customFormat="1" ht="14.25" x14ac:dyDescent="0.2">
      <c r="L84" s="88"/>
      <c r="M84" s="88"/>
      <c r="N84" s="88"/>
      <c r="O84" s="88"/>
      <c r="P84" s="88"/>
      <c r="Q84" s="88"/>
      <c r="R84" s="88"/>
      <c r="S84" s="88"/>
      <c r="T84" s="88"/>
      <c r="U84" s="88"/>
    </row>
    <row r="85" spans="12:21" s="66" customFormat="1" ht="14.25" x14ac:dyDescent="0.2">
      <c r="L85" s="88"/>
      <c r="M85" s="88"/>
      <c r="N85" s="88"/>
      <c r="O85" s="88"/>
      <c r="P85" s="88"/>
      <c r="Q85" s="88"/>
      <c r="R85" s="88"/>
      <c r="S85" s="88"/>
      <c r="T85" s="88"/>
      <c r="U85" s="88"/>
    </row>
    <row r="86" spans="12:21" s="66" customFormat="1" ht="14.25" x14ac:dyDescent="0.2">
      <c r="L86" s="88"/>
      <c r="M86" s="88"/>
      <c r="N86" s="88"/>
      <c r="O86" s="88"/>
      <c r="P86" s="88"/>
      <c r="Q86" s="88"/>
      <c r="R86" s="88"/>
      <c r="S86" s="88"/>
      <c r="T86" s="88"/>
      <c r="U86" s="88"/>
    </row>
    <row r="87" spans="12:21" s="66" customFormat="1" ht="14.25" x14ac:dyDescent="0.2">
      <c r="L87" s="88"/>
      <c r="M87" s="88"/>
      <c r="N87" s="88"/>
      <c r="O87" s="88"/>
      <c r="P87" s="88"/>
      <c r="Q87" s="88"/>
      <c r="R87" s="88"/>
      <c r="S87" s="88"/>
      <c r="T87" s="88"/>
      <c r="U87" s="88"/>
    </row>
    <row r="88" spans="12:21" s="66" customFormat="1" ht="14.25" x14ac:dyDescent="0.2">
      <c r="L88" s="88"/>
      <c r="M88" s="88"/>
      <c r="N88" s="88"/>
      <c r="O88" s="88"/>
      <c r="P88" s="88"/>
      <c r="Q88" s="88"/>
      <c r="R88" s="88"/>
      <c r="S88" s="88"/>
      <c r="T88" s="88"/>
      <c r="U88" s="88"/>
    </row>
    <row r="89" spans="12:21" s="66" customFormat="1" ht="14.25" x14ac:dyDescent="0.2">
      <c r="L89" s="88"/>
      <c r="M89" s="88"/>
      <c r="N89" s="88"/>
      <c r="O89" s="88"/>
      <c r="P89" s="88"/>
      <c r="Q89" s="88"/>
      <c r="R89" s="88"/>
      <c r="S89" s="88"/>
      <c r="T89" s="88"/>
      <c r="U89" s="88"/>
    </row>
    <row r="90" spans="12:21" s="66" customFormat="1" ht="14.25" x14ac:dyDescent="0.2">
      <c r="L90" s="88"/>
      <c r="M90" s="88"/>
      <c r="N90" s="88"/>
      <c r="O90" s="88"/>
      <c r="P90" s="88"/>
      <c r="Q90" s="88"/>
      <c r="R90" s="88"/>
      <c r="S90" s="88"/>
      <c r="T90" s="88"/>
      <c r="U90" s="88"/>
    </row>
    <row r="91" spans="12:21" s="66" customFormat="1" ht="14.25" x14ac:dyDescent="0.2">
      <c r="L91" s="88"/>
      <c r="M91" s="88"/>
      <c r="N91" s="88"/>
      <c r="O91" s="88"/>
      <c r="P91" s="88"/>
      <c r="Q91" s="88"/>
      <c r="R91" s="88"/>
      <c r="S91" s="88"/>
      <c r="T91" s="88"/>
      <c r="U91" s="88"/>
    </row>
    <row r="92" spans="12:21" s="66" customFormat="1" ht="14.25" x14ac:dyDescent="0.2">
      <c r="L92" s="88"/>
      <c r="M92" s="88"/>
      <c r="N92" s="88"/>
      <c r="O92" s="88"/>
      <c r="P92" s="88"/>
      <c r="Q92" s="88"/>
      <c r="R92" s="88"/>
      <c r="S92" s="88"/>
      <c r="T92" s="88"/>
      <c r="U92" s="88"/>
    </row>
    <row r="93" spans="12:21" s="66" customFormat="1" ht="14.25" x14ac:dyDescent="0.2">
      <c r="L93" s="88"/>
      <c r="M93" s="88"/>
      <c r="N93" s="88"/>
      <c r="O93" s="88"/>
      <c r="P93" s="88"/>
      <c r="Q93" s="88"/>
      <c r="R93" s="88"/>
      <c r="S93" s="88"/>
      <c r="T93" s="88"/>
      <c r="U93" s="88"/>
    </row>
    <row r="94" spans="12:21" s="66" customFormat="1" ht="14.25" x14ac:dyDescent="0.2">
      <c r="L94" s="88"/>
      <c r="M94" s="88"/>
      <c r="N94" s="88"/>
      <c r="O94" s="88"/>
      <c r="P94" s="88"/>
      <c r="Q94" s="88"/>
      <c r="R94" s="88"/>
      <c r="S94" s="88"/>
      <c r="T94" s="88"/>
      <c r="U94" s="88"/>
    </row>
    <row r="95" spans="12:21" s="66" customFormat="1" ht="14.25" x14ac:dyDescent="0.2">
      <c r="L95" s="88"/>
      <c r="M95" s="88"/>
      <c r="N95" s="88"/>
      <c r="O95" s="88"/>
      <c r="P95" s="88"/>
      <c r="Q95" s="88"/>
      <c r="R95" s="88"/>
      <c r="S95" s="88"/>
      <c r="T95" s="88"/>
      <c r="U95" s="88"/>
    </row>
    <row r="96" spans="12:21" s="66" customFormat="1" ht="14.25" x14ac:dyDescent="0.2">
      <c r="L96" s="88"/>
      <c r="M96" s="88"/>
      <c r="N96" s="88"/>
      <c r="O96" s="88"/>
      <c r="P96" s="88"/>
      <c r="Q96" s="88"/>
      <c r="R96" s="88"/>
      <c r="S96" s="88"/>
      <c r="T96" s="88"/>
      <c r="U96" s="88"/>
    </row>
    <row r="97" spans="12:21" s="66" customFormat="1" ht="14.25" x14ac:dyDescent="0.2">
      <c r="L97" s="88"/>
      <c r="M97" s="88"/>
      <c r="N97" s="88"/>
      <c r="O97" s="88"/>
      <c r="P97" s="88"/>
      <c r="Q97" s="88"/>
      <c r="R97" s="88"/>
      <c r="S97" s="88"/>
      <c r="T97" s="88"/>
      <c r="U97" s="88"/>
    </row>
    <row r="98" spans="12:21" s="66" customFormat="1" ht="14.25" x14ac:dyDescent="0.2">
      <c r="L98" s="88"/>
      <c r="M98" s="88"/>
      <c r="N98" s="88"/>
      <c r="O98" s="88"/>
      <c r="P98" s="88"/>
      <c r="Q98" s="88"/>
      <c r="R98" s="88"/>
      <c r="S98" s="88"/>
      <c r="T98" s="88"/>
      <c r="U98" s="88"/>
    </row>
    <row r="99" spans="12:21" s="66" customFormat="1" ht="14.25" x14ac:dyDescent="0.2">
      <c r="L99" s="88"/>
      <c r="M99" s="88"/>
      <c r="N99" s="88"/>
      <c r="O99" s="88"/>
      <c r="P99" s="88"/>
      <c r="Q99" s="88"/>
      <c r="R99" s="88"/>
      <c r="S99" s="88"/>
      <c r="T99" s="88"/>
      <c r="U99" s="88"/>
    </row>
    <row r="100" spans="12:21" s="66" customFormat="1" ht="14.25" x14ac:dyDescent="0.2">
      <c r="L100" s="88"/>
      <c r="M100" s="88"/>
      <c r="N100" s="88"/>
      <c r="O100" s="88"/>
      <c r="P100" s="88"/>
      <c r="Q100" s="88"/>
      <c r="R100" s="88"/>
      <c r="S100" s="88"/>
      <c r="T100" s="88"/>
      <c r="U100" s="88"/>
    </row>
    <row r="101" spans="12:21" s="66" customFormat="1" ht="14.25" x14ac:dyDescent="0.2">
      <c r="L101" s="88"/>
      <c r="M101" s="88"/>
      <c r="N101" s="88"/>
      <c r="O101" s="88"/>
      <c r="P101" s="88"/>
      <c r="Q101" s="88"/>
      <c r="R101" s="88"/>
      <c r="S101" s="88"/>
      <c r="T101" s="88"/>
      <c r="U101" s="88"/>
    </row>
    <row r="102" spans="12:21" s="66" customFormat="1" ht="14.25" x14ac:dyDescent="0.2">
      <c r="L102" s="88"/>
      <c r="M102" s="88"/>
      <c r="N102" s="88"/>
      <c r="O102" s="88"/>
      <c r="P102" s="88"/>
      <c r="Q102" s="88"/>
      <c r="R102" s="88"/>
      <c r="S102" s="88"/>
      <c r="T102" s="88"/>
      <c r="U102" s="88"/>
    </row>
    <row r="103" spans="12:21" s="66" customFormat="1" ht="14.25" x14ac:dyDescent="0.2">
      <c r="L103" s="88"/>
      <c r="M103" s="88"/>
      <c r="N103" s="88"/>
      <c r="O103" s="88"/>
      <c r="P103" s="88"/>
      <c r="Q103" s="88"/>
      <c r="R103" s="88"/>
      <c r="S103" s="88"/>
      <c r="T103" s="88"/>
      <c r="U103" s="88"/>
    </row>
    <row r="104" spans="12:21" s="66" customFormat="1" ht="14.25" x14ac:dyDescent="0.2">
      <c r="L104" s="88"/>
      <c r="M104" s="88"/>
      <c r="N104" s="88"/>
      <c r="O104" s="88"/>
      <c r="P104" s="88"/>
      <c r="Q104" s="88"/>
      <c r="R104" s="88"/>
      <c r="S104" s="88"/>
      <c r="T104" s="88"/>
      <c r="U104" s="88"/>
    </row>
    <row r="105" spans="12:21" s="66" customFormat="1" ht="14.25" x14ac:dyDescent="0.2">
      <c r="L105" s="88"/>
      <c r="M105" s="88"/>
      <c r="N105" s="88"/>
      <c r="O105" s="88"/>
      <c r="P105" s="88"/>
      <c r="Q105" s="88"/>
      <c r="R105" s="88"/>
      <c r="S105" s="88"/>
      <c r="T105" s="88"/>
      <c r="U105" s="88"/>
    </row>
    <row r="106" spans="12:21" s="66" customFormat="1" ht="14.25" x14ac:dyDescent="0.2">
      <c r="L106" s="88"/>
      <c r="M106" s="88"/>
      <c r="N106" s="88"/>
      <c r="O106" s="88"/>
      <c r="P106" s="88"/>
      <c r="Q106" s="88"/>
      <c r="R106" s="88"/>
      <c r="S106" s="88"/>
      <c r="T106" s="88"/>
      <c r="U106" s="88"/>
    </row>
    <row r="107" spans="12:21" s="66" customFormat="1" ht="14.25" x14ac:dyDescent="0.2">
      <c r="L107" s="88"/>
      <c r="M107" s="88"/>
      <c r="N107" s="88"/>
      <c r="O107" s="88"/>
      <c r="P107" s="88"/>
      <c r="Q107" s="88"/>
      <c r="R107" s="88"/>
      <c r="S107" s="88"/>
      <c r="T107" s="88"/>
      <c r="U107" s="88"/>
    </row>
    <row r="108" spans="12:21" s="66" customFormat="1" ht="14.25" x14ac:dyDescent="0.2">
      <c r="L108" s="88"/>
      <c r="M108" s="88"/>
      <c r="N108" s="88"/>
      <c r="O108" s="88"/>
      <c r="P108" s="88"/>
      <c r="Q108" s="88"/>
      <c r="R108" s="88"/>
      <c r="S108" s="88"/>
      <c r="T108" s="88"/>
      <c r="U108" s="88"/>
    </row>
    <row r="109" spans="12:21" s="66" customFormat="1" ht="14.25" x14ac:dyDescent="0.2">
      <c r="L109" s="88"/>
      <c r="M109" s="88"/>
      <c r="N109" s="88"/>
      <c r="O109" s="88"/>
      <c r="P109" s="88"/>
      <c r="Q109" s="88"/>
      <c r="R109" s="88"/>
      <c r="S109" s="88"/>
      <c r="T109" s="88"/>
      <c r="U109" s="88"/>
    </row>
    <row r="110" spans="12:21" s="66" customFormat="1" ht="14.25" x14ac:dyDescent="0.2">
      <c r="L110" s="88"/>
      <c r="M110" s="88"/>
      <c r="N110" s="88"/>
      <c r="O110" s="88"/>
      <c r="P110" s="88"/>
      <c r="Q110" s="88"/>
      <c r="R110" s="88"/>
      <c r="S110" s="88"/>
      <c r="T110" s="88"/>
      <c r="U110" s="88"/>
    </row>
    <row r="111" spans="12:21" s="66" customFormat="1" ht="14.25" x14ac:dyDescent="0.2">
      <c r="L111" s="88"/>
      <c r="M111" s="88"/>
      <c r="N111" s="88"/>
      <c r="O111" s="88"/>
      <c r="P111" s="88"/>
      <c r="Q111" s="88"/>
      <c r="R111" s="88"/>
      <c r="S111" s="88"/>
      <c r="T111" s="88"/>
      <c r="U111" s="88"/>
    </row>
    <row r="112" spans="12:21" s="66" customFormat="1" ht="14.25" x14ac:dyDescent="0.2">
      <c r="L112" s="88"/>
      <c r="M112" s="88"/>
      <c r="N112" s="88"/>
      <c r="O112" s="88"/>
      <c r="P112" s="88"/>
      <c r="Q112" s="88"/>
      <c r="R112" s="88"/>
      <c r="S112" s="88"/>
      <c r="T112" s="88"/>
      <c r="U112" s="88"/>
    </row>
    <row r="113" spans="12:21" s="66" customFormat="1" ht="14.25" x14ac:dyDescent="0.2">
      <c r="L113" s="88"/>
      <c r="M113" s="88"/>
      <c r="N113" s="88"/>
      <c r="O113" s="88"/>
      <c r="P113" s="88"/>
      <c r="Q113" s="88"/>
      <c r="R113" s="88"/>
      <c r="S113" s="88"/>
      <c r="T113" s="88"/>
      <c r="U113" s="88"/>
    </row>
    <row r="114" spans="12:21" s="66" customFormat="1" ht="14.25" x14ac:dyDescent="0.2">
      <c r="L114" s="88"/>
      <c r="M114" s="88"/>
      <c r="N114" s="88"/>
      <c r="O114" s="88"/>
      <c r="P114" s="88"/>
      <c r="Q114" s="88"/>
      <c r="R114" s="88"/>
      <c r="S114" s="88"/>
      <c r="T114" s="88"/>
      <c r="U114" s="88"/>
    </row>
    <row r="115" spans="12:21" s="66" customFormat="1" ht="14.25" x14ac:dyDescent="0.2">
      <c r="L115" s="88"/>
      <c r="M115" s="88"/>
      <c r="N115" s="88"/>
      <c r="O115" s="88"/>
      <c r="P115" s="88"/>
      <c r="Q115" s="88"/>
      <c r="R115" s="88"/>
      <c r="S115" s="88"/>
      <c r="T115" s="88"/>
      <c r="U115" s="88"/>
    </row>
    <row r="116" spans="12:21" s="66" customFormat="1" ht="14.25" x14ac:dyDescent="0.2">
      <c r="L116" s="88"/>
      <c r="M116" s="88"/>
      <c r="N116" s="88"/>
      <c r="O116" s="88"/>
      <c r="P116" s="88"/>
      <c r="Q116" s="88"/>
      <c r="R116" s="88"/>
      <c r="S116" s="88"/>
      <c r="T116" s="88"/>
      <c r="U116" s="88"/>
    </row>
    <row r="117" spans="12:21" s="66" customFormat="1" ht="14.25" x14ac:dyDescent="0.2">
      <c r="L117" s="88"/>
      <c r="M117" s="88"/>
      <c r="N117" s="88"/>
      <c r="O117" s="88"/>
      <c r="P117" s="88"/>
      <c r="Q117" s="88"/>
      <c r="R117" s="88"/>
      <c r="S117" s="88"/>
      <c r="T117" s="88"/>
      <c r="U117" s="88"/>
    </row>
    <row r="118" spans="12:21" s="66" customFormat="1" ht="14.25" x14ac:dyDescent="0.2">
      <c r="L118" s="88"/>
      <c r="M118" s="88"/>
      <c r="N118" s="88"/>
      <c r="O118" s="88"/>
      <c r="P118" s="88"/>
      <c r="Q118" s="88"/>
      <c r="R118" s="88"/>
      <c r="S118" s="88"/>
      <c r="T118" s="88"/>
      <c r="U118" s="88"/>
    </row>
    <row r="119" spans="12:21" s="66" customFormat="1" ht="14.25" x14ac:dyDescent="0.2">
      <c r="L119" s="88"/>
      <c r="M119" s="88"/>
      <c r="N119" s="88"/>
      <c r="O119" s="88"/>
      <c r="P119" s="88"/>
      <c r="Q119" s="88"/>
      <c r="R119" s="88"/>
      <c r="S119" s="88"/>
      <c r="T119" s="88"/>
      <c r="U119" s="88"/>
    </row>
    <row r="120" spans="12:21" s="66" customFormat="1" ht="14.25" x14ac:dyDescent="0.2">
      <c r="L120" s="88"/>
      <c r="M120" s="88"/>
      <c r="N120" s="88"/>
      <c r="O120" s="88"/>
      <c r="P120" s="88"/>
      <c r="Q120" s="88"/>
      <c r="R120" s="88"/>
      <c r="S120" s="88"/>
      <c r="T120" s="88"/>
      <c r="U120" s="88"/>
    </row>
    <row r="121" spans="12:21" s="66" customFormat="1" ht="14.25" x14ac:dyDescent="0.2">
      <c r="L121" s="88"/>
      <c r="M121" s="88"/>
      <c r="N121" s="88"/>
      <c r="O121" s="88"/>
      <c r="P121" s="88"/>
      <c r="Q121" s="88"/>
      <c r="R121" s="88"/>
      <c r="S121" s="88"/>
      <c r="T121" s="88"/>
      <c r="U121" s="88"/>
    </row>
    <row r="122" spans="12:21" s="66" customFormat="1" ht="14.25" x14ac:dyDescent="0.2">
      <c r="L122" s="88"/>
      <c r="M122" s="88"/>
      <c r="N122" s="88"/>
      <c r="O122" s="88"/>
      <c r="P122" s="88"/>
      <c r="Q122" s="88"/>
      <c r="R122" s="88"/>
      <c r="S122" s="88"/>
      <c r="T122" s="88"/>
      <c r="U122" s="88"/>
    </row>
    <row r="123" spans="12:21" s="66" customFormat="1" ht="14.25" x14ac:dyDescent="0.2">
      <c r="L123" s="88"/>
      <c r="M123" s="88"/>
      <c r="N123" s="88"/>
      <c r="O123" s="88"/>
      <c r="P123" s="88"/>
      <c r="Q123" s="88"/>
      <c r="R123" s="88"/>
      <c r="S123" s="88"/>
      <c r="T123" s="88"/>
      <c r="U123" s="88"/>
    </row>
    <row r="124" spans="12:21" s="66" customFormat="1" ht="14.25" x14ac:dyDescent="0.2">
      <c r="L124" s="88"/>
      <c r="M124" s="88"/>
      <c r="N124" s="88"/>
      <c r="O124" s="88"/>
      <c r="P124" s="88"/>
      <c r="Q124" s="88"/>
      <c r="R124" s="88"/>
      <c r="S124" s="88"/>
      <c r="T124" s="88"/>
      <c r="U124" s="88"/>
    </row>
    <row r="125" spans="12:21" s="66" customFormat="1" ht="14.25" x14ac:dyDescent="0.2">
      <c r="L125" s="88"/>
      <c r="M125" s="88"/>
      <c r="N125" s="88"/>
      <c r="O125" s="88"/>
      <c r="P125" s="88"/>
      <c r="Q125" s="88"/>
      <c r="R125" s="88"/>
      <c r="S125" s="88"/>
      <c r="T125" s="88"/>
      <c r="U125" s="88"/>
    </row>
    <row r="126" spans="12:21" s="66" customFormat="1" ht="14.25" x14ac:dyDescent="0.2">
      <c r="L126" s="88"/>
      <c r="M126" s="88"/>
      <c r="N126" s="88"/>
      <c r="O126" s="88"/>
      <c r="P126" s="88"/>
      <c r="Q126" s="88"/>
      <c r="R126" s="88"/>
      <c r="S126" s="88"/>
      <c r="T126" s="88"/>
      <c r="U126" s="88"/>
    </row>
    <row r="127" spans="12:21" s="66" customFormat="1" ht="14.25" x14ac:dyDescent="0.2">
      <c r="L127" s="88"/>
      <c r="M127" s="88"/>
      <c r="N127" s="88"/>
      <c r="O127" s="88"/>
      <c r="P127" s="88"/>
      <c r="Q127" s="88"/>
      <c r="R127" s="88"/>
      <c r="S127" s="88"/>
      <c r="T127" s="88"/>
      <c r="U127" s="88"/>
    </row>
    <row r="128" spans="12:21" s="66" customFormat="1" ht="14.25" x14ac:dyDescent="0.2">
      <c r="L128" s="88"/>
      <c r="M128" s="88"/>
      <c r="N128" s="88"/>
      <c r="O128" s="88"/>
      <c r="P128" s="88"/>
      <c r="Q128" s="88"/>
      <c r="R128" s="88"/>
      <c r="S128" s="88"/>
      <c r="T128" s="88"/>
      <c r="U128" s="88"/>
    </row>
    <row r="129" spans="12:21" s="66" customFormat="1" ht="14.25" x14ac:dyDescent="0.2">
      <c r="L129" s="88"/>
      <c r="M129" s="88"/>
      <c r="N129" s="88"/>
      <c r="O129" s="88"/>
      <c r="P129" s="88"/>
      <c r="Q129" s="88"/>
      <c r="R129" s="88"/>
      <c r="S129" s="88"/>
      <c r="T129" s="88"/>
      <c r="U129" s="88"/>
    </row>
    <row r="130" spans="12:21" s="66" customFormat="1" ht="14.25" x14ac:dyDescent="0.2">
      <c r="L130" s="88"/>
      <c r="M130" s="88"/>
      <c r="N130" s="88"/>
      <c r="O130" s="88"/>
      <c r="P130" s="88"/>
      <c r="Q130" s="88"/>
      <c r="R130" s="88"/>
      <c r="S130" s="88"/>
      <c r="T130" s="88"/>
      <c r="U130" s="88"/>
    </row>
    <row r="131" spans="12:21" s="66" customFormat="1" ht="14.25" x14ac:dyDescent="0.2">
      <c r="L131" s="88"/>
      <c r="M131" s="88"/>
      <c r="N131" s="88"/>
      <c r="O131" s="88"/>
      <c r="P131" s="88"/>
      <c r="Q131" s="88"/>
      <c r="R131" s="88"/>
      <c r="S131" s="88"/>
      <c r="T131" s="88"/>
      <c r="U131" s="88"/>
    </row>
    <row r="132" spans="12:21" s="66" customFormat="1" ht="14.25" x14ac:dyDescent="0.2">
      <c r="L132" s="88"/>
      <c r="M132" s="88"/>
      <c r="N132" s="88"/>
      <c r="O132" s="88"/>
      <c r="P132" s="88"/>
      <c r="Q132" s="88"/>
      <c r="R132" s="88"/>
      <c r="S132" s="88"/>
      <c r="T132" s="88"/>
      <c r="U132" s="88"/>
    </row>
    <row r="133" spans="12:21" s="66" customFormat="1" ht="14.25" x14ac:dyDescent="0.2">
      <c r="L133" s="88"/>
      <c r="M133" s="88"/>
      <c r="N133" s="88"/>
      <c r="O133" s="88"/>
      <c r="P133" s="88"/>
      <c r="Q133" s="88"/>
      <c r="R133" s="88"/>
      <c r="S133" s="88"/>
      <c r="T133" s="88"/>
      <c r="U133" s="88"/>
    </row>
    <row r="134" spans="12:21" s="66" customFormat="1" ht="14.25" x14ac:dyDescent="0.2">
      <c r="L134" s="88"/>
      <c r="M134" s="88"/>
      <c r="N134" s="88"/>
      <c r="O134" s="88"/>
      <c r="P134" s="88"/>
      <c r="Q134" s="88"/>
      <c r="R134" s="88"/>
      <c r="S134" s="88"/>
      <c r="T134" s="88"/>
      <c r="U134" s="88"/>
    </row>
    <row r="135" spans="12:21" s="66" customFormat="1" ht="14.25" x14ac:dyDescent="0.2">
      <c r="L135" s="88"/>
      <c r="M135" s="88"/>
      <c r="N135" s="88"/>
      <c r="O135" s="88"/>
      <c r="P135" s="88"/>
      <c r="Q135" s="88"/>
      <c r="R135" s="88"/>
      <c r="S135" s="88"/>
      <c r="T135" s="88"/>
      <c r="U135" s="88"/>
    </row>
    <row r="136" spans="12:21" s="66" customFormat="1" ht="14.25" x14ac:dyDescent="0.2">
      <c r="L136" s="88"/>
      <c r="M136" s="88"/>
      <c r="N136" s="88"/>
      <c r="O136" s="88"/>
      <c r="P136" s="88"/>
      <c r="Q136" s="88"/>
      <c r="R136" s="88"/>
      <c r="S136" s="88"/>
      <c r="T136" s="88"/>
      <c r="U136" s="88"/>
    </row>
    <row r="137" spans="12:21" s="66" customFormat="1" ht="14.25" x14ac:dyDescent="0.2">
      <c r="L137" s="88"/>
      <c r="M137" s="88"/>
      <c r="N137" s="88"/>
      <c r="O137" s="88"/>
      <c r="P137" s="88"/>
      <c r="Q137" s="88"/>
      <c r="R137" s="88"/>
      <c r="S137" s="88"/>
      <c r="T137" s="88"/>
      <c r="U137" s="88"/>
    </row>
    <row r="138" spans="12:21" s="66" customFormat="1" ht="14.25" x14ac:dyDescent="0.2">
      <c r="L138" s="88"/>
      <c r="M138" s="88"/>
      <c r="N138" s="88"/>
      <c r="O138" s="88"/>
      <c r="P138" s="88"/>
      <c r="Q138" s="88"/>
      <c r="R138" s="88"/>
      <c r="S138" s="88"/>
      <c r="T138" s="88"/>
      <c r="U138" s="88"/>
    </row>
    <row r="139" spans="12:21" s="66" customFormat="1" ht="14.25" x14ac:dyDescent="0.2">
      <c r="L139" s="88"/>
      <c r="M139" s="88"/>
      <c r="N139" s="88"/>
      <c r="O139" s="88"/>
      <c r="P139" s="88"/>
      <c r="Q139" s="88"/>
      <c r="R139" s="88"/>
      <c r="S139" s="88"/>
      <c r="T139" s="88"/>
      <c r="U139" s="88"/>
    </row>
    <row r="140" spans="12:21" s="66" customFormat="1" ht="14.25" x14ac:dyDescent="0.2">
      <c r="L140" s="88"/>
      <c r="M140" s="88"/>
      <c r="N140" s="88"/>
      <c r="O140" s="88"/>
      <c r="P140" s="88"/>
      <c r="Q140" s="88"/>
      <c r="R140" s="88"/>
      <c r="S140" s="88"/>
      <c r="T140" s="88"/>
      <c r="U140" s="88"/>
    </row>
    <row r="141" spans="12:21" s="66" customFormat="1" ht="14.25" x14ac:dyDescent="0.2">
      <c r="L141" s="88"/>
      <c r="M141" s="88"/>
      <c r="N141" s="88"/>
      <c r="O141" s="88"/>
      <c r="P141" s="88"/>
      <c r="Q141" s="88"/>
      <c r="R141" s="88"/>
      <c r="S141" s="88"/>
      <c r="T141" s="88"/>
      <c r="U141" s="88"/>
    </row>
    <row r="142" spans="12:21" s="66" customFormat="1" ht="14.25" x14ac:dyDescent="0.2">
      <c r="L142" s="88"/>
      <c r="M142" s="88"/>
      <c r="N142" s="88"/>
      <c r="O142" s="88"/>
      <c r="P142" s="88"/>
      <c r="Q142" s="88"/>
      <c r="R142" s="88"/>
      <c r="S142" s="88"/>
      <c r="T142" s="88"/>
      <c r="U142" s="88"/>
    </row>
    <row r="143" spans="12:21" s="66" customFormat="1" ht="14.25" x14ac:dyDescent="0.2">
      <c r="L143" s="88"/>
      <c r="M143" s="88"/>
      <c r="N143" s="88"/>
      <c r="O143" s="88"/>
      <c r="P143" s="88"/>
      <c r="Q143" s="88"/>
      <c r="R143" s="88"/>
      <c r="S143" s="88"/>
      <c r="T143" s="88"/>
      <c r="U143" s="88"/>
    </row>
    <row r="144" spans="12:21" s="66" customFormat="1" ht="14.25" x14ac:dyDescent="0.2">
      <c r="L144" s="88"/>
      <c r="M144" s="88"/>
      <c r="N144" s="88"/>
      <c r="O144" s="88"/>
      <c r="P144" s="88"/>
      <c r="Q144" s="88"/>
      <c r="R144" s="88"/>
      <c r="S144" s="88"/>
      <c r="T144" s="88"/>
      <c r="U144" s="88"/>
    </row>
    <row r="145" spans="12:21" s="66" customFormat="1" ht="14.25" x14ac:dyDescent="0.2">
      <c r="L145" s="88"/>
      <c r="M145" s="88"/>
      <c r="N145" s="88"/>
      <c r="O145" s="88"/>
      <c r="P145" s="88"/>
      <c r="Q145" s="88"/>
      <c r="R145" s="88"/>
      <c r="S145" s="88"/>
      <c r="T145" s="88"/>
      <c r="U145" s="88"/>
    </row>
    <row r="146" spans="12:21" s="66" customFormat="1" ht="14.25" x14ac:dyDescent="0.2">
      <c r="L146" s="88"/>
      <c r="M146" s="88"/>
      <c r="N146" s="88"/>
      <c r="O146" s="88"/>
      <c r="P146" s="88"/>
      <c r="Q146" s="88"/>
      <c r="R146" s="88"/>
      <c r="S146" s="88"/>
      <c r="T146" s="88"/>
      <c r="U146" s="88"/>
    </row>
    <row r="147" spans="12:21" s="66" customFormat="1" ht="14.25" x14ac:dyDescent="0.2">
      <c r="L147" s="88"/>
      <c r="M147" s="88"/>
      <c r="N147" s="88"/>
      <c r="O147" s="88"/>
      <c r="P147" s="88"/>
      <c r="Q147" s="88"/>
      <c r="R147" s="88"/>
      <c r="S147" s="88"/>
      <c r="T147" s="88"/>
      <c r="U147" s="88"/>
    </row>
    <row r="148" spans="12:21" s="66" customFormat="1" ht="14.25" x14ac:dyDescent="0.2">
      <c r="L148" s="88"/>
      <c r="M148" s="88"/>
      <c r="N148" s="88"/>
      <c r="O148" s="88"/>
      <c r="P148" s="88"/>
      <c r="Q148" s="88"/>
      <c r="R148" s="88"/>
      <c r="S148" s="88"/>
      <c r="T148" s="88"/>
      <c r="U148" s="88"/>
    </row>
    <row r="149" spans="12:21" s="66" customFormat="1" ht="14.25" x14ac:dyDescent="0.2">
      <c r="L149" s="88"/>
      <c r="M149" s="88"/>
      <c r="N149" s="88"/>
      <c r="O149" s="88"/>
      <c r="P149" s="88"/>
      <c r="Q149" s="88"/>
      <c r="R149" s="88"/>
      <c r="S149" s="88"/>
      <c r="T149" s="88"/>
      <c r="U149" s="88"/>
    </row>
    <row r="150" spans="12:21" s="66" customFormat="1" ht="14.25" x14ac:dyDescent="0.2">
      <c r="L150" s="88"/>
      <c r="M150" s="88"/>
      <c r="N150" s="88"/>
      <c r="O150" s="88"/>
      <c r="P150" s="88"/>
      <c r="Q150" s="88"/>
      <c r="R150" s="88"/>
      <c r="S150" s="88"/>
      <c r="T150" s="88"/>
      <c r="U150" s="88"/>
    </row>
    <row r="151" spans="12:21" s="66" customFormat="1" ht="14.25" x14ac:dyDescent="0.2">
      <c r="L151" s="88"/>
      <c r="M151" s="88"/>
      <c r="N151" s="88"/>
      <c r="O151" s="88"/>
      <c r="P151" s="88"/>
      <c r="Q151" s="88"/>
      <c r="R151" s="88"/>
      <c r="S151" s="88"/>
      <c r="T151" s="88"/>
      <c r="U151" s="88"/>
    </row>
    <row r="152" spans="12:21" s="66" customFormat="1" ht="14.25" x14ac:dyDescent="0.2">
      <c r="L152" s="88"/>
      <c r="M152" s="88"/>
      <c r="N152" s="88"/>
      <c r="O152" s="88"/>
      <c r="P152" s="88"/>
      <c r="Q152" s="88"/>
      <c r="R152" s="88"/>
      <c r="S152" s="88"/>
      <c r="T152" s="88"/>
      <c r="U152" s="88"/>
    </row>
    <row r="153" spans="12:21" s="66" customFormat="1" ht="14.25" x14ac:dyDescent="0.2">
      <c r="L153" s="88"/>
      <c r="M153" s="88"/>
      <c r="N153" s="88"/>
      <c r="O153" s="88"/>
      <c r="P153" s="88"/>
      <c r="Q153" s="88"/>
      <c r="R153" s="88"/>
      <c r="S153" s="88"/>
      <c r="T153" s="88"/>
      <c r="U153" s="88"/>
    </row>
    <row r="154" spans="12:21" s="66" customFormat="1" ht="14.25" x14ac:dyDescent="0.2">
      <c r="L154" s="88"/>
      <c r="M154" s="88"/>
      <c r="N154" s="88"/>
      <c r="O154" s="88"/>
      <c r="P154" s="88"/>
      <c r="Q154" s="88"/>
      <c r="R154" s="88"/>
      <c r="S154" s="88"/>
      <c r="T154" s="88"/>
      <c r="U154" s="88"/>
    </row>
    <row r="155" spans="12:21" s="66" customFormat="1" ht="14.25" x14ac:dyDescent="0.2">
      <c r="L155" s="88"/>
      <c r="M155" s="88"/>
      <c r="N155" s="88"/>
      <c r="O155" s="88"/>
      <c r="P155" s="88"/>
      <c r="Q155" s="88"/>
      <c r="R155" s="88"/>
      <c r="S155" s="88"/>
      <c r="T155" s="88"/>
      <c r="U155" s="88"/>
    </row>
    <row r="156" spans="12:21" s="66" customFormat="1" ht="14.25" x14ac:dyDescent="0.2">
      <c r="L156" s="88"/>
      <c r="M156" s="88"/>
      <c r="N156" s="88"/>
      <c r="O156" s="88"/>
      <c r="P156" s="88"/>
      <c r="Q156" s="88"/>
      <c r="R156" s="88"/>
      <c r="S156" s="88"/>
      <c r="T156" s="88"/>
      <c r="U156" s="88"/>
    </row>
    <row r="157" spans="12:21" s="66" customFormat="1" ht="14.25" x14ac:dyDescent="0.2">
      <c r="L157" s="88"/>
      <c r="M157" s="88"/>
      <c r="N157" s="88"/>
      <c r="O157" s="88"/>
      <c r="P157" s="88"/>
      <c r="Q157" s="88"/>
      <c r="R157" s="88"/>
      <c r="S157" s="88"/>
      <c r="T157" s="88"/>
      <c r="U157" s="88"/>
    </row>
    <row r="158" spans="12:21" s="66" customFormat="1" ht="14.25" x14ac:dyDescent="0.2">
      <c r="L158" s="88"/>
      <c r="M158" s="88"/>
      <c r="N158" s="88"/>
      <c r="O158" s="88"/>
      <c r="P158" s="88"/>
      <c r="Q158" s="88"/>
      <c r="R158" s="88"/>
      <c r="S158" s="88"/>
      <c r="T158" s="88"/>
      <c r="U158" s="88"/>
    </row>
    <row r="159" spans="12:21" s="66" customFormat="1" ht="14.25" x14ac:dyDescent="0.2">
      <c r="L159" s="88"/>
      <c r="M159" s="88"/>
      <c r="N159" s="88"/>
      <c r="O159" s="88"/>
      <c r="P159" s="88"/>
      <c r="Q159" s="88"/>
      <c r="R159" s="88"/>
      <c r="S159" s="88"/>
      <c r="T159" s="88"/>
      <c r="U159" s="88"/>
    </row>
    <row r="160" spans="12:21" s="66" customFormat="1" ht="14.25" x14ac:dyDescent="0.2">
      <c r="L160" s="88"/>
      <c r="M160" s="88"/>
      <c r="N160" s="88"/>
      <c r="O160" s="88"/>
      <c r="P160" s="88"/>
      <c r="Q160" s="88"/>
      <c r="R160" s="88"/>
      <c r="S160" s="88"/>
      <c r="T160" s="88"/>
      <c r="U160" s="88"/>
    </row>
    <row r="161" spans="12:21" s="66" customFormat="1" ht="14.25" x14ac:dyDescent="0.2">
      <c r="L161" s="88"/>
      <c r="M161" s="88"/>
      <c r="N161" s="88"/>
      <c r="O161" s="88"/>
      <c r="P161" s="88"/>
      <c r="Q161" s="88"/>
      <c r="R161" s="88"/>
      <c r="S161" s="88"/>
      <c r="T161" s="88"/>
      <c r="U161" s="88"/>
    </row>
    <row r="162" spans="12:21" s="66" customFormat="1" ht="14.25" x14ac:dyDescent="0.2">
      <c r="L162" s="88"/>
      <c r="M162" s="88"/>
      <c r="N162" s="88"/>
      <c r="O162" s="88"/>
      <c r="P162" s="88"/>
      <c r="Q162" s="88"/>
      <c r="R162" s="88"/>
      <c r="S162" s="88"/>
      <c r="T162" s="88"/>
      <c r="U162" s="88"/>
    </row>
    <row r="163" spans="12:21" s="66" customFormat="1" ht="14.25" x14ac:dyDescent="0.2">
      <c r="L163" s="88"/>
      <c r="M163" s="88"/>
      <c r="N163" s="88"/>
      <c r="O163" s="88"/>
      <c r="P163" s="88"/>
      <c r="Q163" s="88"/>
      <c r="R163" s="88"/>
      <c r="S163" s="88"/>
      <c r="T163" s="88"/>
      <c r="U163" s="88"/>
    </row>
    <row r="164" spans="12:21" s="66" customFormat="1" ht="14.25" x14ac:dyDescent="0.2">
      <c r="L164" s="88"/>
      <c r="M164" s="88"/>
      <c r="N164" s="88"/>
      <c r="O164" s="88"/>
      <c r="P164" s="88"/>
      <c r="Q164" s="88"/>
      <c r="R164" s="88"/>
      <c r="S164" s="88"/>
      <c r="T164" s="88"/>
      <c r="U164" s="88"/>
    </row>
    <row r="165" spans="12:21" s="66" customFormat="1" ht="14.25" x14ac:dyDescent="0.2">
      <c r="L165" s="88"/>
      <c r="M165" s="88"/>
      <c r="N165" s="88"/>
      <c r="O165" s="88"/>
      <c r="P165" s="88"/>
      <c r="Q165" s="88"/>
      <c r="R165" s="88"/>
      <c r="S165" s="88"/>
      <c r="T165" s="88"/>
      <c r="U165" s="88"/>
    </row>
    <row r="166" spans="12:21" s="66" customFormat="1" ht="14.25" x14ac:dyDescent="0.2">
      <c r="L166" s="88"/>
      <c r="M166" s="88"/>
      <c r="N166" s="88"/>
      <c r="O166" s="88"/>
      <c r="P166" s="88"/>
      <c r="Q166" s="88"/>
      <c r="R166" s="88"/>
      <c r="S166" s="88"/>
      <c r="T166" s="88"/>
      <c r="U166" s="88"/>
    </row>
    <row r="167" spans="12:21" s="66" customFormat="1" ht="14.25" x14ac:dyDescent="0.2">
      <c r="L167" s="88"/>
      <c r="M167" s="88"/>
      <c r="N167" s="88"/>
      <c r="O167" s="88"/>
      <c r="P167" s="88"/>
      <c r="Q167" s="88"/>
      <c r="R167" s="88"/>
      <c r="S167" s="88"/>
      <c r="T167" s="88"/>
      <c r="U167" s="88"/>
    </row>
    <row r="168" spans="12:21" s="66" customFormat="1" ht="14.25" x14ac:dyDescent="0.2">
      <c r="L168" s="88"/>
      <c r="M168" s="88"/>
      <c r="N168" s="88"/>
      <c r="O168" s="88"/>
      <c r="P168" s="88"/>
      <c r="Q168" s="88"/>
      <c r="R168" s="88"/>
      <c r="S168" s="88"/>
      <c r="T168" s="88"/>
      <c r="U168" s="88"/>
    </row>
    <row r="169" spans="12:21" s="66" customFormat="1" ht="14.25" x14ac:dyDescent="0.2">
      <c r="L169" s="88"/>
      <c r="M169" s="88"/>
      <c r="N169" s="88"/>
      <c r="O169" s="88"/>
      <c r="P169" s="88"/>
      <c r="Q169" s="88"/>
      <c r="R169" s="88"/>
      <c r="S169" s="88"/>
      <c r="T169" s="88"/>
      <c r="U169" s="88"/>
    </row>
    <row r="170" spans="12:21" s="66" customFormat="1" ht="14.25" x14ac:dyDescent="0.2">
      <c r="L170" s="88"/>
      <c r="M170" s="88"/>
      <c r="N170" s="88"/>
      <c r="O170" s="88"/>
      <c r="P170" s="88"/>
      <c r="Q170" s="88"/>
      <c r="R170" s="88"/>
      <c r="S170" s="88"/>
      <c r="T170" s="88"/>
      <c r="U170" s="88"/>
    </row>
    <row r="171" spans="12:21" s="66" customFormat="1" ht="14.25" x14ac:dyDescent="0.2">
      <c r="L171" s="88"/>
      <c r="M171" s="88"/>
      <c r="N171" s="88"/>
      <c r="O171" s="88"/>
      <c r="P171" s="88"/>
      <c r="Q171" s="88"/>
      <c r="R171" s="88"/>
      <c r="S171" s="88"/>
      <c r="T171" s="88"/>
      <c r="U171" s="88"/>
    </row>
    <row r="172" spans="12:21" s="66" customFormat="1" ht="14.25" x14ac:dyDescent="0.2">
      <c r="L172" s="88"/>
      <c r="M172" s="88"/>
      <c r="N172" s="88"/>
      <c r="O172" s="88"/>
      <c r="P172" s="88"/>
      <c r="Q172" s="88"/>
      <c r="R172" s="88"/>
      <c r="S172" s="88"/>
      <c r="T172" s="88"/>
      <c r="U172" s="88"/>
    </row>
    <row r="173" spans="12:21" s="66" customFormat="1" ht="14.25" x14ac:dyDescent="0.2">
      <c r="L173" s="88"/>
      <c r="M173" s="88"/>
      <c r="N173" s="88"/>
      <c r="O173" s="88"/>
      <c r="P173" s="88"/>
      <c r="Q173" s="88"/>
      <c r="R173" s="88"/>
      <c r="S173" s="88"/>
      <c r="T173" s="88"/>
      <c r="U173" s="88"/>
    </row>
    <row r="174" spans="12:21" s="66" customFormat="1" ht="14.25" x14ac:dyDescent="0.2">
      <c r="L174" s="88"/>
      <c r="M174" s="88"/>
      <c r="N174" s="88"/>
      <c r="O174" s="88"/>
      <c r="P174" s="88"/>
      <c r="Q174" s="88"/>
      <c r="R174" s="88"/>
      <c r="S174" s="88"/>
      <c r="T174" s="88"/>
      <c r="U174" s="88"/>
    </row>
    <row r="175" spans="12:21" s="66" customFormat="1" ht="14.25" x14ac:dyDescent="0.2">
      <c r="L175" s="88"/>
      <c r="M175" s="88"/>
      <c r="N175" s="88"/>
      <c r="O175" s="88"/>
      <c r="P175" s="88"/>
      <c r="Q175" s="88"/>
      <c r="R175" s="88"/>
      <c r="S175" s="88"/>
      <c r="T175" s="88"/>
      <c r="U175" s="88"/>
    </row>
    <row r="176" spans="12:21" s="66" customFormat="1" ht="14.25" x14ac:dyDescent="0.2">
      <c r="L176" s="88"/>
      <c r="M176" s="88"/>
      <c r="N176" s="88"/>
      <c r="O176" s="88"/>
      <c r="P176" s="88"/>
      <c r="Q176" s="88"/>
      <c r="R176" s="88"/>
      <c r="S176" s="88"/>
      <c r="T176" s="88"/>
      <c r="U176" s="8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zoomScaleNormal="100" zoomScaleSheetLayoutView="100" workbookViewId="0">
      <selection activeCell="K2" sqref="K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7" width="10.85546875" style="88"/>
    <col min="18" max="20" width="10.85546875" style="76"/>
    <col min="21" max="22" width="10.85546875" style="213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64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22" ht="15.75" x14ac:dyDescent="0.25">
      <c r="A7" s="8"/>
      <c r="B7" s="9"/>
      <c r="C7" s="248" t="s">
        <v>134</v>
      </c>
      <c r="D7" s="248"/>
      <c r="E7" s="248"/>
      <c r="F7" s="248"/>
      <c r="G7" s="248"/>
      <c r="H7" s="248"/>
      <c r="I7" s="248"/>
      <c r="J7" s="12"/>
      <c r="K7" s="64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64"/>
    </row>
    <row r="9" spans="1:22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22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64"/>
      <c r="L10" s="88"/>
      <c r="M10" s="88"/>
      <c r="N10" s="88"/>
      <c r="O10" s="88"/>
      <c r="P10" s="88"/>
      <c r="Q10" s="88"/>
      <c r="R10" s="88"/>
      <c r="S10" s="88"/>
      <c r="T10" s="88"/>
      <c r="U10" s="214"/>
      <c r="V10" s="214"/>
    </row>
    <row r="11" spans="1:22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L11" s="191"/>
      <c r="M11" s="88"/>
      <c r="N11" s="88"/>
      <c r="O11" s="88"/>
      <c r="P11" s="88"/>
      <c r="Q11" s="88"/>
      <c r="R11" s="88"/>
      <c r="S11" s="88"/>
      <c r="T11" s="88"/>
      <c r="U11" s="214"/>
      <c r="V11" s="214"/>
    </row>
    <row r="12" spans="1:22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64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214"/>
      <c r="V12" s="214"/>
    </row>
    <row r="13" spans="1:22" s="66" customFormat="1" ht="14.25" customHeight="1" x14ac:dyDescent="0.25">
      <c r="A13" s="63"/>
      <c r="B13" s="64" t="s">
        <v>36</v>
      </c>
      <c r="C13" s="85">
        <v>11.744328698015513</v>
      </c>
      <c r="D13" s="105">
        <v>13.091698536582436</v>
      </c>
      <c r="E13" s="85">
        <v>1.3473698385669231</v>
      </c>
      <c r="F13" s="184"/>
      <c r="G13" s="85">
        <v>10.883773456703265</v>
      </c>
      <c r="H13" s="105">
        <v>12.030873217520059</v>
      </c>
      <c r="I13" s="85">
        <v>1.1470997608167934</v>
      </c>
      <c r="J13" s="65"/>
      <c r="K13" s="90"/>
      <c r="L13" s="88" t="s">
        <v>36</v>
      </c>
      <c r="M13" s="193">
        <v>13.091698536582436</v>
      </c>
      <c r="N13" s="88"/>
      <c r="O13" s="196" t="s">
        <v>36</v>
      </c>
      <c r="P13" s="197">
        <v>11.744328698015513</v>
      </c>
      <c r="Q13" s="197">
        <v>13.091698536582436</v>
      </c>
      <c r="R13" s="197">
        <v>10.883773456703265</v>
      </c>
      <c r="S13" s="197">
        <v>12.030873217520059</v>
      </c>
      <c r="T13" s="88"/>
      <c r="U13" s="214"/>
      <c r="V13" s="214"/>
    </row>
    <row r="14" spans="1:22" s="66" customFormat="1" ht="14.25" customHeight="1" x14ac:dyDescent="0.25">
      <c r="A14" s="63"/>
      <c r="B14" s="64" t="s">
        <v>38</v>
      </c>
      <c r="C14" s="85">
        <v>8.2622071651885971</v>
      </c>
      <c r="D14" s="105">
        <v>10.164758934392399</v>
      </c>
      <c r="E14" s="85">
        <v>1.9025517692038019</v>
      </c>
      <c r="F14" s="184"/>
      <c r="G14" s="85">
        <v>6.6204822740991887</v>
      </c>
      <c r="H14" s="105">
        <v>8.9688334104370675</v>
      </c>
      <c r="I14" s="85">
        <v>2.3483511363378788</v>
      </c>
      <c r="J14" s="65"/>
      <c r="K14" s="90"/>
      <c r="L14" s="88" t="s">
        <v>38</v>
      </c>
      <c r="M14" s="193">
        <v>10.164758934392399</v>
      </c>
      <c r="N14" s="88"/>
      <c r="O14" s="196" t="s">
        <v>38</v>
      </c>
      <c r="P14" s="197">
        <v>8.2622071651885971</v>
      </c>
      <c r="Q14" s="197">
        <v>10.164758934392399</v>
      </c>
      <c r="R14" s="197">
        <v>6.6204822740991887</v>
      </c>
      <c r="S14" s="197">
        <v>8.9688334104370675</v>
      </c>
      <c r="T14" s="88"/>
      <c r="U14" s="214"/>
      <c r="V14" s="214"/>
    </row>
    <row r="15" spans="1:22" s="66" customFormat="1" ht="14.25" customHeight="1" x14ac:dyDescent="0.25">
      <c r="A15" s="63"/>
      <c r="B15" s="64" t="s">
        <v>42</v>
      </c>
      <c r="C15" s="85">
        <v>7.7252992582171274</v>
      </c>
      <c r="D15" s="105">
        <v>9.7187582561318653</v>
      </c>
      <c r="E15" s="85">
        <v>1.9934589979147379</v>
      </c>
      <c r="F15" s="185"/>
      <c r="G15" s="85">
        <v>6.4845522356601055</v>
      </c>
      <c r="H15" s="105">
        <v>9.0332624881767316</v>
      </c>
      <c r="I15" s="85">
        <v>2.5487102525166261</v>
      </c>
      <c r="J15" s="65"/>
      <c r="K15" s="90"/>
      <c r="L15" s="88" t="s">
        <v>42</v>
      </c>
      <c r="M15" s="193">
        <v>9.7187582561318653</v>
      </c>
      <c r="N15" s="88"/>
      <c r="O15" s="196" t="s">
        <v>42</v>
      </c>
      <c r="P15" s="197">
        <v>7.7252992582171274</v>
      </c>
      <c r="Q15" s="197">
        <v>9.7187582561318653</v>
      </c>
      <c r="R15" s="197">
        <v>6.4845522356601055</v>
      </c>
      <c r="S15" s="197">
        <v>9.0332624881767316</v>
      </c>
      <c r="T15" s="88"/>
      <c r="U15" s="214"/>
      <c r="V15" s="214"/>
    </row>
    <row r="16" spans="1:22" s="66" customFormat="1" x14ac:dyDescent="0.25">
      <c r="A16" s="63"/>
      <c r="B16" s="64" t="s">
        <v>32</v>
      </c>
      <c r="C16" s="85">
        <v>7.5762578052994671</v>
      </c>
      <c r="D16" s="105">
        <v>8.1377267189397191</v>
      </c>
      <c r="E16" s="85">
        <v>0.56146891364025198</v>
      </c>
      <c r="F16" s="185"/>
      <c r="G16" s="85">
        <v>7.2363386635168609</v>
      </c>
      <c r="H16" s="105">
        <v>6.9882133988641026</v>
      </c>
      <c r="I16" s="85">
        <v>-0.2481252646527583</v>
      </c>
      <c r="J16" s="65"/>
      <c r="K16" s="90"/>
      <c r="L16" s="88" t="s">
        <v>32</v>
      </c>
      <c r="M16" s="193">
        <v>8.1377267189397191</v>
      </c>
      <c r="N16" s="88"/>
      <c r="O16" s="196" t="s">
        <v>32</v>
      </c>
      <c r="P16" s="197">
        <v>7.5762578052994671</v>
      </c>
      <c r="Q16" s="197">
        <v>8.1377267189397191</v>
      </c>
      <c r="R16" s="197">
        <v>7.2363386635168609</v>
      </c>
      <c r="S16" s="197">
        <v>6.9882133988641026</v>
      </c>
      <c r="T16" s="88"/>
      <c r="U16" s="214"/>
      <c r="V16" s="214"/>
    </row>
    <row r="17" spans="1:22" s="66" customFormat="1" ht="15" customHeight="1" x14ac:dyDescent="0.25">
      <c r="A17" s="63"/>
      <c r="B17" s="64" t="s">
        <v>33</v>
      </c>
      <c r="C17" s="85">
        <v>7.8723578251702842</v>
      </c>
      <c r="D17" s="105">
        <v>7.3357880807357292</v>
      </c>
      <c r="E17" s="85">
        <v>-0.53656974443455496</v>
      </c>
      <c r="F17" s="184"/>
      <c r="G17" s="85">
        <v>7.9188627822937576</v>
      </c>
      <c r="H17" s="105">
        <v>6.2665627764001046</v>
      </c>
      <c r="I17" s="85">
        <v>-1.652300005893653</v>
      </c>
      <c r="J17" s="65"/>
      <c r="K17" s="90"/>
      <c r="L17" s="88" t="s">
        <v>33</v>
      </c>
      <c r="M17" s="193">
        <v>7.3357880807357292</v>
      </c>
      <c r="N17" s="88"/>
      <c r="O17" s="196" t="s">
        <v>33</v>
      </c>
      <c r="P17" s="197">
        <v>7.8723578251702842</v>
      </c>
      <c r="Q17" s="197">
        <v>7.3357880807357292</v>
      </c>
      <c r="R17" s="197">
        <v>7.9188627822937576</v>
      </c>
      <c r="S17" s="197">
        <v>6.2665627764001046</v>
      </c>
      <c r="T17" s="88"/>
      <c r="U17" s="214"/>
      <c r="V17" s="214"/>
    </row>
    <row r="18" spans="1:22" s="66" customFormat="1" ht="14.25" customHeight="1" x14ac:dyDescent="0.25">
      <c r="A18" s="63"/>
      <c r="B18" s="64" t="s">
        <v>40</v>
      </c>
      <c r="C18" s="85">
        <v>6.379603274777061</v>
      </c>
      <c r="D18" s="105">
        <v>7.2365098458795476</v>
      </c>
      <c r="E18" s="85">
        <v>0.85690657110248658</v>
      </c>
      <c r="F18" s="184"/>
      <c r="G18" s="85">
        <v>6.6184868070785763</v>
      </c>
      <c r="H18" s="105">
        <v>6.9039036381399788</v>
      </c>
      <c r="I18" s="85">
        <v>0.28541683106140248</v>
      </c>
      <c r="J18" s="65"/>
      <c r="K18" s="90"/>
      <c r="L18" s="88" t="s">
        <v>40</v>
      </c>
      <c r="M18" s="193">
        <v>7.2365098458795476</v>
      </c>
      <c r="N18" s="88"/>
      <c r="O18" s="196" t="s">
        <v>40</v>
      </c>
      <c r="P18" s="197">
        <v>6.379603274777061</v>
      </c>
      <c r="Q18" s="197">
        <v>7.2365098458795476</v>
      </c>
      <c r="R18" s="197">
        <v>6.6184868070785763</v>
      </c>
      <c r="S18" s="197">
        <v>6.9039036381399788</v>
      </c>
      <c r="T18" s="88"/>
      <c r="U18" s="214"/>
      <c r="V18" s="214"/>
    </row>
    <row r="19" spans="1:22" s="66" customFormat="1" ht="15" customHeight="1" x14ac:dyDescent="0.25">
      <c r="A19" s="63"/>
      <c r="B19" s="100" t="s">
        <v>186</v>
      </c>
      <c r="C19" s="72">
        <v>6.5073268305779015</v>
      </c>
      <c r="D19" s="86">
        <v>7.0469279013893642</v>
      </c>
      <c r="E19" s="72">
        <v>0.53960107081146269</v>
      </c>
      <c r="F19" s="184"/>
      <c r="G19" s="72">
        <v>6.1834131892300572</v>
      </c>
      <c r="H19" s="86">
        <v>6.4321637921940882</v>
      </c>
      <c r="I19" s="72">
        <v>0.24875060296403095</v>
      </c>
      <c r="J19" s="65"/>
      <c r="K19" s="90"/>
      <c r="L19" s="88" t="s">
        <v>186</v>
      </c>
      <c r="M19" s="193">
        <v>7.0469279013893642</v>
      </c>
      <c r="N19" s="88"/>
      <c r="O19" s="196" t="s">
        <v>186</v>
      </c>
      <c r="P19" s="197">
        <v>6.5073268305779015</v>
      </c>
      <c r="Q19" s="197">
        <v>7.0469279013893642</v>
      </c>
      <c r="R19" s="197">
        <v>6.1834131892300572</v>
      </c>
      <c r="S19" s="197">
        <v>6.4321637921940882</v>
      </c>
      <c r="T19" s="88"/>
      <c r="U19" s="214"/>
      <c r="V19" s="214"/>
    </row>
    <row r="20" spans="1:22" s="66" customFormat="1" ht="15" customHeight="1" x14ac:dyDescent="0.25">
      <c r="A20" s="63"/>
      <c r="B20" s="100" t="s">
        <v>1</v>
      </c>
      <c r="C20" s="86">
        <v>6.4919535367490164</v>
      </c>
      <c r="D20" s="86">
        <v>7.0289222827037952</v>
      </c>
      <c r="E20" s="86">
        <v>0.53696874595477873</v>
      </c>
      <c r="F20" s="185"/>
      <c r="G20" s="86">
        <v>6.1306265564826878</v>
      </c>
      <c r="H20" s="86">
        <v>6.5450641432478234</v>
      </c>
      <c r="I20" s="86">
        <v>0.41443758676513553</v>
      </c>
      <c r="J20" s="65"/>
      <c r="K20" s="90"/>
      <c r="L20" s="88" t="s">
        <v>1</v>
      </c>
      <c r="M20" s="193">
        <v>7.0289222827037952</v>
      </c>
      <c r="N20" s="88"/>
      <c r="O20" s="196" t="s">
        <v>1</v>
      </c>
      <c r="P20" s="197">
        <v>6.4919535367490164</v>
      </c>
      <c r="Q20" s="197">
        <v>7.0289222827037952</v>
      </c>
      <c r="R20" s="197">
        <v>6.1306265564826878</v>
      </c>
      <c r="S20" s="197">
        <v>6.5450641432478234</v>
      </c>
      <c r="T20" s="88"/>
      <c r="U20" s="214"/>
      <c r="V20" s="214"/>
    </row>
    <row r="21" spans="1:22" s="66" customFormat="1" ht="15" customHeight="1" x14ac:dyDescent="0.25">
      <c r="A21" s="63"/>
      <c r="B21" s="64" t="s">
        <v>39</v>
      </c>
      <c r="C21" s="85">
        <v>7.4947220078169678</v>
      </c>
      <c r="D21" s="105">
        <v>6.5353213075593501</v>
      </c>
      <c r="E21" s="85">
        <v>-0.9594007002576177</v>
      </c>
      <c r="F21" s="185"/>
      <c r="G21" s="85">
        <v>6.5913338653729738</v>
      </c>
      <c r="H21" s="105">
        <v>5.9668237932750081</v>
      </c>
      <c r="I21" s="85">
        <v>-0.62451007209796572</v>
      </c>
      <c r="J21" s="65"/>
      <c r="K21" s="90"/>
      <c r="L21" s="88" t="s">
        <v>39</v>
      </c>
      <c r="M21" s="193">
        <v>6.5353213075593501</v>
      </c>
      <c r="N21" s="88"/>
      <c r="O21" s="196" t="s">
        <v>39</v>
      </c>
      <c r="P21" s="197">
        <v>7.4947220078169678</v>
      </c>
      <c r="Q21" s="197">
        <v>6.5353213075593501</v>
      </c>
      <c r="R21" s="197">
        <v>6.5913338653729738</v>
      </c>
      <c r="S21" s="197">
        <v>5.9668237932750081</v>
      </c>
      <c r="T21" s="88"/>
      <c r="U21" s="214"/>
      <c r="V21" s="214"/>
    </row>
    <row r="22" spans="1:22" s="66" customFormat="1" ht="14.25" customHeight="1" x14ac:dyDescent="0.25">
      <c r="A22" s="63"/>
      <c r="B22" s="64" t="s">
        <v>37</v>
      </c>
      <c r="C22" s="85">
        <v>4.8528427708346893</v>
      </c>
      <c r="D22" s="105">
        <v>6.4110416484430832</v>
      </c>
      <c r="E22" s="85">
        <v>1.5581988776083939</v>
      </c>
      <c r="F22" s="184"/>
      <c r="G22" s="85">
        <v>4.6027320768701241</v>
      </c>
      <c r="H22" s="105">
        <v>6.2265593593599053</v>
      </c>
      <c r="I22" s="85">
        <v>1.6238272824897813</v>
      </c>
      <c r="J22" s="65"/>
      <c r="K22" s="90"/>
      <c r="L22" s="88" t="s">
        <v>37</v>
      </c>
      <c r="M22" s="193">
        <v>6.4110416484430832</v>
      </c>
      <c r="N22" s="88"/>
      <c r="O22" s="196" t="s">
        <v>37</v>
      </c>
      <c r="P22" s="197">
        <v>4.8528427708346893</v>
      </c>
      <c r="Q22" s="197">
        <v>6.4110416484430832</v>
      </c>
      <c r="R22" s="197">
        <v>4.6027320768701241</v>
      </c>
      <c r="S22" s="197">
        <v>6.2265593593599053</v>
      </c>
      <c r="T22" s="88"/>
      <c r="U22" s="214"/>
      <c r="V22" s="214"/>
    </row>
    <row r="23" spans="1:22" s="66" customFormat="1" ht="15" customHeight="1" x14ac:dyDescent="0.25">
      <c r="A23" s="63"/>
      <c r="B23" s="64" t="s">
        <v>41</v>
      </c>
      <c r="C23" s="85">
        <v>6.2697195279387348</v>
      </c>
      <c r="D23" s="105">
        <v>6.2310970638845182</v>
      </c>
      <c r="E23" s="85">
        <v>-3.8622464054216543E-2</v>
      </c>
      <c r="F23" s="184"/>
      <c r="G23" s="85">
        <v>6.0265131840201178</v>
      </c>
      <c r="H23" s="105">
        <v>5.9272803509993839</v>
      </c>
      <c r="I23" s="85">
        <v>-9.9232833020733935E-2</v>
      </c>
      <c r="J23" s="65"/>
      <c r="K23" s="90"/>
      <c r="L23" s="88" t="s">
        <v>41</v>
      </c>
      <c r="M23" s="193">
        <v>6.2310970638845182</v>
      </c>
      <c r="N23" s="88"/>
      <c r="O23" s="196" t="s">
        <v>41</v>
      </c>
      <c r="P23" s="197">
        <v>6.2697195279387348</v>
      </c>
      <c r="Q23" s="197">
        <v>6.2310970638845182</v>
      </c>
      <c r="R23" s="197">
        <v>6.0265131840201178</v>
      </c>
      <c r="S23" s="197">
        <v>5.9272803509993839</v>
      </c>
      <c r="T23" s="88"/>
      <c r="U23" s="214"/>
      <c r="V23" s="214"/>
    </row>
    <row r="24" spans="1:22" s="66" customFormat="1" ht="15" customHeight="1" x14ac:dyDescent="0.25">
      <c r="A24" s="63"/>
      <c r="B24" s="64" t="s">
        <v>179</v>
      </c>
      <c r="C24" s="85">
        <v>3.0366236201533194</v>
      </c>
      <c r="D24" s="105">
        <v>5.2367929092134853</v>
      </c>
      <c r="E24" s="85">
        <v>2.2001692890601658</v>
      </c>
      <c r="F24" s="184"/>
      <c r="G24" s="85">
        <v>2.6747377071370861</v>
      </c>
      <c r="H24" s="105">
        <v>5.9323071790463473</v>
      </c>
      <c r="I24" s="85">
        <v>3.2575694719092612</v>
      </c>
      <c r="J24" s="65"/>
      <c r="K24" s="90"/>
      <c r="L24" s="88" t="s">
        <v>179</v>
      </c>
      <c r="M24" s="193">
        <v>5.2367929092134853</v>
      </c>
      <c r="N24" s="88"/>
      <c r="O24" s="196" t="s">
        <v>179</v>
      </c>
      <c r="P24" s="197">
        <v>3.0366236201533194</v>
      </c>
      <c r="Q24" s="197">
        <v>5.2367929092134853</v>
      </c>
      <c r="R24" s="197">
        <v>2.6747377071370861</v>
      </c>
      <c r="S24" s="197">
        <v>5.9323071790463473</v>
      </c>
      <c r="T24" s="88"/>
      <c r="U24" s="214"/>
      <c r="V24" s="214"/>
    </row>
    <row r="25" spans="1:22" s="66" customFormat="1" ht="14.25" customHeight="1" x14ac:dyDescent="0.25">
      <c r="A25" s="63"/>
      <c r="B25" s="64" t="s">
        <v>34</v>
      </c>
      <c r="C25" s="85">
        <v>2.8930688597293392</v>
      </c>
      <c r="D25" s="105">
        <v>3.4981210721155191</v>
      </c>
      <c r="E25" s="85">
        <v>0.6050522123861799</v>
      </c>
      <c r="F25" s="184"/>
      <c r="G25" s="85">
        <v>3.002320226643544</v>
      </c>
      <c r="H25" s="105">
        <v>3.7783157972092334</v>
      </c>
      <c r="I25" s="85">
        <v>0.77599557056568935</v>
      </c>
      <c r="J25" s="65"/>
      <c r="K25" s="90"/>
      <c r="L25" s="88" t="s">
        <v>34</v>
      </c>
      <c r="M25" s="193">
        <v>3.4981210721155191</v>
      </c>
      <c r="N25" s="88"/>
      <c r="O25" s="196" t="s">
        <v>34</v>
      </c>
      <c r="P25" s="197">
        <v>2.8930688597293392</v>
      </c>
      <c r="Q25" s="197">
        <v>3.4981210721155191</v>
      </c>
      <c r="R25" s="197">
        <v>3.002320226643544</v>
      </c>
      <c r="S25" s="197">
        <v>3.7783157972092334</v>
      </c>
      <c r="T25" s="88"/>
      <c r="U25" s="214"/>
      <c r="V25" s="214"/>
    </row>
    <row r="26" spans="1:22" s="66" customFormat="1" ht="15" customHeight="1" x14ac:dyDescent="0.25">
      <c r="A26" s="63"/>
      <c r="B26" s="64" t="s">
        <v>35</v>
      </c>
      <c r="C26" s="85">
        <v>2.9581573481929979</v>
      </c>
      <c r="D26" s="105">
        <v>3.1062008079959447</v>
      </c>
      <c r="E26" s="85">
        <v>0.14804345980294675</v>
      </c>
      <c r="F26" s="184"/>
      <c r="G26" s="85">
        <v>2.9534552550136315</v>
      </c>
      <c r="H26" s="105">
        <v>2.5643502450086388</v>
      </c>
      <c r="I26" s="85">
        <v>-0.38910501000499265</v>
      </c>
      <c r="J26" s="65"/>
      <c r="K26" s="90"/>
      <c r="L26" s="88" t="s">
        <v>35</v>
      </c>
      <c r="M26" s="193">
        <v>3.1062008079959447</v>
      </c>
      <c r="N26" s="88"/>
      <c r="O26" s="196" t="s">
        <v>35</v>
      </c>
      <c r="P26" s="197">
        <v>2.9581573481929979</v>
      </c>
      <c r="Q26" s="197">
        <v>3.1062008079959447</v>
      </c>
      <c r="R26" s="197">
        <v>2.9534552550136315</v>
      </c>
      <c r="S26" s="197">
        <v>2.5643502450086388</v>
      </c>
      <c r="T26" s="88"/>
      <c r="U26" s="214"/>
      <c r="V26" s="214"/>
    </row>
    <row r="27" spans="1:22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88"/>
      <c r="O27" s="88"/>
      <c r="P27" s="88"/>
      <c r="Q27" s="88"/>
      <c r="R27" s="88"/>
      <c r="S27" s="88"/>
      <c r="T27" s="88"/>
      <c r="U27" s="214"/>
      <c r="V27" s="214"/>
    </row>
    <row r="28" spans="1:22" s="66" customFormat="1" x14ac:dyDescent="0.25">
      <c r="A28" s="63"/>
      <c r="B28" s="100" t="s">
        <v>115</v>
      </c>
      <c r="C28" s="72">
        <v>-1.5373293828885082E-2</v>
      </c>
      <c r="D28" s="86">
        <v>-1.8005618685569047E-2</v>
      </c>
      <c r="E28" s="106"/>
      <c r="F28" s="106"/>
      <c r="G28" s="72">
        <v>-5.2786632747369389E-2</v>
      </c>
      <c r="H28" s="86">
        <v>0.11290035105373519</v>
      </c>
      <c r="I28" s="106"/>
      <c r="J28" s="65"/>
      <c r="K28" s="64"/>
      <c r="L28" s="88"/>
      <c r="M28" s="88"/>
      <c r="N28" s="88"/>
      <c r="O28" s="88"/>
      <c r="P28" s="88"/>
      <c r="Q28" s="88"/>
      <c r="R28" s="88"/>
      <c r="S28" s="88"/>
      <c r="T28" s="88"/>
      <c r="U28" s="214"/>
      <c r="V28" s="214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22" ht="15.75" x14ac:dyDescent="0.2">
      <c r="A30" s="8"/>
      <c r="B30" s="33"/>
      <c r="C30" s="254" t="s">
        <v>193</v>
      </c>
      <c r="D30" s="254"/>
      <c r="E30" s="254"/>
      <c r="F30" s="254"/>
      <c r="G30" s="254"/>
      <c r="H30" s="254"/>
      <c r="I30" s="254"/>
      <c r="J30" s="12"/>
      <c r="K30" s="64"/>
    </row>
    <row r="31" spans="1:22" ht="15.75" x14ac:dyDescent="0.2">
      <c r="A31" s="8"/>
      <c r="B31" s="33"/>
      <c r="C31" s="254" t="s">
        <v>340</v>
      </c>
      <c r="D31" s="254"/>
      <c r="E31" s="254"/>
      <c r="F31" s="254"/>
      <c r="G31" s="254"/>
      <c r="H31" s="254"/>
      <c r="I31" s="254"/>
      <c r="J31" s="12"/>
      <c r="K31" s="64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43</v>
      </c>
    </row>
    <row r="47" spans="1:12" x14ac:dyDescent="0.2">
      <c r="A47" s="139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39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22" x14ac:dyDescent="0.2">
      <c r="A49" s="139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22" x14ac:dyDescent="0.2">
      <c r="A50" s="139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22" x14ac:dyDescent="0.2">
      <c r="A51" s="140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22" s="66" customFormat="1" ht="14.25" x14ac:dyDescent="0.2">
      <c r="L52" s="88"/>
      <c r="M52" s="88"/>
      <c r="N52" s="88"/>
      <c r="O52" s="88"/>
      <c r="P52" s="88"/>
      <c r="Q52" s="88"/>
      <c r="R52" s="88"/>
      <c r="S52" s="88"/>
      <c r="T52" s="88"/>
      <c r="U52" s="214"/>
      <c r="V52" s="214"/>
    </row>
    <row r="53" spans="1:22" s="66" customFormat="1" ht="14.25" x14ac:dyDescent="0.2">
      <c r="B53" s="88"/>
      <c r="C53" s="88"/>
      <c r="D53" s="88"/>
      <c r="E53" s="88"/>
      <c r="L53" s="88"/>
      <c r="M53" s="88"/>
      <c r="N53" s="88"/>
      <c r="O53" s="88"/>
      <c r="P53" s="88"/>
      <c r="Q53" s="88"/>
      <c r="R53" s="88"/>
      <c r="S53" s="88"/>
      <c r="T53" s="88"/>
      <c r="U53" s="214"/>
      <c r="V53" s="214"/>
    </row>
    <row r="54" spans="1:22" s="66" customFormat="1" ht="14.25" x14ac:dyDescent="0.2">
      <c r="L54" s="88"/>
      <c r="M54" s="88"/>
      <c r="N54" s="88"/>
      <c r="O54" s="88"/>
      <c r="P54" s="88"/>
      <c r="Q54" s="88"/>
      <c r="R54" s="88"/>
      <c r="S54" s="88"/>
      <c r="T54" s="88"/>
      <c r="U54" s="214"/>
      <c r="V54" s="214"/>
    </row>
    <row r="55" spans="1:22" s="66" customFormat="1" ht="14.25" x14ac:dyDescent="0.2">
      <c r="L55" s="88"/>
      <c r="M55" s="88"/>
      <c r="N55" s="88"/>
      <c r="O55" s="88"/>
      <c r="P55" s="88"/>
      <c r="Q55" s="88"/>
      <c r="R55" s="88"/>
      <c r="S55" s="88"/>
      <c r="T55" s="88"/>
      <c r="U55" s="214"/>
      <c r="V55" s="214"/>
    </row>
    <row r="56" spans="1:22" s="66" customFormat="1" ht="14.25" x14ac:dyDescent="0.2">
      <c r="L56" s="88"/>
      <c r="M56" s="88"/>
      <c r="N56" s="88"/>
      <c r="O56" s="88"/>
      <c r="P56" s="88"/>
      <c r="Q56" s="88"/>
      <c r="R56" s="88"/>
      <c r="S56" s="88"/>
      <c r="T56" s="88"/>
      <c r="U56" s="214"/>
      <c r="V56" s="214"/>
    </row>
    <row r="57" spans="1:22" s="66" customFormat="1" ht="14.25" x14ac:dyDescent="0.2">
      <c r="L57" s="88"/>
      <c r="M57" s="88"/>
      <c r="N57" s="88"/>
      <c r="O57" s="88"/>
      <c r="P57" s="88"/>
      <c r="Q57" s="88"/>
      <c r="R57" s="88"/>
      <c r="S57" s="88"/>
      <c r="T57" s="88"/>
      <c r="U57" s="214"/>
      <c r="V57" s="214"/>
    </row>
    <row r="58" spans="1:22" s="66" customFormat="1" ht="14.25" x14ac:dyDescent="0.2">
      <c r="L58" s="88"/>
      <c r="M58" s="88"/>
      <c r="N58" s="88"/>
      <c r="O58" s="88"/>
      <c r="P58" s="88"/>
      <c r="Q58" s="88"/>
      <c r="R58" s="88"/>
      <c r="S58" s="88"/>
      <c r="T58" s="88"/>
      <c r="U58" s="214"/>
      <c r="V58" s="214"/>
    </row>
    <row r="59" spans="1:22" s="66" customFormat="1" ht="14.25" x14ac:dyDescent="0.2">
      <c r="L59" s="88"/>
      <c r="M59" s="88"/>
      <c r="N59" s="88"/>
      <c r="O59" s="88"/>
      <c r="P59" s="88"/>
      <c r="Q59" s="88"/>
      <c r="R59" s="88"/>
      <c r="S59" s="88"/>
      <c r="T59" s="88"/>
      <c r="U59" s="214"/>
      <c r="V59" s="214"/>
    </row>
    <row r="60" spans="1:22" s="66" customFormat="1" ht="14.25" x14ac:dyDescent="0.2">
      <c r="L60" s="88"/>
      <c r="M60" s="88"/>
      <c r="N60" s="88"/>
      <c r="O60" s="88"/>
      <c r="P60" s="88"/>
      <c r="Q60" s="88"/>
      <c r="R60" s="88"/>
      <c r="S60" s="88"/>
      <c r="T60" s="88"/>
      <c r="U60" s="214"/>
      <c r="V60" s="214"/>
    </row>
    <row r="61" spans="1:22" s="66" customFormat="1" ht="14.25" x14ac:dyDescent="0.2">
      <c r="L61" s="88"/>
      <c r="M61" s="88"/>
      <c r="N61" s="88"/>
      <c r="O61" s="88"/>
      <c r="P61" s="88"/>
      <c r="Q61" s="88"/>
      <c r="R61" s="88"/>
      <c r="S61" s="88"/>
      <c r="T61" s="88"/>
      <c r="U61" s="214"/>
      <c r="V61" s="214"/>
    </row>
    <row r="62" spans="1:22" s="66" customFormat="1" ht="14.25" x14ac:dyDescent="0.2">
      <c r="L62" s="88"/>
      <c r="M62" s="88"/>
      <c r="N62" s="88"/>
      <c r="O62" s="88"/>
      <c r="P62" s="88"/>
      <c r="Q62" s="88"/>
      <c r="R62" s="88"/>
      <c r="S62" s="88"/>
      <c r="T62" s="88"/>
      <c r="U62" s="214"/>
      <c r="V62" s="214"/>
    </row>
    <row r="63" spans="1:22" s="66" customFormat="1" ht="14.25" x14ac:dyDescent="0.2">
      <c r="L63" s="88"/>
      <c r="M63" s="88"/>
      <c r="N63" s="88"/>
      <c r="O63" s="88"/>
      <c r="P63" s="88"/>
      <c r="Q63" s="88"/>
      <c r="R63" s="88"/>
      <c r="S63" s="88"/>
      <c r="T63" s="88"/>
      <c r="U63" s="214"/>
      <c r="V63" s="214"/>
    </row>
    <row r="64" spans="1:22" s="66" customFormat="1" ht="14.25" x14ac:dyDescent="0.2">
      <c r="L64" s="88"/>
      <c r="M64" s="88"/>
      <c r="N64" s="88"/>
      <c r="O64" s="88"/>
      <c r="P64" s="88"/>
      <c r="Q64" s="88"/>
      <c r="R64" s="88"/>
      <c r="S64" s="88"/>
      <c r="T64" s="88"/>
      <c r="U64" s="214"/>
      <c r="V64" s="214"/>
    </row>
    <row r="65" spans="12:22" s="66" customFormat="1" ht="14.25" x14ac:dyDescent="0.2">
      <c r="L65" s="88"/>
      <c r="M65" s="88"/>
      <c r="N65" s="88"/>
      <c r="O65" s="88"/>
      <c r="P65" s="88"/>
      <c r="Q65" s="88"/>
      <c r="R65" s="88"/>
      <c r="S65" s="88"/>
      <c r="T65" s="88"/>
      <c r="U65" s="214"/>
      <c r="V65" s="214"/>
    </row>
    <row r="66" spans="12:22" s="66" customFormat="1" ht="14.25" x14ac:dyDescent="0.2">
      <c r="L66" s="88"/>
      <c r="M66" s="88"/>
      <c r="N66" s="88"/>
      <c r="O66" s="88"/>
      <c r="P66" s="88"/>
      <c r="Q66" s="88"/>
      <c r="R66" s="88"/>
      <c r="S66" s="88"/>
      <c r="T66" s="88"/>
      <c r="U66" s="214"/>
      <c r="V66" s="214"/>
    </row>
    <row r="67" spans="12:22" s="66" customFormat="1" ht="14.25" x14ac:dyDescent="0.2">
      <c r="L67" s="88"/>
      <c r="M67" s="88"/>
      <c r="N67" s="88"/>
      <c r="O67" s="88"/>
      <c r="P67" s="88"/>
      <c r="Q67" s="88"/>
      <c r="R67" s="88"/>
      <c r="S67" s="88"/>
      <c r="T67" s="88"/>
      <c r="U67" s="214"/>
      <c r="V67" s="214"/>
    </row>
    <row r="68" spans="12:22" s="66" customFormat="1" ht="14.25" x14ac:dyDescent="0.2">
      <c r="L68" s="88"/>
      <c r="M68" s="88"/>
      <c r="N68" s="88"/>
      <c r="O68" s="88"/>
      <c r="P68" s="88"/>
      <c r="Q68" s="88"/>
      <c r="R68" s="88"/>
      <c r="S68" s="88"/>
      <c r="T68" s="88"/>
      <c r="U68" s="214"/>
      <c r="V68" s="214"/>
    </row>
    <row r="69" spans="12:22" s="66" customFormat="1" ht="14.25" x14ac:dyDescent="0.2">
      <c r="L69" s="88"/>
      <c r="M69" s="88"/>
      <c r="N69" s="88"/>
      <c r="O69" s="88"/>
      <c r="P69" s="88"/>
      <c r="Q69" s="88"/>
      <c r="R69" s="88"/>
      <c r="S69" s="88"/>
      <c r="T69" s="88"/>
      <c r="U69" s="214"/>
      <c r="V69" s="214"/>
    </row>
    <row r="70" spans="12:22" s="66" customFormat="1" ht="14.25" x14ac:dyDescent="0.2">
      <c r="L70" s="88"/>
      <c r="M70" s="88"/>
      <c r="N70" s="88"/>
      <c r="O70" s="88"/>
      <c r="P70" s="88"/>
      <c r="Q70" s="88"/>
      <c r="R70" s="88"/>
      <c r="S70" s="88"/>
      <c r="T70" s="88"/>
      <c r="U70" s="214"/>
      <c r="V70" s="214"/>
    </row>
    <row r="71" spans="12:22" s="66" customFormat="1" ht="14.25" x14ac:dyDescent="0.2">
      <c r="L71" s="88"/>
      <c r="M71" s="88"/>
      <c r="N71" s="88"/>
      <c r="O71" s="88"/>
      <c r="P71" s="88"/>
      <c r="Q71" s="88"/>
      <c r="R71" s="88"/>
      <c r="S71" s="88"/>
      <c r="T71" s="88"/>
      <c r="U71" s="214"/>
      <c r="V71" s="214"/>
    </row>
    <row r="72" spans="12:22" s="66" customFormat="1" ht="14.25" x14ac:dyDescent="0.2">
      <c r="L72" s="88"/>
      <c r="M72" s="88"/>
      <c r="N72" s="88"/>
      <c r="O72" s="88"/>
      <c r="P72" s="88"/>
      <c r="Q72" s="88"/>
      <c r="R72" s="88"/>
      <c r="S72" s="88"/>
      <c r="T72" s="88"/>
      <c r="U72" s="214"/>
      <c r="V72" s="214"/>
    </row>
    <row r="73" spans="12:22" s="66" customFormat="1" ht="14.25" x14ac:dyDescent="0.2">
      <c r="L73" s="88"/>
      <c r="M73" s="88"/>
      <c r="N73" s="88"/>
      <c r="O73" s="88"/>
      <c r="P73" s="88"/>
      <c r="Q73" s="88"/>
      <c r="R73" s="88"/>
      <c r="S73" s="88"/>
      <c r="T73" s="88"/>
      <c r="U73" s="214"/>
      <c r="V73" s="214"/>
    </row>
    <row r="74" spans="12:22" s="66" customFormat="1" ht="14.25" x14ac:dyDescent="0.2">
      <c r="L74" s="88"/>
      <c r="M74" s="88"/>
      <c r="N74" s="88"/>
      <c r="O74" s="88"/>
      <c r="P74" s="88"/>
      <c r="Q74" s="88"/>
      <c r="R74" s="88"/>
      <c r="S74" s="88"/>
      <c r="T74" s="88"/>
      <c r="U74" s="214"/>
      <c r="V74" s="214"/>
    </row>
    <row r="75" spans="12:22" s="66" customFormat="1" ht="14.25" x14ac:dyDescent="0.2">
      <c r="L75" s="88"/>
      <c r="M75" s="88"/>
      <c r="N75" s="88"/>
      <c r="O75" s="88"/>
      <c r="P75" s="88"/>
      <c r="Q75" s="88"/>
      <c r="R75" s="88"/>
      <c r="S75" s="88"/>
      <c r="T75" s="88"/>
      <c r="U75" s="214"/>
      <c r="V75" s="214"/>
    </row>
    <row r="76" spans="12:22" s="66" customFormat="1" ht="14.25" x14ac:dyDescent="0.2">
      <c r="L76" s="88"/>
      <c r="M76" s="88"/>
      <c r="N76" s="88"/>
      <c r="O76" s="88"/>
      <c r="P76" s="88"/>
      <c r="Q76" s="88"/>
      <c r="R76" s="88"/>
      <c r="S76" s="88"/>
      <c r="T76" s="88"/>
      <c r="U76" s="214"/>
      <c r="V76" s="214"/>
    </row>
    <row r="77" spans="12:22" s="66" customFormat="1" ht="14.25" x14ac:dyDescent="0.2">
      <c r="L77" s="88"/>
      <c r="M77" s="88"/>
      <c r="N77" s="88"/>
      <c r="O77" s="88"/>
      <c r="P77" s="88"/>
      <c r="Q77" s="88"/>
      <c r="R77" s="88"/>
      <c r="S77" s="88"/>
      <c r="T77" s="88"/>
      <c r="U77" s="214"/>
      <c r="V77" s="214"/>
    </row>
    <row r="78" spans="12:22" s="66" customFormat="1" ht="14.25" x14ac:dyDescent="0.2">
      <c r="L78" s="88"/>
      <c r="M78" s="88"/>
      <c r="N78" s="88"/>
      <c r="O78" s="88"/>
      <c r="P78" s="88"/>
      <c r="Q78" s="88"/>
      <c r="R78" s="88"/>
      <c r="S78" s="88"/>
      <c r="T78" s="88"/>
      <c r="U78" s="214"/>
      <c r="V78" s="214"/>
    </row>
    <row r="79" spans="12:22" s="66" customFormat="1" ht="14.25" x14ac:dyDescent="0.2">
      <c r="L79" s="88"/>
      <c r="M79" s="88"/>
      <c r="N79" s="88"/>
      <c r="O79" s="88"/>
      <c r="P79" s="88"/>
      <c r="Q79" s="88"/>
      <c r="R79" s="88"/>
      <c r="S79" s="88"/>
      <c r="T79" s="88"/>
      <c r="U79" s="214"/>
      <c r="V79" s="214"/>
    </row>
    <row r="80" spans="12:22" s="66" customFormat="1" ht="14.25" x14ac:dyDescent="0.2">
      <c r="L80" s="88"/>
      <c r="M80" s="88"/>
      <c r="N80" s="88"/>
      <c r="O80" s="88"/>
      <c r="P80" s="88"/>
      <c r="Q80" s="88"/>
      <c r="R80" s="88"/>
      <c r="S80" s="88"/>
      <c r="T80" s="88"/>
      <c r="U80" s="214"/>
      <c r="V80" s="21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14"/>
    <col min="17" max="17" width="11.42578125" style="88" customWidth="1"/>
    <col min="18" max="18" width="10.85546875" style="88" customWidth="1"/>
    <col min="19" max="23" width="10.85546875" style="88"/>
    <col min="24" max="25" width="10.85546875" style="214"/>
    <col min="26" max="41" width="10.85546875" style="66"/>
    <col min="42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22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2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2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4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4"/>
    </row>
    <row r="7" spans="1:25" ht="15.75" x14ac:dyDescent="0.25">
      <c r="A7" s="8"/>
      <c r="B7" s="9"/>
      <c r="C7" s="248" t="s">
        <v>82</v>
      </c>
      <c r="D7" s="248"/>
      <c r="E7" s="248"/>
      <c r="F7" s="248"/>
      <c r="G7" s="248"/>
      <c r="H7" s="248"/>
      <c r="I7" s="248"/>
      <c r="J7" s="248"/>
      <c r="K7" s="248"/>
      <c r="L7" s="248"/>
      <c r="M7" s="248"/>
      <c r="N7" s="248"/>
      <c r="O7" s="12"/>
      <c r="P7" s="224"/>
    </row>
    <row r="8" spans="1:25" ht="15.75" x14ac:dyDescent="0.25">
      <c r="A8" s="8"/>
      <c r="B8" s="9"/>
      <c r="C8" s="262" t="s">
        <v>343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P8" s="225"/>
      <c r="Q8" s="205"/>
      <c r="R8" s="205"/>
      <c r="S8" s="205"/>
    </row>
    <row r="9" spans="1:25" ht="7.5" customHeight="1" x14ac:dyDescent="0.25">
      <c r="A9" s="8"/>
      <c r="B9" s="9"/>
      <c r="C9" s="54"/>
      <c r="D9" s="54"/>
      <c r="E9" s="209"/>
      <c r="F9" s="209"/>
      <c r="G9" s="54"/>
      <c r="H9" s="9"/>
      <c r="I9" s="209"/>
      <c r="J9" s="211"/>
      <c r="K9" s="9"/>
      <c r="L9" s="9"/>
      <c r="M9" s="211"/>
      <c r="N9" s="211"/>
      <c r="O9" s="12"/>
      <c r="P9" s="225"/>
      <c r="Q9" s="205"/>
      <c r="R9" s="205"/>
      <c r="S9" s="205"/>
    </row>
    <row r="10" spans="1:25" s="66" customFormat="1" ht="15.75" customHeight="1" x14ac:dyDescent="0.25">
      <c r="A10" s="63"/>
      <c r="B10" s="64"/>
      <c r="C10" s="251" t="s">
        <v>67</v>
      </c>
      <c r="D10" s="251"/>
      <c r="E10" s="256" t="s">
        <v>350</v>
      </c>
      <c r="F10" s="256" t="s">
        <v>321</v>
      </c>
      <c r="G10" s="251" t="s">
        <v>66</v>
      </c>
      <c r="H10" s="251"/>
      <c r="I10" s="256" t="s">
        <v>350</v>
      </c>
      <c r="J10" s="256" t="s">
        <v>321</v>
      </c>
      <c r="K10" s="251" t="s">
        <v>68</v>
      </c>
      <c r="L10" s="251"/>
      <c r="M10" s="256" t="s">
        <v>350</v>
      </c>
      <c r="N10" s="256" t="s">
        <v>321</v>
      </c>
      <c r="O10" s="65"/>
      <c r="P10" s="225"/>
      <c r="Q10" s="205"/>
      <c r="R10" s="205"/>
      <c r="S10" s="205"/>
      <c r="T10" s="88"/>
      <c r="U10" s="88"/>
      <c r="V10" s="88"/>
      <c r="W10" s="88"/>
      <c r="X10" s="214"/>
      <c r="Y10" s="214"/>
    </row>
    <row r="11" spans="1:25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256"/>
      <c r="G11" s="108">
        <v>2015</v>
      </c>
      <c r="H11" s="148">
        <v>2016</v>
      </c>
      <c r="I11" s="256"/>
      <c r="J11" s="256"/>
      <c r="K11" s="108">
        <v>2015</v>
      </c>
      <c r="L11" s="148">
        <v>2016</v>
      </c>
      <c r="M11" s="256"/>
      <c r="N11" s="256"/>
      <c r="O11" s="65"/>
      <c r="P11" s="226"/>
      <c r="Q11" s="206" t="s">
        <v>226</v>
      </c>
      <c r="R11" s="274" t="s">
        <v>67</v>
      </c>
      <c r="S11" s="274"/>
      <c r="T11" s="247" t="s">
        <v>66</v>
      </c>
      <c r="U11" s="247"/>
      <c r="V11" s="247" t="s">
        <v>68</v>
      </c>
      <c r="W11" s="247"/>
      <c r="X11" s="214"/>
      <c r="Y11" s="214"/>
    </row>
    <row r="12" spans="1:25" s="66" customFormat="1" ht="6" customHeight="1" x14ac:dyDescent="0.25">
      <c r="A12" s="63"/>
      <c r="B12" s="64"/>
      <c r="C12" s="108"/>
      <c r="D12" s="108"/>
      <c r="E12" s="108"/>
      <c r="F12" s="116"/>
      <c r="G12" s="69"/>
      <c r="H12" s="107"/>
      <c r="I12" s="108"/>
      <c r="J12" s="108"/>
      <c r="K12" s="108"/>
      <c r="L12" s="108"/>
      <c r="M12" s="108"/>
      <c r="N12" s="108"/>
      <c r="O12" s="65"/>
      <c r="P12" s="225"/>
      <c r="Q12" s="205"/>
      <c r="R12" s="205"/>
      <c r="S12" s="205"/>
      <c r="T12" s="88"/>
      <c r="U12" s="88"/>
      <c r="V12" s="88"/>
      <c r="W12" s="88"/>
      <c r="X12" s="214"/>
      <c r="Y12" s="214"/>
    </row>
    <row r="13" spans="1:25" s="66" customFormat="1" x14ac:dyDescent="0.25">
      <c r="A13" s="63"/>
      <c r="B13" s="100" t="s">
        <v>54</v>
      </c>
      <c r="C13" s="71">
        <v>1262.7584296660025</v>
      </c>
      <c r="D13" s="71">
        <v>1160.5807117619036</v>
      </c>
      <c r="E13" s="71">
        <v>100</v>
      </c>
      <c r="F13" s="86">
        <v>-8.0916282563344044</v>
      </c>
      <c r="G13" s="71">
        <v>1689.9263304196347</v>
      </c>
      <c r="H13" s="71">
        <v>1730.5066041361854</v>
      </c>
      <c r="I13" s="71">
        <v>100</v>
      </c>
      <c r="J13" s="86">
        <v>2.4013043045772342</v>
      </c>
      <c r="K13" s="71">
        <v>1280.4622655107735</v>
      </c>
      <c r="L13" s="71">
        <v>1276.6919262079132</v>
      </c>
      <c r="M13" s="71">
        <v>100</v>
      </c>
      <c r="N13" s="86">
        <v>-0.29445141839898881</v>
      </c>
      <c r="O13" s="65"/>
      <c r="P13" s="225"/>
      <c r="Q13" s="205"/>
      <c r="R13" s="205">
        <v>2015</v>
      </c>
      <c r="S13" s="205">
        <v>2016</v>
      </c>
      <c r="T13" s="88">
        <v>2015</v>
      </c>
      <c r="U13" s="88">
        <v>2016</v>
      </c>
      <c r="V13" s="88">
        <v>2015</v>
      </c>
      <c r="W13" s="88">
        <v>2016</v>
      </c>
      <c r="X13" s="214"/>
      <c r="Y13" s="214"/>
    </row>
    <row r="14" spans="1:25" s="66" customFormat="1" ht="14.25" x14ac:dyDescent="0.2">
      <c r="A14" s="63"/>
      <c r="B14" s="64" t="s">
        <v>49</v>
      </c>
      <c r="C14" s="70">
        <v>368.74272870357589</v>
      </c>
      <c r="D14" s="115">
        <v>329.53598615547872</v>
      </c>
      <c r="E14" s="85">
        <v>28.394060216217344</v>
      </c>
      <c r="F14" s="85">
        <v>-10.632546622936822</v>
      </c>
      <c r="G14" s="73">
        <v>449.19538598542289</v>
      </c>
      <c r="H14" s="112">
        <v>422.99825950851158</v>
      </c>
      <c r="I14" s="85">
        <v>24.443608507328353</v>
      </c>
      <c r="J14" s="85">
        <v>-5.8320114796908129</v>
      </c>
      <c r="K14" s="73">
        <v>376.76330874059232</v>
      </c>
      <c r="L14" s="112">
        <v>388.10745550490543</v>
      </c>
      <c r="M14" s="85">
        <v>30.399460319113896</v>
      </c>
      <c r="N14" s="85">
        <v>3.0109478553612901</v>
      </c>
      <c r="O14" s="65"/>
      <c r="P14" s="225"/>
      <c r="Q14" s="205" t="s">
        <v>49</v>
      </c>
      <c r="R14" s="207">
        <v>368742.72870357591</v>
      </c>
      <c r="S14" s="207">
        <v>329535.98615547875</v>
      </c>
      <c r="T14" s="207">
        <v>449195.38598542288</v>
      </c>
      <c r="U14" s="207">
        <v>422998.25950851158</v>
      </c>
      <c r="V14" s="207">
        <v>376763.30874059233</v>
      </c>
      <c r="W14" s="207">
        <v>388107.45550490543</v>
      </c>
      <c r="X14" s="214"/>
      <c r="Y14" s="214"/>
    </row>
    <row r="15" spans="1:25" s="66" customFormat="1" ht="14.25" x14ac:dyDescent="0.2">
      <c r="A15" s="63"/>
      <c r="B15" s="64" t="s">
        <v>27</v>
      </c>
      <c r="C15" s="70">
        <v>72.619607044013321</v>
      </c>
      <c r="D15" s="115">
        <v>49.562535821391243</v>
      </c>
      <c r="E15" s="85">
        <v>4.2704945308068449</v>
      </c>
      <c r="F15" s="85">
        <v>-31.750476436271047</v>
      </c>
      <c r="G15" s="73">
        <v>106.68624725963546</v>
      </c>
      <c r="H15" s="112">
        <v>82.596383395039467</v>
      </c>
      <c r="I15" s="85">
        <v>4.772959733156811</v>
      </c>
      <c r="J15" s="85">
        <v>-22.580102387489596</v>
      </c>
      <c r="K15" s="73">
        <v>85.627551430160011</v>
      </c>
      <c r="L15" s="112">
        <v>84.320596837832724</v>
      </c>
      <c r="M15" s="85">
        <v>6.6046158127031864</v>
      </c>
      <c r="N15" s="85">
        <v>-1.5263248457983436</v>
      </c>
      <c r="O15" s="65"/>
      <c r="P15" s="225"/>
      <c r="Q15" s="205" t="s">
        <v>27</v>
      </c>
      <c r="R15" s="207">
        <v>72619.607044013319</v>
      </c>
      <c r="S15" s="207">
        <v>49562.53582139124</v>
      </c>
      <c r="T15" s="207">
        <v>106686.24725963546</v>
      </c>
      <c r="U15" s="207">
        <v>82596.383395039462</v>
      </c>
      <c r="V15" s="207">
        <v>85627.551430160005</v>
      </c>
      <c r="W15" s="207">
        <v>84320.596837832723</v>
      </c>
      <c r="X15" s="214"/>
      <c r="Y15" s="214"/>
    </row>
    <row r="16" spans="1:25" s="66" customFormat="1" ht="14.25" x14ac:dyDescent="0.2">
      <c r="A16" s="63"/>
      <c r="B16" s="64" t="s">
        <v>50</v>
      </c>
      <c r="C16" s="70">
        <v>196.21158419552694</v>
      </c>
      <c r="D16" s="115">
        <v>214.72034219576383</v>
      </c>
      <c r="E16" s="85">
        <v>18.501112418953792</v>
      </c>
      <c r="F16" s="85">
        <v>9.4330607828907453</v>
      </c>
      <c r="G16" s="73">
        <v>263.73732806512339</v>
      </c>
      <c r="H16" s="112">
        <v>267.27040941199954</v>
      </c>
      <c r="I16" s="85">
        <v>15.444633887740206</v>
      </c>
      <c r="J16" s="85">
        <v>1.339621271208058</v>
      </c>
      <c r="K16" s="73">
        <v>173.11840517788497</v>
      </c>
      <c r="L16" s="112">
        <v>187.48975457415011</v>
      </c>
      <c r="M16" s="85">
        <v>14.685590996963571</v>
      </c>
      <c r="N16" s="85">
        <v>8.3014566715180251</v>
      </c>
      <c r="O16" s="65"/>
      <c r="P16" s="225"/>
      <c r="Q16" s="205" t="s">
        <v>50</v>
      </c>
      <c r="R16" s="207">
        <v>196211.58419552693</v>
      </c>
      <c r="S16" s="207">
        <v>214720.34219576383</v>
      </c>
      <c r="T16" s="207">
        <v>263737.32806512341</v>
      </c>
      <c r="U16" s="207">
        <v>267270.40941199951</v>
      </c>
      <c r="V16" s="207">
        <v>173118.40517788497</v>
      </c>
      <c r="W16" s="207">
        <v>187489.75457415011</v>
      </c>
      <c r="X16" s="214"/>
      <c r="Y16" s="214"/>
    </row>
    <row r="17" spans="1:25" s="66" customFormat="1" ht="14.25" x14ac:dyDescent="0.2">
      <c r="A17" s="63"/>
      <c r="B17" s="64" t="s">
        <v>51</v>
      </c>
      <c r="C17" s="70">
        <v>258.35514662808146</v>
      </c>
      <c r="D17" s="115">
        <v>242.18311678805031</v>
      </c>
      <c r="E17" s="85">
        <v>20.867408387339704</v>
      </c>
      <c r="F17" s="85">
        <v>-6.2596120306098619</v>
      </c>
      <c r="G17" s="73">
        <v>417.84433206877191</v>
      </c>
      <c r="H17" s="112">
        <v>413.37503932922198</v>
      </c>
      <c r="I17" s="85">
        <v>23.887515848895926</v>
      </c>
      <c r="J17" s="85">
        <v>-1.0696071231652726</v>
      </c>
      <c r="K17" s="73">
        <v>310.36103088681477</v>
      </c>
      <c r="L17" s="112">
        <v>319.11599746797515</v>
      </c>
      <c r="M17" s="85">
        <v>24.995536583036724</v>
      </c>
      <c r="N17" s="85">
        <v>2.8208975064118791</v>
      </c>
      <c r="O17" s="65"/>
      <c r="P17" s="225"/>
      <c r="Q17" s="205" t="s">
        <v>51</v>
      </c>
      <c r="R17" s="207">
        <v>258355.14662808145</v>
      </c>
      <c r="S17" s="207">
        <v>242183.11678805031</v>
      </c>
      <c r="T17" s="207">
        <v>417844.33206877188</v>
      </c>
      <c r="U17" s="207">
        <v>413375.039329222</v>
      </c>
      <c r="V17" s="207">
        <v>310361.03088681475</v>
      </c>
      <c r="W17" s="207">
        <v>319115.99746797513</v>
      </c>
      <c r="X17" s="214"/>
      <c r="Y17" s="214"/>
    </row>
    <row r="18" spans="1:25" s="66" customFormat="1" ht="14.25" x14ac:dyDescent="0.2">
      <c r="A18" s="63"/>
      <c r="B18" s="64" t="s">
        <v>52</v>
      </c>
      <c r="C18" s="70">
        <v>118.21926174697526</v>
      </c>
      <c r="D18" s="115">
        <v>88.521294550637947</v>
      </c>
      <c r="E18" s="85">
        <v>7.6273277380469118</v>
      </c>
      <c r="F18" s="85">
        <v>-25.121090046983962</v>
      </c>
      <c r="G18" s="73">
        <v>149.41715771211432</v>
      </c>
      <c r="H18" s="112">
        <v>180.10696322843702</v>
      </c>
      <c r="I18" s="85">
        <v>10.40775936930566</v>
      </c>
      <c r="J18" s="85">
        <v>20.539679636694409</v>
      </c>
      <c r="K18" s="73">
        <v>120.91769262106477</v>
      </c>
      <c r="L18" s="112">
        <v>88.783952249424431</v>
      </c>
      <c r="M18" s="85">
        <v>6.954218980074109</v>
      </c>
      <c r="N18" s="85">
        <v>-26.574887160923545</v>
      </c>
      <c r="O18" s="65"/>
      <c r="P18" s="225"/>
      <c r="Q18" s="205" t="s">
        <v>52</v>
      </c>
      <c r="R18" s="207">
        <v>118219.26174697526</v>
      </c>
      <c r="S18" s="207">
        <v>88521.294550637947</v>
      </c>
      <c r="T18" s="207">
        <v>149417.15771211431</v>
      </c>
      <c r="U18" s="207">
        <v>180106.96322843703</v>
      </c>
      <c r="V18" s="207">
        <v>120917.69262106478</v>
      </c>
      <c r="W18" s="207">
        <v>88783.95224942443</v>
      </c>
      <c r="X18" s="214"/>
      <c r="Y18" s="214"/>
    </row>
    <row r="19" spans="1:25" s="66" customFormat="1" ht="14.25" x14ac:dyDescent="0.2">
      <c r="A19" s="63"/>
      <c r="B19" s="64" t="s">
        <v>74</v>
      </c>
      <c r="C19" s="70">
        <v>48.565875630581871</v>
      </c>
      <c r="D19" s="115">
        <v>44.228068662504221</v>
      </c>
      <c r="E19" s="85">
        <v>3.810856773189053</v>
      </c>
      <c r="F19" s="85">
        <v>-8.9318001822377031</v>
      </c>
      <c r="G19" s="73">
        <v>36.90541329735953</v>
      </c>
      <c r="H19" s="112">
        <v>57.15835791328761</v>
      </c>
      <c r="I19" s="85">
        <v>3.3029840959098373</v>
      </c>
      <c r="J19" s="85">
        <v>54.877978069892293</v>
      </c>
      <c r="K19" s="73">
        <v>11.726379593817192</v>
      </c>
      <c r="L19" s="112">
        <v>18.336215667198946</v>
      </c>
      <c r="M19" s="85">
        <v>1.4362286853071897</v>
      </c>
      <c r="N19" s="85">
        <v>56.367236114945761</v>
      </c>
      <c r="O19" s="65"/>
      <c r="P19" s="225"/>
      <c r="Q19" s="205" t="s">
        <v>74</v>
      </c>
      <c r="R19" s="207">
        <v>48565.875630581868</v>
      </c>
      <c r="S19" s="207">
        <v>44228.068662504222</v>
      </c>
      <c r="T19" s="207">
        <v>36905.413297359533</v>
      </c>
      <c r="U19" s="207">
        <v>57158.357913287611</v>
      </c>
      <c r="V19" s="207">
        <v>11726.379593817192</v>
      </c>
      <c r="W19" s="207">
        <v>18336.215667198947</v>
      </c>
      <c r="X19" s="214"/>
      <c r="Y19" s="214"/>
    </row>
    <row r="20" spans="1:25" s="66" customFormat="1" ht="14.25" x14ac:dyDescent="0.2">
      <c r="A20" s="63"/>
      <c r="B20" s="64" t="s">
        <v>53</v>
      </c>
      <c r="C20" s="70">
        <v>187.88626313442089</v>
      </c>
      <c r="D20" s="115">
        <v>180.66201454513299</v>
      </c>
      <c r="E20" s="85">
        <v>15.566518787897651</v>
      </c>
      <c r="F20" s="85">
        <v>-3.8450115877388003</v>
      </c>
      <c r="G20" s="73">
        <v>243.68248486017194</v>
      </c>
      <c r="H20" s="112">
        <v>284.80137571326833</v>
      </c>
      <c r="I20" s="85">
        <v>16.457687883568191</v>
      </c>
      <c r="J20" s="85">
        <v>16.873962392779653</v>
      </c>
      <c r="K20" s="73">
        <v>179.92156436645388</v>
      </c>
      <c r="L20" s="112">
        <v>161.79398001494266</v>
      </c>
      <c r="M20" s="85">
        <v>12.672906963194347</v>
      </c>
      <c r="N20" s="85">
        <v>-10.075270529879344</v>
      </c>
      <c r="O20" s="65"/>
      <c r="P20" s="225"/>
      <c r="Q20" s="205" t="s">
        <v>53</v>
      </c>
      <c r="R20" s="207">
        <v>187886.26313442088</v>
      </c>
      <c r="S20" s="207">
        <v>180662.01454513299</v>
      </c>
      <c r="T20" s="207">
        <v>243682.48486017194</v>
      </c>
      <c r="U20" s="207">
        <v>284801.37571326835</v>
      </c>
      <c r="V20" s="207">
        <v>179921.56436645388</v>
      </c>
      <c r="W20" s="207">
        <v>161793.98001494267</v>
      </c>
      <c r="X20" s="214"/>
      <c r="Y20" s="214"/>
    </row>
    <row r="21" spans="1:25" s="66" customFormat="1" ht="14.25" x14ac:dyDescent="0.2">
      <c r="A21" s="63"/>
      <c r="B21" s="64" t="s">
        <v>59</v>
      </c>
      <c r="C21" s="70">
        <v>12.157962582826841</v>
      </c>
      <c r="D21" s="115">
        <v>11.167353042944342</v>
      </c>
      <c r="E21" s="85">
        <v>0.96222114754870725</v>
      </c>
      <c r="F21" s="85">
        <v>-8.1478252061882301</v>
      </c>
      <c r="G21" s="73">
        <v>22.457981171035552</v>
      </c>
      <c r="H21" s="112">
        <v>22.199815636419718</v>
      </c>
      <c r="I21" s="85">
        <v>1.2828506740950099</v>
      </c>
      <c r="J21" s="85">
        <v>-1.149549163166963</v>
      </c>
      <c r="K21" s="73">
        <v>22.026332693985612</v>
      </c>
      <c r="L21" s="112">
        <v>28.743973891483662</v>
      </c>
      <c r="M21" s="85">
        <v>2.2514416596069724</v>
      </c>
      <c r="N21" s="85">
        <v>30.498228147313554</v>
      </c>
      <c r="O21" s="65"/>
      <c r="P21" s="225"/>
      <c r="Q21" s="205" t="s">
        <v>59</v>
      </c>
      <c r="R21" s="207">
        <v>12157.96258282684</v>
      </c>
      <c r="S21" s="207">
        <v>11167.353042944342</v>
      </c>
      <c r="T21" s="207">
        <v>22457.981171035553</v>
      </c>
      <c r="U21" s="207">
        <v>22199.815636419717</v>
      </c>
      <c r="V21" s="207">
        <v>22026.332693985612</v>
      </c>
      <c r="W21" s="207">
        <v>28743.973891483663</v>
      </c>
      <c r="X21" s="214"/>
      <c r="Y21" s="214"/>
    </row>
    <row r="22" spans="1:25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224"/>
      <c r="Q22" s="88"/>
      <c r="R22" s="88"/>
      <c r="S22" s="88"/>
      <c r="T22" s="88"/>
      <c r="U22" s="88"/>
      <c r="V22" s="88"/>
      <c r="W22" s="88"/>
      <c r="X22" s="214"/>
      <c r="Y22" s="214"/>
    </row>
    <row r="23" spans="1:25" s="66" customFormat="1" x14ac:dyDescent="0.25">
      <c r="A23" s="63"/>
      <c r="B23" s="64"/>
      <c r="C23" s="251" t="s">
        <v>344</v>
      </c>
      <c r="D23" s="251"/>
      <c r="E23" s="251"/>
      <c r="F23" s="251"/>
      <c r="G23" s="251"/>
      <c r="H23" s="251"/>
      <c r="I23" s="251"/>
      <c r="J23" s="251"/>
      <c r="K23" s="251"/>
      <c r="L23" s="251"/>
      <c r="M23" s="251"/>
      <c r="N23" s="251"/>
      <c r="O23" s="65"/>
      <c r="P23" s="224"/>
      <c r="Q23" s="88"/>
      <c r="R23" s="88"/>
      <c r="S23" s="88"/>
      <c r="T23" s="88"/>
      <c r="U23" s="88"/>
      <c r="V23" s="88"/>
      <c r="W23" s="88"/>
      <c r="X23" s="214"/>
      <c r="Y23" s="214"/>
    </row>
    <row r="24" spans="1:25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224"/>
      <c r="Q24" s="88"/>
      <c r="R24" s="89"/>
      <c r="S24" s="88"/>
      <c r="T24" s="88"/>
      <c r="U24" s="88"/>
      <c r="V24" s="88"/>
      <c r="W24" s="88"/>
      <c r="X24" s="214"/>
      <c r="Y24" s="214"/>
    </row>
    <row r="25" spans="1:25" s="66" customFormat="1" ht="15.75" customHeight="1" x14ac:dyDescent="0.25">
      <c r="A25" s="63"/>
      <c r="B25" s="64"/>
      <c r="C25" s="251" t="s">
        <v>67</v>
      </c>
      <c r="D25" s="251"/>
      <c r="E25" s="256" t="s">
        <v>350</v>
      </c>
      <c r="F25" s="256" t="s">
        <v>321</v>
      </c>
      <c r="G25" s="251" t="s">
        <v>66</v>
      </c>
      <c r="H25" s="251"/>
      <c r="I25" s="256" t="s">
        <v>350</v>
      </c>
      <c r="J25" s="256" t="s">
        <v>321</v>
      </c>
      <c r="K25" s="251" t="s">
        <v>68</v>
      </c>
      <c r="L25" s="251"/>
      <c r="M25" s="256" t="s">
        <v>350</v>
      </c>
      <c r="N25" s="256" t="s">
        <v>321</v>
      </c>
      <c r="O25" s="65"/>
      <c r="P25" s="224"/>
      <c r="Q25" s="88"/>
      <c r="R25" s="89"/>
      <c r="S25" s="88"/>
      <c r="T25" s="88"/>
      <c r="U25" s="88"/>
      <c r="V25" s="88"/>
      <c r="W25" s="88"/>
      <c r="X25" s="214"/>
      <c r="Y25" s="214"/>
    </row>
    <row r="26" spans="1:25" s="66" customFormat="1" ht="29.25" x14ac:dyDescent="0.25">
      <c r="A26" s="63"/>
      <c r="B26" s="64"/>
      <c r="C26" s="108">
        <v>2015</v>
      </c>
      <c r="D26" s="158">
        <v>2016</v>
      </c>
      <c r="E26" s="256"/>
      <c r="F26" s="256"/>
      <c r="G26" s="108">
        <v>2015</v>
      </c>
      <c r="H26" s="158">
        <v>2016</v>
      </c>
      <c r="I26" s="256"/>
      <c r="J26" s="256"/>
      <c r="K26" s="108">
        <v>2015</v>
      </c>
      <c r="L26" s="158">
        <v>2016</v>
      </c>
      <c r="M26" s="256"/>
      <c r="N26" s="256"/>
      <c r="O26" s="65"/>
      <c r="P26" s="224"/>
      <c r="Q26" s="208" t="s">
        <v>195</v>
      </c>
      <c r="R26" s="247" t="s">
        <v>67</v>
      </c>
      <c r="S26" s="247"/>
      <c r="T26" s="247" t="s">
        <v>66</v>
      </c>
      <c r="U26" s="247"/>
      <c r="V26" s="247" t="s">
        <v>68</v>
      </c>
      <c r="W26" s="247"/>
      <c r="X26" s="214"/>
      <c r="Y26" s="214"/>
    </row>
    <row r="27" spans="1:25" s="66" customFormat="1" ht="6" customHeight="1" x14ac:dyDescent="0.25">
      <c r="A27" s="63"/>
      <c r="B27" s="64"/>
      <c r="C27" s="108"/>
      <c r="D27" s="108"/>
      <c r="E27" s="108"/>
      <c r="F27" s="107"/>
      <c r="G27" s="107"/>
      <c r="H27" s="107"/>
      <c r="I27" s="108"/>
      <c r="J27" s="108"/>
      <c r="K27" s="108"/>
      <c r="L27" s="108"/>
      <c r="M27" s="108"/>
      <c r="N27" s="108"/>
      <c r="O27" s="65"/>
      <c r="P27" s="224"/>
      <c r="Q27" s="88"/>
      <c r="R27" s="88"/>
      <c r="S27" s="88"/>
      <c r="T27" s="88"/>
      <c r="U27" s="88"/>
      <c r="V27" s="88"/>
      <c r="W27" s="88"/>
      <c r="X27" s="214"/>
      <c r="Y27" s="214"/>
    </row>
    <row r="28" spans="1:25" s="66" customFormat="1" x14ac:dyDescent="0.25">
      <c r="A28" s="63"/>
      <c r="B28" s="100" t="s">
        <v>54</v>
      </c>
      <c r="C28" s="71">
        <v>1244.7003767366116</v>
      </c>
      <c r="D28" s="71">
        <v>1156.35576519656</v>
      </c>
      <c r="E28" s="71">
        <v>100</v>
      </c>
      <c r="F28" s="86">
        <v>-7.097660866117506</v>
      </c>
      <c r="G28" s="71">
        <v>1684.6724286364224</v>
      </c>
      <c r="H28" s="71">
        <v>1717.9960442206648</v>
      </c>
      <c r="I28" s="71">
        <v>100</v>
      </c>
      <c r="J28" s="86">
        <v>1.9780471869664584</v>
      </c>
      <c r="K28" s="71">
        <v>1273.1716541579865</v>
      </c>
      <c r="L28" s="71">
        <v>1278.3107529116448</v>
      </c>
      <c r="M28" s="71">
        <v>100</v>
      </c>
      <c r="N28" s="86">
        <v>0.4036453950945873</v>
      </c>
      <c r="O28" s="65"/>
      <c r="P28" s="224"/>
      <c r="Q28" s="88"/>
      <c r="R28" s="88">
        <v>2015</v>
      </c>
      <c r="S28" s="88">
        <v>2016</v>
      </c>
      <c r="T28" s="88">
        <v>2015</v>
      </c>
      <c r="U28" s="88">
        <v>2016</v>
      </c>
      <c r="V28" s="88">
        <v>2015</v>
      </c>
      <c r="W28" s="88">
        <v>2016</v>
      </c>
      <c r="X28" s="214"/>
      <c r="Y28" s="214"/>
    </row>
    <row r="29" spans="1:25" s="66" customFormat="1" ht="14.25" x14ac:dyDescent="0.2">
      <c r="A29" s="63"/>
      <c r="B29" s="64" t="s">
        <v>49</v>
      </c>
      <c r="C29" s="73">
        <v>362.32190650822201</v>
      </c>
      <c r="D29" s="112">
        <v>341.20849493175871</v>
      </c>
      <c r="E29" s="85">
        <v>29.507224783348512</v>
      </c>
      <c r="F29" s="85">
        <v>-5.8272522851124382</v>
      </c>
      <c r="G29" s="73">
        <v>439.1320891001526</v>
      </c>
      <c r="H29" s="112">
        <v>423.03689823298606</v>
      </c>
      <c r="I29" s="85">
        <v>24.623857526103237</v>
      </c>
      <c r="J29" s="85">
        <v>-3.66522767674482</v>
      </c>
      <c r="K29" s="73">
        <v>381.10825648912305</v>
      </c>
      <c r="L29" s="112">
        <v>385.29430665051098</v>
      </c>
      <c r="M29" s="85">
        <v>30.140895378757875</v>
      </c>
      <c r="N29" s="85">
        <v>1.0983887360381583</v>
      </c>
      <c r="O29" s="65"/>
      <c r="P29" s="224"/>
      <c r="Q29" s="88" t="s">
        <v>49</v>
      </c>
      <c r="R29" s="190">
        <v>362321.90650822199</v>
      </c>
      <c r="S29" s="190">
        <v>341208.49493175873</v>
      </c>
      <c r="T29" s="190">
        <v>439132.0891001526</v>
      </c>
      <c r="U29" s="190">
        <v>423036.89823298604</v>
      </c>
      <c r="V29" s="190">
        <v>381108.25648912304</v>
      </c>
      <c r="W29" s="190">
        <v>385294.30665051099</v>
      </c>
      <c r="X29" s="214"/>
      <c r="Y29" s="214"/>
    </row>
    <row r="30" spans="1:25" s="66" customFormat="1" ht="14.25" x14ac:dyDescent="0.2">
      <c r="A30" s="63"/>
      <c r="B30" s="64" t="s">
        <v>27</v>
      </c>
      <c r="C30" s="73">
        <v>63.789949380942268</v>
      </c>
      <c r="D30" s="112">
        <v>50.612820754256489</v>
      </c>
      <c r="E30" s="85">
        <v>4.3769246695158044</v>
      </c>
      <c r="F30" s="85">
        <v>-20.657060798080117</v>
      </c>
      <c r="G30" s="73">
        <v>104.12777737112255</v>
      </c>
      <c r="H30" s="112">
        <v>83.222758114408663</v>
      </c>
      <c r="I30" s="85">
        <v>4.8441763526970769</v>
      </c>
      <c r="J30" s="85">
        <v>-20.076313721943919</v>
      </c>
      <c r="K30" s="73">
        <v>81.51544078352731</v>
      </c>
      <c r="L30" s="112">
        <v>79.988628130384853</v>
      </c>
      <c r="M30" s="85">
        <v>6.2573695752924303</v>
      </c>
      <c r="N30" s="85">
        <v>-1.8730348980103839</v>
      </c>
      <c r="O30" s="65"/>
      <c r="P30" s="224"/>
      <c r="Q30" s="88" t="s">
        <v>27</v>
      </c>
      <c r="R30" s="190">
        <v>63789.949380942271</v>
      </c>
      <c r="S30" s="190">
        <v>50612.820754256492</v>
      </c>
      <c r="T30" s="190">
        <v>104127.77737112255</v>
      </c>
      <c r="U30" s="190">
        <v>83222.758114408658</v>
      </c>
      <c r="V30" s="190">
        <v>81515.440783527316</v>
      </c>
      <c r="W30" s="190">
        <v>79988.628130384852</v>
      </c>
      <c r="X30" s="214"/>
      <c r="Y30" s="214"/>
    </row>
    <row r="31" spans="1:25" s="66" customFormat="1" ht="14.25" x14ac:dyDescent="0.2">
      <c r="A31" s="63"/>
      <c r="B31" s="64" t="s">
        <v>50</v>
      </c>
      <c r="C31" s="73">
        <v>205.03185828521273</v>
      </c>
      <c r="D31" s="112">
        <v>195.30686065019114</v>
      </c>
      <c r="E31" s="85">
        <v>16.889859204964697</v>
      </c>
      <c r="F31" s="85">
        <v>-4.7431641679282261</v>
      </c>
      <c r="G31" s="73">
        <v>268.89887276819286</v>
      </c>
      <c r="H31" s="112">
        <v>256.37207103866882</v>
      </c>
      <c r="I31" s="85">
        <v>14.922739310204117</v>
      </c>
      <c r="J31" s="85">
        <v>-4.6585549431897082</v>
      </c>
      <c r="K31" s="73">
        <v>187.93862629352898</v>
      </c>
      <c r="L31" s="112">
        <v>181.79732595628994</v>
      </c>
      <c r="M31" s="85">
        <v>14.221684793169814</v>
      </c>
      <c r="N31" s="85">
        <v>-3.2677158806340034</v>
      </c>
      <c r="O31" s="65"/>
      <c r="P31" s="224"/>
      <c r="Q31" s="88" t="s">
        <v>50</v>
      </c>
      <c r="R31" s="190">
        <v>205031.85828521274</v>
      </c>
      <c r="S31" s="190">
        <v>195306.86065019114</v>
      </c>
      <c r="T31" s="190">
        <v>268898.87276819284</v>
      </c>
      <c r="U31" s="190">
        <v>256372.07103866883</v>
      </c>
      <c r="V31" s="190">
        <v>187938.62629352897</v>
      </c>
      <c r="W31" s="190">
        <v>181797.32595628995</v>
      </c>
      <c r="X31" s="214"/>
      <c r="Y31" s="214"/>
    </row>
    <row r="32" spans="1:25" s="66" customFormat="1" ht="14.25" x14ac:dyDescent="0.2">
      <c r="A32" s="63"/>
      <c r="B32" s="64" t="s">
        <v>51</v>
      </c>
      <c r="C32" s="73">
        <v>246.65124722343126</v>
      </c>
      <c r="D32" s="112">
        <v>237.11687610692306</v>
      </c>
      <c r="E32" s="85">
        <v>20.505529806963636</v>
      </c>
      <c r="F32" s="85">
        <v>-3.8655272267370311</v>
      </c>
      <c r="G32" s="73">
        <v>418.84113683262785</v>
      </c>
      <c r="H32" s="112">
        <v>410.53314147278667</v>
      </c>
      <c r="I32" s="85">
        <v>23.896046958537497</v>
      </c>
      <c r="J32" s="85">
        <v>-1.9835671879481875</v>
      </c>
      <c r="K32" s="73">
        <v>279.52839574172128</v>
      </c>
      <c r="L32" s="112">
        <v>327.69535963230032</v>
      </c>
      <c r="M32" s="85">
        <v>25.635031144492782</v>
      </c>
      <c r="N32" s="85">
        <v>17.231510152222373</v>
      </c>
      <c r="O32" s="65"/>
      <c r="P32" s="224"/>
      <c r="Q32" s="88" t="s">
        <v>51</v>
      </c>
      <c r="R32" s="190">
        <v>246651.24722343124</v>
      </c>
      <c r="S32" s="190">
        <v>237116.87610692307</v>
      </c>
      <c r="T32" s="190">
        <v>418841.13683262788</v>
      </c>
      <c r="U32" s="190">
        <v>410533.14147278666</v>
      </c>
      <c r="V32" s="190">
        <v>279528.39574172127</v>
      </c>
      <c r="W32" s="190">
        <v>327695.35963230033</v>
      </c>
      <c r="X32" s="214"/>
      <c r="Y32" s="214"/>
    </row>
    <row r="33" spans="1:25" s="66" customFormat="1" ht="14.25" x14ac:dyDescent="0.2">
      <c r="A33" s="63"/>
      <c r="B33" s="64" t="s">
        <v>52</v>
      </c>
      <c r="C33" s="73">
        <v>114.56806905256938</v>
      </c>
      <c r="D33" s="112">
        <v>92.320776705728704</v>
      </c>
      <c r="E33" s="85">
        <v>7.9837693108258776</v>
      </c>
      <c r="F33" s="85">
        <v>-19.418405608837265</v>
      </c>
      <c r="G33" s="73">
        <v>153.57728754846784</v>
      </c>
      <c r="H33" s="112">
        <v>188.84031915414775</v>
      </c>
      <c r="I33" s="85">
        <v>10.991894875975191</v>
      </c>
      <c r="J33" s="85">
        <v>22.961098068977925</v>
      </c>
      <c r="K33" s="73">
        <v>120.10564826646194</v>
      </c>
      <c r="L33" s="112">
        <v>87.593623522331782</v>
      </c>
      <c r="M33" s="85">
        <v>6.8522949777913773</v>
      </c>
      <c r="N33" s="85">
        <v>-27.069521886264823</v>
      </c>
      <c r="O33" s="65"/>
      <c r="P33" s="224"/>
      <c r="Q33" s="88" t="s">
        <v>52</v>
      </c>
      <c r="R33" s="190">
        <v>114568.06905256938</v>
      </c>
      <c r="S33" s="190">
        <v>92320.776705728698</v>
      </c>
      <c r="T33" s="190">
        <v>153577.28754846784</v>
      </c>
      <c r="U33" s="190">
        <v>188840.31915414776</v>
      </c>
      <c r="V33" s="190">
        <v>120105.64826646194</v>
      </c>
      <c r="W33" s="190">
        <v>87593.623522331778</v>
      </c>
      <c r="X33" s="214"/>
      <c r="Y33" s="214"/>
    </row>
    <row r="34" spans="1:25" s="66" customFormat="1" ht="14.25" x14ac:dyDescent="0.2">
      <c r="A34" s="63"/>
      <c r="B34" s="64" t="s">
        <v>74</v>
      </c>
      <c r="C34" s="73">
        <v>47.586745481515379</v>
      </c>
      <c r="D34" s="112">
        <v>48.293962199012135</v>
      </c>
      <c r="E34" s="85">
        <v>4.1763930835596268</v>
      </c>
      <c r="F34" s="85">
        <v>1.4861632379786771</v>
      </c>
      <c r="G34" s="73">
        <v>40.605348127853723</v>
      </c>
      <c r="H34" s="112">
        <v>58.989880919161564</v>
      </c>
      <c r="I34" s="85">
        <v>3.4336447465990045</v>
      </c>
      <c r="J34" s="85">
        <v>45.276136368590201</v>
      </c>
      <c r="K34" s="73">
        <v>20.356822719486296</v>
      </c>
      <c r="L34" s="112">
        <v>16.342343306492463</v>
      </c>
      <c r="M34" s="85">
        <v>1.2784327495696208</v>
      </c>
      <c r="N34" s="85">
        <v>-19.720559874754063</v>
      </c>
      <c r="O34" s="65"/>
      <c r="P34" s="224"/>
      <c r="Q34" s="88" t="s">
        <v>74</v>
      </c>
      <c r="R34" s="190">
        <v>47586.745481515376</v>
      </c>
      <c r="S34" s="190">
        <v>48293.962199012138</v>
      </c>
      <c r="T34" s="190">
        <v>40605.348127853722</v>
      </c>
      <c r="U34" s="190">
        <v>58989.880919161566</v>
      </c>
      <c r="V34" s="190">
        <v>20356.822719486296</v>
      </c>
      <c r="W34" s="190">
        <v>16342.343306492465</v>
      </c>
      <c r="X34" s="214"/>
      <c r="Y34" s="214"/>
    </row>
    <row r="35" spans="1:25" s="66" customFormat="1" ht="14.25" x14ac:dyDescent="0.2">
      <c r="A35" s="63"/>
      <c r="B35" s="64" t="s">
        <v>53</v>
      </c>
      <c r="C35" s="73">
        <v>189.71270347949357</v>
      </c>
      <c r="D35" s="112">
        <v>177.7971641281753</v>
      </c>
      <c r="E35" s="85">
        <v>15.375645582391586</v>
      </c>
      <c r="F35" s="85">
        <v>-6.2808336673175091</v>
      </c>
      <c r="G35" s="73">
        <v>235.67193799135353</v>
      </c>
      <c r="H35" s="112">
        <v>273.56434438074626</v>
      </c>
      <c r="I35" s="85">
        <v>15.923456011497592</v>
      </c>
      <c r="J35" s="85">
        <v>16.078454954099342</v>
      </c>
      <c r="K35" s="73">
        <v>175.13520701272594</v>
      </c>
      <c r="L35" s="112">
        <v>169.14012143527827</v>
      </c>
      <c r="M35" s="85">
        <v>13.231533963867784</v>
      </c>
      <c r="N35" s="85">
        <v>-3.4231184464309616</v>
      </c>
      <c r="O35" s="65"/>
      <c r="P35" s="224"/>
      <c r="Q35" s="88" t="s">
        <v>53</v>
      </c>
      <c r="R35" s="190">
        <v>189712.70347949356</v>
      </c>
      <c r="S35" s="190">
        <v>177797.1641281753</v>
      </c>
      <c r="T35" s="190">
        <v>235671.93799135354</v>
      </c>
      <c r="U35" s="190">
        <v>273564.34438074625</v>
      </c>
      <c r="V35" s="190">
        <v>175135.20701272594</v>
      </c>
      <c r="W35" s="190">
        <v>169140.12143527827</v>
      </c>
      <c r="X35" s="214"/>
      <c r="Y35" s="214"/>
    </row>
    <row r="36" spans="1:25" s="66" customFormat="1" ht="14.25" x14ac:dyDescent="0.2">
      <c r="A36" s="63"/>
      <c r="B36" s="64" t="s">
        <v>59</v>
      </c>
      <c r="C36" s="73">
        <v>15.037897325224902</v>
      </c>
      <c r="D36" s="112">
        <v>13.69880972051442</v>
      </c>
      <c r="E36" s="85">
        <v>1.1846535584302522</v>
      </c>
      <c r="F36" s="85">
        <v>-8.9047529435133619</v>
      </c>
      <c r="G36" s="73">
        <v>23.817978896651208</v>
      </c>
      <c r="H36" s="112">
        <v>23.436630907759167</v>
      </c>
      <c r="I36" s="85">
        <v>1.3641842183862964</v>
      </c>
      <c r="J36" s="85">
        <v>-1.6010929833582987</v>
      </c>
      <c r="K36" s="73">
        <v>27.483256851411895</v>
      </c>
      <c r="L36" s="112">
        <v>30.45904427805613</v>
      </c>
      <c r="M36" s="85">
        <v>2.382757417058309</v>
      </c>
      <c r="N36" s="85">
        <v>10.827637505746912</v>
      </c>
      <c r="O36" s="65"/>
      <c r="P36" s="224"/>
      <c r="Q36" s="88" t="s">
        <v>59</v>
      </c>
      <c r="R36" s="190">
        <v>15037.897325224902</v>
      </c>
      <c r="S36" s="190">
        <v>13698.80972051442</v>
      </c>
      <c r="T36" s="190">
        <v>23817.97889665121</v>
      </c>
      <c r="U36" s="190">
        <v>23436.630907759165</v>
      </c>
      <c r="V36" s="190">
        <v>27483.256851411894</v>
      </c>
      <c r="W36" s="190">
        <v>30459.044278056128</v>
      </c>
      <c r="X36" s="214"/>
      <c r="Y36" s="214"/>
    </row>
    <row r="37" spans="1:25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4"/>
    </row>
    <row r="38" spans="1:25" ht="15.75" x14ac:dyDescent="0.2">
      <c r="A38" s="8"/>
      <c r="B38" s="269" t="s">
        <v>281</v>
      </c>
      <c r="C38" s="269"/>
      <c r="D38" s="269"/>
      <c r="E38" s="269"/>
      <c r="F38" s="269"/>
      <c r="G38" s="269"/>
      <c r="H38" s="269"/>
      <c r="I38" s="269"/>
      <c r="J38" s="269"/>
      <c r="K38" s="269"/>
      <c r="L38" s="269"/>
      <c r="M38" s="269"/>
      <c r="N38" s="269"/>
      <c r="O38" s="12"/>
      <c r="P38" s="224"/>
      <c r="Q38" s="88" t="s">
        <v>43</v>
      </c>
    </row>
    <row r="39" spans="1:25" ht="15.75" x14ac:dyDescent="0.25">
      <c r="A39" s="8"/>
      <c r="B39" s="261" t="s">
        <v>282</v>
      </c>
      <c r="C39" s="261"/>
      <c r="D39" s="261"/>
      <c r="E39" s="40"/>
      <c r="F39" s="261" t="s">
        <v>283</v>
      </c>
      <c r="G39" s="261"/>
      <c r="H39" s="261"/>
      <c r="I39" s="261"/>
      <c r="J39" s="129"/>
      <c r="K39" s="272" t="s">
        <v>284</v>
      </c>
      <c r="L39" s="272"/>
      <c r="M39" s="272"/>
      <c r="N39" s="272"/>
      <c r="O39" s="12"/>
      <c r="P39" s="224"/>
      <c r="Q39" s="88" t="s">
        <v>43</v>
      </c>
    </row>
    <row r="40" spans="1:25" ht="15.75" x14ac:dyDescent="0.25">
      <c r="A40" s="8"/>
      <c r="B40" s="261" t="s">
        <v>318</v>
      </c>
      <c r="C40" s="261"/>
      <c r="D40" s="261"/>
      <c r="E40" s="40"/>
      <c r="F40" s="261" t="s">
        <v>318</v>
      </c>
      <c r="G40" s="261"/>
      <c r="H40" s="261"/>
      <c r="I40" s="261"/>
      <c r="J40" s="129"/>
      <c r="K40" s="272" t="s">
        <v>318</v>
      </c>
      <c r="L40" s="272"/>
      <c r="M40" s="272"/>
      <c r="N40" s="272"/>
      <c r="O40" s="12"/>
      <c r="P40" s="224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4"/>
      <c r="Q41" s="88" t="s">
        <v>43</v>
      </c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4"/>
      <c r="Q42" s="88" t="s">
        <v>43</v>
      </c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4"/>
      <c r="Q43" s="88" t="s">
        <v>43</v>
      </c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24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24"/>
      <c r="Q45" s="88" t="s">
        <v>43</v>
      </c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24"/>
      <c r="Q46" s="88" t="s">
        <v>43</v>
      </c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24"/>
      <c r="Q47" s="88" t="s">
        <v>43</v>
      </c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24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24"/>
      <c r="Q49" s="88" t="s">
        <v>43</v>
      </c>
    </row>
    <row r="50" spans="1:25" x14ac:dyDescent="0.2">
      <c r="A50" s="132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4"/>
    </row>
    <row r="51" spans="1:25" x14ac:dyDescent="0.2">
      <c r="A51" s="132" t="s">
        <v>265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24"/>
    </row>
    <row r="52" spans="1:25" x14ac:dyDescent="0.2">
      <c r="A52" s="132" t="s">
        <v>266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24"/>
    </row>
    <row r="53" spans="1:25" x14ac:dyDescent="0.2">
      <c r="A53" s="136" t="s">
        <v>216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24"/>
    </row>
    <row r="54" spans="1:25" s="66" customFormat="1" ht="14.25" x14ac:dyDescent="0.2">
      <c r="P54" s="214"/>
      <c r="Q54" s="88"/>
      <c r="R54" s="88"/>
      <c r="S54" s="88"/>
      <c r="T54" s="88"/>
      <c r="U54" s="88"/>
      <c r="V54" s="88"/>
      <c r="W54" s="88"/>
      <c r="X54" s="214"/>
      <c r="Y54" s="214"/>
    </row>
    <row r="55" spans="1:25" s="66" customFormat="1" ht="14.25" x14ac:dyDescent="0.2">
      <c r="B55" s="88"/>
      <c r="C55" s="88"/>
      <c r="D55" s="88"/>
      <c r="E55" s="88"/>
      <c r="P55" s="214"/>
      <c r="Q55" s="88"/>
      <c r="R55" s="88"/>
      <c r="S55" s="88"/>
      <c r="T55" s="88"/>
      <c r="U55" s="88"/>
      <c r="V55" s="88"/>
      <c r="W55" s="88"/>
      <c r="X55" s="214"/>
      <c r="Y55" s="214"/>
    </row>
    <row r="56" spans="1:25" s="66" customFormat="1" ht="14.25" x14ac:dyDescent="0.2">
      <c r="P56" s="214"/>
      <c r="Q56" s="88"/>
      <c r="R56" s="88"/>
      <c r="S56" s="88"/>
      <c r="T56" s="88"/>
      <c r="U56" s="88"/>
      <c r="V56" s="88"/>
      <c r="W56" s="88"/>
      <c r="X56" s="214"/>
      <c r="Y56" s="214"/>
    </row>
    <row r="57" spans="1:25" s="66" customFormat="1" ht="14.25" x14ac:dyDescent="0.2">
      <c r="P57" s="214"/>
      <c r="Q57" s="88"/>
      <c r="R57" s="88"/>
      <c r="S57" s="88"/>
      <c r="T57" s="88"/>
      <c r="U57" s="88"/>
      <c r="V57" s="88"/>
      <c r="W57" s="88"/>
      <c r="X57" s="214"/>
      <c r="Y57" s="214"/>
    </row>
    <row r="58" spans="1:25" s="66" customFormat="1" ht="14.25" x14ac:dyDescent="0.2">
      <c r="P58" s="214"/>
      <c r="Q58" s="88"/>
      <c r="R58" s="88"/>
      <c r="S58" s="88"/>
      <c r="T58" s="88"/>
      <c r="U58" s="88"/>
      <c r="V58" s="88"/>
      <c r="W58" s="88"/>
      <c r="X58" s="214"/>
      <c r="Y58" s="214"/>
    </row>
    <row r="59" spans="1:25" s="66" customFormat="1" ht="14.25" x14ac:dyDescent="0.2">
      <c r="P59" s="214"/>
      <c r="Q59" s="88"/>
      <c r="R59" s="88"/>
      <c r="S59" s="88"/>
      <c r="T59" s="88"/>
      <c r="U59" s="88"/>
      <c r="V59" s="88"/>
      <c r="W59" s="88"/>
      <c r="X59" s="214"/>
      <c r="Y59" s="214"/>
    </row>
    <row r="60" spans="1:25" s="66" customFormat="1" ht="14.25" x14ac:dyDescent="0.2">
      <c r="P60" s="214"/>
      <c r="Q60" s="88"/>
      <c r="R60" s="88"/>
      <c r="S60" s="88"/>
      <c r="T60" s="88"/>
      <c r="U60" s="88"/>
      <c r="V60" s="88"/>
      <c r="W60" s="88"/>
      <c r="X60" s="214"/>
      <c r="Y60" s="214"/>
    </row>
    <row r="61" spans="1:25" s="66" customFormat="1" ht="14.25" x14ac:dyDescent="0.2">
      <c r="P61" s="214"/>
      <c r="Q61" s="88"/>
      <c r="R61" s="88"/>
      <c r="S61" s="88"/>
      <c r="T61" s="88"/>
      <c r="U61" s="88"/>
      <c r="V61" s="88"/>
      <c r="W61" s="88"/>
      <c r="X61" s="214"/>
      <c r="Y61" s="214"/>
    </row>
    <row r="62" spans="1:25" s="66" customFormat="1" ht="14.25" x14ac:dyDescent="0.2">
      <c r="P62" s="214"/>
      <c r="Q62" s="88"/>
      <c r="R62" s="88"/>
      <c r="S62" s="88"/>
      <c r="T62" s="88"/>
      <c r="U62" s="88"/>
      <c r="V62" s="88"/>
      <c r="W62" s="88"/>
      <c r="X62" s="214"/>
      <c r="Y62" s="214"/>
    </row>
    <row r="63" spans="1:25" s="66" customFormat="1" ht="14.25" x14ac:dyDescent="0.2">
      <c r="P63" s="214"/>
      <c r="Q63" s="88"/>
      <c r="R63" s="88"/>
      <c r="S63" s="88"/>
      <c r="T63" s="88"/>
      <c r="U63" s="88"/>
      <c r="V63" s="88"/>
      <c r="W63" s="88"/>
      <c r="X63" s="214"/>
      <c r="Y63" s="214"/>
    </row>
    <row r="64" spans="1:25" s="66" customFormat="1" ht="14.25" x14ac:dyDescent="0.2">
      <c r="P64" s="214"/>
      <c r="Q64" s="88"/>
      <c r="R64" s="88"/>
      <c r="S64" s="88"/>
      <c r="T64" s="88"/>
      <c r="U64" s="88"/>
      <c r="V64" s="88"/>
      <c r="W64" s="88"/>
      <c r="X64" s="214"/>
      <c r="Y64" s="214"/>
    </row>
    <row r="65" spans="16:25" s="66" customFormat="1" ht="14.25" x14ac:dyDescent="0.2">
      <c r="P65" s="214"/>
      <c r="Q65" s="88"/>
      <c r="R65" s="88"/>
      <c r="S65" s="88"/>
      <c r="T65" s="88"/>
      <c r="U65" s="88"/>
      <c r="V65" s="88"/>
      <c r="W65" s="88"/>
      <c r="X65" s="214"/>
      <c r="Y65" s="214"/>
    </row>
    <row r="66" spans="16:25" s="66" customFormat="1" ht="14.25" x14ac:dyDescent="0.2">
      <c r="P66" s="214"/>
      <c r="Q66" s="88"/>
      <c r="R66" s="88"/>
      <c r="S66" s="88"/>
      <c r="T66" s="88"/>
      <c r="U66" s="88"/>
      <c r="V66" s="88"/>
      <c r="W66" s="88"/>
      <c r="X66" s="214"/>
      <c r="Y66" s="214"/>
    </row>
    <row r="67" spans="16:25" s="66" customFormat="1" ht="14.25" x14ac:dyDescent="0.2">
      <c r="P67" s="214"/>
      <c r="Q67" s="88"/>
      <c r="R67" s="88"/>
      <c r="S67" s="88"/>
      <c r="T67" s="88"/>
      <c r="U67" s="88"/>
      <c r="V67" s="88"/>
      <c r="W67" s="88"/>
      <c r="X67" s="214"/>
      <c r="Y67" s="214"/>
    </row>
    <row r="68" spans="16:25" s="66" customFormat="1" ht="14.25" x14ac:dyDescent="0.2">
      <c r="P68" s="214"/>
      <c r="Q68" s="88"/>
      <c r="R68" s="88"/>
      <c r="S68" s="88"/>
      <c r="T68" s="88"/>
      <c r="U68" s="88"/>
      <c r="V68" s="88"/>
      <c r="W68" s="88"/>
      <c r="X68" s="214"/>
      <c r="Y68" s="214"/>
    </row>
    <row r="69" spans="16:25" s="66" customFormat="1" ht="14.25" x14ac:dyDescent="0.2">
      <c r="P69" s="214"/>
      <c r="Q69" s="88"/>
      <c r="R69" s="88"/>
      <c r="S69" s="88"/>
      <c r="T69" s="88"/>
      <c r="U69" s="88"/>
      <c r="V69" s="88"/>
      <c r="W69" s="88"/>
      <c r="X69" s="214"/>
      <c r="Y69" s="214"/>
    </row>
    <row r="70" spans="16:25" s="66" customFormat="1" ht="14.25" x14ac:dyDescent="0.2">
      <c r="P70" s="214"/>
      <c r="Q70" s="88"/>
      <c r="R70" s="88"/>
      <c r="S70" s="88"/>
      <c r="T70" s="88"/>
      <c r="U70" s="88"/>
      <c r="V70" s="88"/>
      <c r="W70" s="88"/>
      <c r="X70" s="214"/>
      <c r="Y70" s="214"/>
    </row>
    <row r="71" spans="16:25" s="66" customFormat="1" ht="14.25" x14ac:dyDescent="0.2">
      <c r="P71" s="214"/>
      <c r="Q71" s="88"/>
      <c r="R71" s="88"/>
      <c r="S71" s="88"/>
      <c r="T71" s="88"/>
      <c r="U71" s="88"/>
      <c r="V71" s="88"/>
      <c r="W71" s="88"/>
      <c r="X71" s="214"/>
      <c r="Y71" s="214"/>
    </row>
    <row r="72" spans="16:25" s="66" customFormat="1" ht="14.25" x14ac:dyDescent="0.2">
      <c r="P72" s="214"/>
      <c r="Q72" s="88"/>
      <c r="R72" s="88"/>
      <c r="S72" s="88"/>
      <c r="T72" s="88"/>
      <c r="U72" s="88"/>
      <c r="V72" s="88"/>
      <c r="W72" s="88"/>
      <c r="X72" s="214"/>
      <c r="Y72" s="214"/>
    </row>
    <row r="73" spans="16:25" s="66" customFormat="1" ht="14.25" x14ac:dyDescent="0.2">
      <c r="P73" s="214"/>
      <c r="Q73" s="88"/>
      <c r="R73" s="88"/>
      <c r="S73" s="88"/>
      <c r="T73" s="88"/>
      <c r="U73" s="88"/>
      <c r="V73" s="88"/>
      <c r="W73" s="88"/>
      <c r="X73" s="214"/>
      <c r="Y73" s="214"/>
    </row>
    <row r="74" spans="16:25" s="66" customFormat="1" ht="14.25" x14ac:dyDescent="0.2">
      <c r="P74" s="214"/>
      <c r="Q74" s="88"/>
      <c r="R74" s="88"/>
      <c r="S74" s="88"/>
      <c r="T74" s="88"/>
      <c r="U74" s="88"/>
      <c r="V74" s="88"/>
      <c r="W74" s="88"/>
      <c r="X74" s="214"/>
      <c r="Y74" s="214"/>
    </row>
    <row r="75" spans="16:25" s="66" customFormat="1" ht="14.25" x14ac:dyDescent="0.2">
      <c r="P75" s="214"/>
      <c r="Q75" s="88"/>
      <c r="R75" s="88"/>
      <c r="S75" s="88"/>
      <c r="T75" s="88"/>
      <c r="U75" s="88"/>
      <c r="V75" s="88"/>
      <c r="W75" s="88"/>
      <c r="X75" s="214"/>
      <c r="Y75" s="214"/>
    </row>
    <row r="76" spans="16:25" s="66" customFormat="1" ht="14.25" x14ac:dyDescent="0.2">
      <c r="P76" s="214"/>
      <c r="Q76" s="88"/>
      <c r="R76" s="88"/>
      <c r="S76" s="88"/>
      <c r="T76" s="88"/>
      <c r="U76" s="88"/>
      <c r="V76" s="88"/>
      <c r="W76" s="88"/>
      <c r="X76" s="214"/>
      <c r="Y76" s="214"/>
    </row>
    <row r="77" spans="16:25" s="66" customFormat="1" ht="14.25" x14ac:dyDescent="0.2">
      <c r="P77" s="214"/>
      <c r="Q77" s="88"/>
      <c r="R77" s="88"/>
      <c r="S77" s="88"/>
      <c r="T77" s="88"/>
      <c r="U77" s="88"/>
      <c r="V77" s="88"/>
      <c r="W77" s="88"/>
      <c r="X77" s="214"/>
      <c r="Y77" s="214"/>
    </row>
    <row r="78" spans="16:25" s="66" customFormat="1" ht="14.25" x14ac:dyDescent="0.2">
      <c r="P78" s="214"/>
      <c r="Q78" s="88"/>
      <c r="R78" s="88"/>
      <c r="S78" s="88"/>
      <c r="T78" s="88"/>
      <c r="U78" s="88"/>
      <c r="V78" s="88"/>
      <c r="W78" s="88"/>
      <c r="X78" s="214"/>
      <c r="Y78" s="214"/>
    </row>
    <row r="79" spans="16:25" s="66" customFormat="1" ht="14.25" x14ac:dyDescent="0.2">
      <c r="P79" s="214"/>
      <c r="Q79" s="88"/>
      <c r="R79" s="88"/>
      <c r="S79" s="88"/>
      <c r="T79" s="88"/>
      <c r="U79" s="88"/>
      <c r="V79" s="88"/>
      <c r="W79" s="88"/>
      <c r="X79" s="214"/>
      <c r="Y79" s="214"/>
    </row>
    <row r="80" spans="16:25" s="66" customFormat="1" ht="14.25" x14ac:dyDescent="0.2">
      <c r="P80" s="214"/>
      <c r="Q80" s="88"/>
      <c r="R80" s="88"/>
      <c r="S80" s="88"/>
      <c r="T80" s="88"/>
      <c r="U80" s="88"/>
      <c r="V80" s="88"/>
      <c r="W80" s="88"/>
      <c r="X80" s="214"/>
      <c r="Y80" s="214"/>
    </row>
    <row r="81" spans="16:25" s="66" customFormat="1" ht="14.25" x14ac:dyDescent="0.2">
      <c r="P81" s="214"/>
      <c r="Q81" s="88"/>
      <c r="R81" s="88"/>
      <c r="S81" s="88"/>
      <c r="T81" s="88"/>
      <c r="U81" s="88"/>
      <c r="V81" s="88"/>
      <c r="W81" s="88"/>
      <c r="X81" s="214"/>
      <c r="Y81" s="214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6"/>
    <col min="17" max="17" width="20.42578125" style="88" bestFit="1" customWidth="1"/>
    <col min="18" max="18" width="10.85546875" style="88" customWidth="1"/>
    <col min="19" max="23" width="10.85546875" style="88"/>
    <col min="24" max="24" width="10.85546875" style="214"/>
    <col min="25" max="35" width="10.85546875" style="66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  <c r="P1" s="64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24" ht="15.75" x14ac:dyDescent="0.25">
      <c r="A7" s="8"/>
      <c r="B7" s="9"/>
      <c r="C7" s="248" t="s">
        <v>81</v>
      </c>
      <c r="D7" s="248"/>
      <c r="E7" s="248"/>
      <c r="F7" s="248"/>
      <c r="G7" s="248"/>
      <c r="H7" s="248"/>
      <c r="I7" s="248"/>
      <c r="J7" s="248"/>
      <c r="K7" s="248"/>
      <c r="L7" s="248"/>
      <c r="M7" s="248"/>
      <c r="N7" s="248"/>
      <c r="O7" s="12"/>
      <c r="P7" s="64"/>
    </row>
    <row r="8" spans="1:24" ht="15.75" x14ac:dyDescent="0.25">
      <c r="A8" s="8"/>
      <c r="B8" s="9"/>
      <c r="C8" s="262" t="s">
        <v>343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P8" s="64"/>
    </row>
    <row r="9" spans="1:24" ht="7.5" customHeight="1" x14ac:dyDescent="0.25">
      <c r="A9" s="8"/>
      <c r="B9" s="9"/>
      <c r="C9" s="54"/>
      <c r="D9" s="54"/>
      <c r="E9" s="209"/>
      <c r="F9" s="209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24" s="66" customFormat="1" ht="15.75" customHeight="1" x14ac:dyDescent="0.25">
      <c r="A10" s="63"/>
      <c r="B10" s="64"/>
      <c r="C10" s="251" t="s">
        <v>67</v>
      </c>
      <c r="D10" s="251"/>
      <c r="E10" s="256" t="s">
        <v>350</v>
      </c>
      <c r="F10" s="256" t="s">
        <v>321</v>
      </c>
      <c r="G10" s="251" t="s">
        <v>66</v>
      </c>
      <c r="H10" s="251"/>
      <c r="I10" s="256" t="s">
        <v>350</v>
      </c>
      <c r="J10" s="256" t="s">
        <v>321</v>
      </c>
      <c r="K10" s="251" t="s">
        <v>68</v>
      </c>
      <c r="L10" s="251"/>
      <c r="M10" s="256" t="s">
        <v>350</v>
      </c>
      <c r="N10" s="256" t="s">
        <v>321</v>
      </c>
      <c r="O10" s="65"/>
      <c r="P10" s="64"/>
      <c r="Q10" s="88"/>
      <c r="R10" s="88"/>
      <c r="S10" s="88"/>
      <c r="T10" s="88"/>
      <c r="U10" s="88"/>
      <c r="V10" s="88"/>
      <c r="W10" s="88"/>
      <c r="X10" s="214"/>
    </row>
    <row r="11" spans="1:24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256"/>
      <c r="G11" s="108">
        <v>2015</v>
      </c>
      <c r="H11" s="148">
        <v>2016</v>
      </c>
      <c r="I11" s="256"/>
      <c r="J11" s="256"/>
      <c r="K11" s="108">
        <v>2015</v>
      </c>
      <c r="L11" s="148">
        <v>2016</v>
      </c>
      <c r="M11" s="256"/>
      <c r="N11" s="256"/>
      <c r="O11" s="65"/>
      <c r="Q11" s="191"/>
      <c r="R11" s="247" t="s">
        <v>67</v>
      </c>
      <c r="S11" s="247"/>
      <c r="T11" s="247" t="s">
        <v>66</v>
      </c>
      <c r="U11" s="247"/>
      <c r="V11" s="247" t="s">
        <v>68</v>
      </c>
      <c r="W11" s="247"/>
      <c r="X11" s="214"/>
    </row>
    <row r="12" spans="1:24" s="66" customFormat="1" ht="6" customHeight="1" x14ac:dyDescent="0.25">
      <c r="A12" s="63"/>
      <c r="B12" s="64"/>
      <c r="C12" s="108"/>
      <c r="D12" s="108"/>
      <c r="E12" s="108"/>
      <c r="F12" s="116"/>
      <c r="G12" s="69"/>
      <c r="H12" s="107"/>
      <c r="I12" s="108"/>
      <c r="J12" s="108"/>
      <c r="K12" s="108"/>
      <c r="L12" s="108"/>
      <c r="M12" s="108"/>
      <c r="N12" s="108"/>
      <c r="O12" s="65"/>
      <c r="P12" s="64"/>
      <c r="Q12" s="88"/>
      <c r="R12" s="88"/>
      <c r="S12" s="88"/>
      <c r="T12" s="88"/>
      <c r="U12" s="88"/>
      <c r="V12" s="88"/>
      <c r="W12" s="88"/>
      <c r="X12" s="214"/>
    </row>
    <row r="13" spans="1:24" s="66" customFormat="1" x14ac:dyDescent="0.25">
      <c r="A13" s="63"/>
      <c r="B13" s="100" t="s">
        <v>54</v>
      </c>
      <c r="C13" s="71">
        <v>1270.9849412012798</v>
      </c>
      <c r="D13" s="71">
        <v>1165.0516146336629</v>
      </c>
      <c r="E13" s="71">
        <v>100</v>
      </c>
      <c r="F13" s="86">
        <v>-8.3347428544270024</v>
      </c>
      <c r="G13" s="71">
        <v>1697.142995388464</v>
      </c>
      <c r="H13" s="71">
        <v>1733.4199731950082</v>
      </c>
      <c r="I13" s="71">
        <v>100</v>
      </c>
      <c r="J13" s="86">
        <v>2.1375321882196818</v>
      </c>
      <c r="K13" s="71">
        <v>1284.197579361984</v>
      </c>
      <c r="L13" s="71">
        <v>1275.2913758351858</v>
      </c>
      <c r="M13" s="71">
        <v>100</v>
      </c>
      <c r="N13" s="86">
        <v>-0.69352284024885025</v>
      </c>
      <c r="O13" s="65"/>
      <c r="P13" s="64"/>
      <c r="Q13" s="88"/>
      <c r="R13" s="88">
        <v>2015</v>
      </c>
      <c r="S13" s="88">
        <v>2016</v>
      </c>
      <c r="T13" s="88">
        <v>2015</v>
      </c>
      <c r="U13" s="88">
        <v>2016</v>
      </c>
      <c r="V13" s="88">
        <v>2015</v>
      </c>
      <c r="W13" s="88">
        <v>2016</v>
      </c>
      <c r="X13" s="214"/>
    </row>
    <row r="14" spans="1:24" s="66" customFormat="1" ht="14.25" x14ac:dyDescent="0.2">
      <c r="A14" s="63"/>
      <c r="B14" s="64" t="s">
        <v>55</v>
      </c>
      <c r="C14" s="73">
        <v>26.666581970959871</v>
      </c>
      <c r="D14" s="112">
        <v>24.022487005092717</v>
      </c>
      <c r="E14" s="85">
        <v>2.0619246995890661</v>
      </c>
      <c r="F14" s="85">
        <v>-9.9153876141554136</v>
      </c>
      <c r="G14" s="73">
        <v>73.144369510994309</v>
      </c>
      <c r="H14" s="112">
        <v>60.1337720233578</v>
      </c>
      <c r="I14" s="85">
        <v>3.4690826777840988</v>
      </c>
      <c r="J14" s="85">
        <v>-17.787558460915974</v>
      </c>
      <c r="K14" s="70">
        <v>82.288457846009933</v>
      </c>
      <c r="L14" s="115">
        <v>72.045898683609636</v>
      </c>
      <c r="M14" s="85">
        <v>5.6493676699120563</v>
      </c>
      <c r="N14" s="85">
        <v>-12.44713952662433</v>
      </c>
      <c r="O14" s="65"/>
      <c r="P14" s="64"/>
      <c r="Q14" s="88" t="s">
        <v>55</v>
      </c>
      <c r="R14" s="190">
        <v>26666.581970959873</v>
      </c>
      <c r="S14" s="190">
        <v>24022.487005092717</v>
      </c>
      <c r="T14" s="190">
        <v>73144.369510994307</v>
      </c>
      <c r="U14" s="190">
        <v>60133.7720233578</v>
      </c>
      <c r="V14" s="190">
        <v>82288.457846009929</v>
      </c>
      <c r="W14" s="190">
        <v>72045.89868360963</v>
      </c>
      <c r="X14" s="214"/>
    </row>
    <row r="15" spans="1:24" s="66" customFormat="1" ht="14.25" x14ac:dyDescent="0.2">
      <c r="A15" s="63"/>
      <c r="B15" s="64" t="s">
        <v>56</v>
      </c>
      <c r="C15" s="73">
        <v>901.73342054137265</v>
      </c>
      <c r="D15" s="112">
        <v>836.74282713447985</v>
      </c>
      <c r="E15" s="85">
        <v>71.820236685186174</v>
      </c>
      <c r="F15" s="85">
        <v>-7.2072956293307229</v>
      </c>
      <c r="G15" s="73">
        <v>956.50977349637265</v>
      </c>
      <c r="H15" s="112">
        <v>1001.7127247904651</v>
      </c>
      <c r="I15" s="85">
        <v>57.788230220061806</v>
      </c>
      <c r="J15" s="85">
        <v>4.7258222076351775</v>
      </c>
      <c r="K15" s="70">
        <v>420.9651624494461</v>
      </c>
      <c r="L15" s="115">
        <v>451.67557954563574</v>
      </c>
      <c r="M15" s="85">
        <v>35.417441700320005</v>
      </c>
      <c r="N15" s="85">
        <v>7.2952395674493964</v>
      </c>
      <c r="O15" s="65"/>
      <c r="P15" s="64"/>
      <c r="Q15" s="88" t="s">
        <v>56</v>
      </c>
      <c r="R15" s="190">
        <v>901733.42054137262</v>
      </c>
      <c r="S15" s="190">
        <v>836742.82713447988</v>
      </c>
      <c r="T15" s="190">
        <v>956509.77349637263</v>
      </c>
      <c r="U15" s="190">
        <v>1001712.7247904651</v>
      </c>
      <c r="V15" s="190">
        <v>420965.1624494461</v>
      </c>
      <c r="W15" s="190">
        <v>451675.57954563573</v>
      </c>
      <c r="X15" s="214"/>
    </row>
    <row r="16" spans="1:24" s="66" customFormat="1" ht="14.25" x14ac:dyDescent="0.2">
      <c r="A16" s="63"/>
      <c r="B16" s="64" t="s">
        <v>57</v>
      </c>
      <c r="C16" s="73">
        <v>32.102193226276647</v>
      </c>
      <c r="D16" s="112">
        <v>22.303887988015486</v>
      </c>
      <c r="E16" s="85">
        <v>1.914412006117745</v>
      </c>
      <c r="F16" s="85">
        <v>-30.522229958546699</v>
      </c>
      <c r="G16" s="73">
        <v>74.854431283898407</v>
      </c>
      <c r="H16" s="112">
        <v>78.840924096120162</v>
      </c>
      <c r="I16" s="85">
        <v>4.5482875076604774</v>
      </c>
      <c r="J16" s="85">
        <v>5.3256604102732252</v>
      </c>
      <c r="K16" s="70">
        <v>54.417303849564391</v>
      </c>
      <c r="L16" s="115">
        <v>61.269048427929455</v>
      </c>
      <c r="M16" s="85">
        <v>4.8043176319454428</v>
      </c>
      <c r="N16" s="85">
        <v>12.591113659924403</v>
      </c>
      <c r="O16" s="65"/>
      <c r="P16" s="64"/>
      <c r="Q16" s="88" t="s">
        <v>57</v>
      </c>
      <c r="R16" s="190">
        <v>32102.193226276646</v>
      </c>
      <c r="S16" s="190">
        <v>22303.887988015485</v>
      </c>
      <c r="T16" s="190">
        <v>74854.431283898404</v>
      </c>
      <c r="U16" s="190">
        <v>78840.924096120158</v>
      </c>
      <c r="V16" s="190">
        <v>54417.303849564392</v>
      </c>
      <c r="W16" s="190">
        <v>61269.048427929454</v>
      </c>
      <c r="X16" s="214"/>
    </row>
    <row r="17" spans="1:24" s="66" customFormat="1" ht="14.25" x14ac:dyDescent="0.2">
      <c r="A17" s="63"/>
      <c r="B17" s="64" t="s">
        <v>59</v>
      </c>
      <c r="C17" s="73">
        <v>45.256336018549042</v>
      </c>
      <c r="D17" s="112">
        <v>50.766633489919734</v>
      </c>
      <c r="E17" s="85">
        <v>4.3574578887548014</v>
      </c>
      <c r="F17" s="85">
        <v>12.17574809660289</v>
      </c>
      <c r="G17" s="73">
        <v>25.558845040743307</v>
      </c>
      <c r="H17" s="112">
        <v>27.842489459439406</v>
      </c>
      <c r="I17" s="85">
        <v>1.6062171827938867</v>
      </c>
      <c r="J17" s="85">
        <v>8.934849814440927</v>
      </c>
      <c r="K17" s="70">
        <v>29.053609719482505</v>
      </c>
      <c r="L17" s="115">
        <v>39.828427969256715</v>
      </c>
      <c r="M17" s="85">
        <v>3.123084553376922</v>
      </c>
      <c r="N17" s="85">
        <v>37.085988122670102</v>
      </c>
      <c r="O17" s="65"/>
      <c r="P17" s="64"/>
      <c r="Q17" s="88" t="s">
        <v>59</v>
      </c>
      <c r="R17" s="190">
        <v>45256.336018549046</v>
      </c>
      <c r="S17" s="190">
        <v>50766.633489919732</v>
      </c>
      <c r="T17" s="190">
        <v>25558.845040743308</v>
      </c>
      <c r="U17" s="190">
        <v>27842.489459439406</v>
      </c>
      <c r="V17" s="190">
        <v>29053.609719482505</v>
      </c>
      <c r="W17" s="190">
        <v>39828.427969256714</v>
      </c>
      <c r="X17" s="214"/>
    </row>
    <row r="18" spans="1:24" s="66" customFormat="1" ht="14.25" x14ac:dyDescent="0.2">
      <c r="A18" s="63"/>
      <c r="B18" s="64" t="s">
        <v>196</v>
      </c>
      <c r="C18" s="73">
        <v>15.362677605346086</v>
      </c>
      <c r="D18" s="112">
        <v>11.682408962605319</v>
      </c>
      <c r="E18" s="85">
        <v>1.0027374595140763</v>
      </c>
      <c r="F18" s="85">
        <v>-23.955906237725532</v>
      </c>
      <c r="G18" s="73">
        <v>78.390308345438427</v>
      </c>
      <c r="H18" s="112">
        <v>71.110677207839288</v>
      </c>
      <c r="I18" s="85">
        <v>4.1023340164224242</v>
      </c>
      <c r="J18" s="85">
        <v>-9.2863917635332864</v>
      </c>
      <c r="K18" s="70">
        <v>93.716207041785253</v>
      </c>
      <c r="L18" s="115">
        <v>82.598020683375637</v>
      </c>
      <c r="M18" s="85">
        <v>6.4767959894092719</v>
      </c>
      <c r="N18" s="85">
        <v>-11.863675141539121</v>
      </c>
      <c r="O18" s="65"/>
      <c r="P18" s="64"/>
      <c r="Q18" s="88" t="s">
        <v>295</v>
      </c>
      <c r="R18" s="190">
        <v>15362.677605346085</v>
      </c>
      <c r="S18" s="190">
        <v>11682.408962605319</v>
      </c>
      <c r="T18" s="190">
        <v>78390.308345438432</v>
      </c>
      <c r="U18" s="190">
        <v>71110.677207839282</v>
      </c>
      <c r="V18" s="190">
        <v>93716.207041785252</v>
      </c>
      <c r="W18" s="190">
        <v>82598.020683375638</v>
      </c>
      <c r="X18" s="214"/>
    </row>
    <row r="19" spans="1:24" s="66" customFormat="1" ht="14.25" x14ac:dyDescent="0.2">
      <c r="A19" s="63"/>
      <c r="B19" s="64" t="s">
        <v>58</v>
      </c>
      <c r="C19" s="73">
        <v>249.86373183877529</v>
      </c>
      <c r="D19" s="112">
        <v>219.53337005354973</v>
      </c>
      <c r="E19" s="85">
        <v>18.843231260838127</v>
      </c>
      <c r="F19" s="85">
        <v>-12.138761220774629</v>
      </c>
      <c r="G19" s="73">
        <v>488.6852677110171</v>
      </c>
      <c r="H19" s="112">
        <v>493.77938561778637</v>
      </c>
      <c r="I19" s="85">
        <v>28.485848395277298</v>
      </c>
      <c r="J19" s="85">
        <v>1.0424128254632903</v>
      </c>
      <c r="K19" s="70">
        <v>603.75683845569586</v>
      </c>
      <c r="L19" s="115">
        <v>567.87440052537863</v>
      </c>
      <c r="M19" s="85">
        <v>44.52899245503631</v>
      </c>
      <c r="N19" s="85">
        <v>-5.9431936244561996</v>
      </c>
      <c r="O19" s="65"/>
      <c r="P19" s="64"/>
      <c r="Q19" s="88" t="s">
        <v>58</v>
      </c>
      <c r="R19" s="190">
        <v>249863.7318387753</v>
      </c>
      <c r="S19" s="190">
        <v>219533.37005354973</v>
      </c>
      <c r="T19" s="190">
        <v>488685.26771101711</v>
      </c>
      <c r="U19" s="190">
        <v>493779.38561778638</v>
      </c>
      <c r="V19" s="190">
        <v>603756.83845569589</v>
      </c>
      <c r="W19" s="190">
        <v>567874.40052537865</v>
      </c>
      <c r="X19" s="214"/>
    </row>
    <row r="20" spans="1:24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  <c r="Q20" s="88"/>
      <c r="R20" s="88"/>
      <c r="S20" s="88"/>
      <c r="T20" s="88"/>
      <c r="U20" s="88"/>
      <c r="V20" s="88"/>
      <c r="W20" s="88"/>
      <c r="X20" s="214"/>
    </row>
    <row r="21" spans="1:24" s="66" customFormat="1" ht="14.25" x14ac:dyDescent="0.2">
      <c r="A21" s="63"/>
      <c r="B21" s="64" t="s">
        <v>80</v>
      </c>
      <c r="C21" s="73">
        <v>933.83561376764931</v>
      </c>
      <c r="D21" s="112">
        <v>859.04671512249536</v>
      </c>
      <c r="E21" s="85">
        <v>73.734648691303931</v>
      </c>
      <c r="F21" s="85">
        <v>-8.0087862941327526</v>
      </c>
      <c r="G21" s="70">
        <v>1031.3642047802709</v>
      </c>
      <c r="H21" s="115">
        <v>1080.5536488865853</v>
      </c>
      <c r="I21" s="85">
        <v>62.336517727722295</v>
      </c>
      <c r="J21" s="85">
        <v>4.7693573112510768</v>
      </c>
      <c r="K21" s="70">
        <v>475.3824662990105</v>
      </c>
      <c r="L21" s="115">
        <v>512.94462797356516</v>
      </c>
      <c r="M21" s="85">
        <v>40.221759332265435</v>
      </c>
      <c r="N21" s="85">
        <v>7.9014613153461255</v>
      </c>
      <c r="O21" s="65"/>
      <c r="P21" s="64"/>
      <c r="Q21" s="88"/>
      <c r="R21" s="88"/>
      <c r="S21" s="88"/>
      <c r="T21" s="88"/>
      <c r="U21" s="88"/>
      <c r="V21" s="88"/>
      <c r="W21" s="88"/>
      <c r="X21" s="214"/>
    </row>
    <row r="22" spans="1:24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  <c r="Q22" s="88"/>
      <c r="R22" s="88"/>
      <c r="S22" s="88"/>
      <c r="T22" s="88"/>
      <c r="U22" s="88"/>
      <c r="V22" s="88"/>
      <c r="W22" s="88"/>
      <c r="X22" s="214"/>
    </row>
    <row r="23" spans="1:24" s="66" customFormat="1" x14ac:dyDescent="0.25">
      <c r="A23" s="63"/>
      <c r="B23" s="64"/>
      <c r="C23" s="251" t="s">
        <v>344</v>
      </c>
      <c r="D23" s="251"/>
      <c r="E23" s="251"/>
      <c r="F23" s="251"/>
      <c r="G23" s="251"/>
      <c r="H23" s="251"/>
      <c r="I23" s="251"/>
      <c r="J23" s="251"/>
      <c r="K23" s="251"/>
      <c r="L23" s="251"/>
      <c r="M23" s="251"/>
      <c r="N23" s="251"/>
      <c r="O23" s="65"/>
      <c r="P23" s="64"/>
      <c r="Q23" s="88"/>
      <c r="R23" s="88"/>
      <c r="S23" s="88"/>
      <c r="T23" s="88"/>
      <c r="U23" s="88"/>
      <c r="V23" s="88"/>
      <c r="W23" s="88"/>
      <c r="X23" s="214"/>
    </row>
    <row r="24" spans="1:24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  <c r="Q24" s="88"/>
      <c r="R24" s="89"/>
      <c r="S24" s="88"/>
      <c r="T24" s="88"/>
      <c r="U24" s="88"/>
      <c r="V24" s="88"/>
      <c r="W24" s="88"/>
      <c r="X24" s="214"/>
    </row>
    <row r="25" spans="1:24" s="66" customFormat="1" ht="15.75" customHeight="1" x14ac:dyDescent="0.25">
      <c r="A25" s="63"/>
      <c r="B25" s="64"/>
      <c r="C25" s="251" t="s">
        <v>67</v>
      </c>
      <c r="D25" s="251"/>
      <c r="E25" s="256" t="s">
        <v>350</v>
      </c>
      <c r="F25" s="256" t="s">
        <v>321</v>
      </c>
      <c r="G25" s="251" t="s">
        <v>66</v>
      </c>
      <c r="H25" s="251"/>
      <c r="I25" s="256" t="s">
        <v>350</v>
      </c>
      <c r="J25" s="256" t="s">
        <v>321</v>
      </c>
      <c r="K25" s="251" t="s">
        <v>68</v>
      </c>
      <c r="L25" s="251"/>
      <c r="M25" s="256" t="s">
        <v>350</v>
      </c>
      <c r="N25" s="256" t="s">
        <v>321</v>
      </c>
      <c r="O25" s="65"/>
      <c r="P25" s="64"/>
      <c r="Q25" s="88"/>
      <c r="R25" s="89"/>
      <c r="S25" s="88"/>
      <c r="T25" s="88"/>
      <c r="U25" s="88"/>
      <c r="V25" s="88"/>
      <c r="W25" s="88"/>
      <c r="X25" s="214"/>
    </row>
    <row r="26" spans="1:24" s="66" customFormat="1" x14ac:dyDescent="0.25">
      <c r="A26" s="63"/>
      <c r="B26" s="64"/>
      <c r="C26" s="108">
        <v>2015</v>
      </c>
      <c r="D26" s="148">
        <v>2016</v>
      </c>
      <c r="E26" s="256"/>
      <c r="F26" s="256"/>
      <c r="G26" s="108">
        <v>2015</v>
      </c>
      <c r="H26" s="148">
        <v>2016</v>
      </c>
      <c r="I26" s="256"/>
      <c r="J26" s="256"/>
      <c r="K26" s="108">
        <v>2015</v>
      </c>
      <c r="L26" s="148">
        <v>2016</v>
      </c>
      <c r="M26" s="256"/>
      <c r="N26" s="256"/>
      <c r="O26" s="65"/>
      <c r="P26" s="64"/>
      <c r="Q26" s="88"/>
      <c r="R26" s="247" t="s">
        <v>67</v>
      </c>
      <c r="S26" s="247"/>
      <c r="T26" s="247" t="s">
        <v>66</v>
      </c>
      <c r="U26" s="247"/>
      <c r="V26" s="247" t="s">
        <v>68</v>
      </c>
      <c r="W26" s="247"/>
      <c r="X26" s="214"/>
    </row>
    <row r="27" spans="1:24" s="66" customFormat="1" ht="6" customHeight="1" x14ac:dyDescent="0.25">
      <c r="A27" s="63"/>
      <c r="B27" s="64"/>
      <c r="C27" s="108"/>
      <c r="D27" s="108"/>
      <c r="E27" s="108"/>
      <c r="F27" s="107"/>
      <c r="G27" s="107"/>
      <c r="H27" s="107"/>
      <c r="I27" s="108"/>
      <c r="J27" s="108"/>
      <c r="K27" s="108"/>
      <c r="L27" s="108"/>
      <c r="M27" s="108"/>
      <c r="N27" s="108"/>
      <c r="O27" s="65"/>
      <c r="P27" s="64"/>
      <c r="Q27" s="88"/>
      <c r="R27" s="88"/>
      <c r="S27" s="88"/>
      <c r="T27" s="88"/>
      <c r="U27" s="88"/>
      <c r="V27" s="88"/>
      <c r="W27" s="88"/>
      <c r="X27" s="214"/>
    </row>
    <row r="28" spans="1:24" s="66" customFormat="1" x14ac:dyDescent="0.25">
      <c r="A28" s="63"/>
      <c r="B28" s="100" t="s">
        <v>54</v>
      </c>
      <c r="C28" s="71">
        <v>1246.9182903859767</v>
      </c>
      <c r="D28" s="71">
        <v>1155.3666869341703</v>
      </c>
      <c r="E28" s="71">
        <v>100</v>
      </c>
      <c r="F28" s="86">
        <v>-7.3422295717121226</v>
      </c>
      <c r="G28" s="71">
        <v>1690.056414280833</v>
      </c>
      <c r="H28" s="71">
        <v>1726.67982487072</v>
      </c>
      <c r="I28" s="71">
        <v>100</v>
      </c>
      <c r="J28" s="86">
        <v>2.1669933784708162</v>
      </c>
      <c r="K28" s="71">
        <v>1274.6215802333477</v>
      </c>
      <c r="L28" s="71">
        <v>1274.0831036976883</v>
      </c>
      <c r="M28" s="71">
        <v>100</v>
      </c>
      <c r="N28" s="86">
        <v>-4.2245992380007813E-2</v>
      </c>
      <c r="O28" s="65"/>
      <c r="P28" s="64"/>
      <c r="Q28" s="88"/>
      <c r="R28" s="88">
        <v>2015</v>
      </c>
      <c r="S28" s="88">
        <v>2016</v>
      </c>
      <c r="T28" s="88">
        <v>2015</v>
      </c>
      <c r="U28" s="88">
        <v>2016</v>
      </c>
      <c r="V28" s="88">
        <v>2015</v>
      </c>
      <c r="W28" s="88">
        <v>2016</v>
      </c>
      <c r="X28" s="214"/>
    </row>
    <row r="29" spans="1:24" s="66" customFormat="1" ht="14.25" x14ac:dyDescent="0.2">
      <c r="A29" s="63"/>
      <c r="B29" s="64" t="s">
        <v>55</v>
      </c>
      <c r="C29" s="73">
        <v>21.949282451472804</v>
      </c>
      <c r="D29" s="112">
        <v>22.572255055462836</v>
      </c>
      <c r="E29" s="85">
        <v>1.9536875444591162</v>
      </c>
      <c r="F29" s="85">
        <v>2.8382367640825912</v>
      </c>
      <c r="G29" s="73">
        <v>62.356161559978418</v>
      </c>
      <c r="H29" s="112">
        <v>55.716050005332811</v>
      </c>
      <c r="I29" s="85">
        <v>3.2267736729653622</v>
      </c>
      <c r="J29" s="85">
        <v>-10.64868553247732</v>
      </c>
      <c r="K29" s="73">
        <v>75.051153991126384</v>
      </c>
      <c r="L29" s="112">
        <v>78.83160577334688</v>
      </c>
      <c r="M29" s="85">
        <v>6.1873205558223825</v>
      </c>
      <c r="N29" s="85">
        <v>5.0371667605104031</v>
      </c>
      <c r="O29" s="65"/>
      <c r="P29" s="64"/>
      <c r="Q29" s="88" t="s">
        <v>55</v>
      </c>
      <c r="R29" s="190">
        <v>21949.282451472805</v>
      </c>
      <c r="S29" s="190">
        <v>22572.255055462836</v>
      </c>
      <c r="T29" s="190">
        <v>62356.16155997842</v>
      </c>
      <c r="U29" s="190">
        <v>55716.050005332814</v>
      </c>
      <c r="V29" s="190">
        <v>75051.153991126383</v>
      </c>
      <c r="W29" s="190">
        <v>78831.605773346877</v>
      </c>
      <c r="X29" s="214"/>
    </row>
    <row r="30" spans="1:24" s="66" customFormat="1" ht="14.25" x14ac:dyDescent="0.2">
      <c r="A30" s="63"/>
      <c r="B30" s="64" t="s">
        <v>56</v>
      </c>
      <c r="C30" s="73">
        <v>886.44808022202869</v>
      </c>
      <c r="D30" s="112">
        <v>830.56890780536457</v>
      </c>
      <c r="E30" s="85">
        <v>71.887905129870532</v>
      </c>
      <c r="F30" s="85">
        <v>-6.3037163330161512</v>
      </c>
      <c r="G30" s="73">
        <v>950.71129690479552</v>
      </c>
      <c r="H30" s="112">
        <v>978.48736604776798</v>
      </c>
      <c r="I30" s="85">
        <v>56.66872062520504</v>
      </c>
      <c r="J30" s="85">
        <v>2.9216092449308562</v>
      </c>
      <c r="K30" s="73">
        <v>423.59817984235087</v>
      </c>
      <c r="L30" s="112">
        <v>448.65031925108622</v>
      </c>
      <c r="M30" s="85">
        <v>35.213583631161704</v>
      </c>
      <c r="N30" s="85">
        <v>5.9141281999981477</v>
      </c>
      <c r="O30" s="65"/>
      <c r="P30" s="64"/>
      <c r="Q30" s="88" t="s">
        <v>56</v>
      </c>
      <c r="R30" s="190">
        <v>886448.08022202866</v>
      </c>
      <c r="S30" s="190">
        <v>830568.90780536458</v>
      </c>
      <c r="T30" s="190">
        <v>950711.29690479557</v>
      </c>
      <c r="U30" s="190">
        <v>978487.36604776792</v>
      </c>
      <c r="V30" s="190">
        <v>423598.17984235089</v>
      </c>
      <c r="W30" s="190">
        <v>448650.31925108621</v>
      </c>
      <c r="X30" s="214"/>
    </row>
    <row r="31" spans="1:24" s="66" customFormat="1" ht="14.25" x14ac:dyDescent="0.2">
      <c r="A31" s="63"/>
      <c r="B31" s="64" t="s">
        <v>57</v>
      </c>
      <c r="C31" s="73">
        <v>31.338114448144847</v>
      </c>
      <c r="D31" s="112">
        <v>28.90811704695291</v>
      </c>
      <c r="E31" s="85">
        <v>2.5020729240222606</v>
      </c>
      <c r="F31" s="85">
        <v>-7.7541276620610056</v>
      </c>
      <c r="G31" s="73">
        <v>76.848050102196112</v>
      </c>
      <c r="H31" s="112">
        <v>80.373506125088824</v>
      </c>
      <c r="I31" s="85">
        <v>4.6548007897820058</v>
      </c>
      <c r="J31" s="85">
        <v>4.5875673074390333</v>
      </c>
      <c r="K31" s="73">
        <v>52.078085013143948</v>
      </c>
      <c r="L31" s="112">
        <v>62.997374215573636</v>
      </c>
      <c r="M31" s="85">
        <v>4.9445263054458897</v>
      </c>
      <c r="N31" s="85">
        <v>20.967148080951482</v>
      </c>
      <c r="O31" s="65"/>
      <c r="P31" s="64"/>
      <c r="Q31" s="88" t="s">
        <v>57</v>
      </c>
      <c r="R31" s="190">
        <v>31338.114448144846</v>
      </c>
      <c r="S31" s="190">
        <v>28908.11704695291</v>
      </c>
      <c r="T31" s="190">
        <v>76848.05010219611</v>
      </c>
      <c r="U31" s="190">
        <v>80373.506125088825</v>
      </c>
      <c r="V31" s="190">
        <v>52078.085013143951</v>
      </c>
      <c r="W31" s="190">
        <v>62997.374215573633</v>
      </c>
      <c r="X31" s="214"/>
    </row>
    <row r="32" spans="1:24" s="66" customFormat="1" ht="14.25" x14ac:dyDescent="0.2">
      <c r="A32" s="63"/>
      <c r="B32" s="64" t="s">
        <v>59</v>
      </c>
      <c r="C32" s="73">
        <v>40.37085390226374</v>
      </c>
      <c r="D32" s="112">
        <v>42.724790355461202</v>
      </c>
      <c r="E32" s="85">
        <v>3.6979420333499324</v>
      </c>
      <c r="F32" s="85">
        <v>5.8307819272197081</v>
      </c>
      <c r="G32" s="73">
        <v>23.766559923232816</v>
      </c>
      <c r="H32" s="112">
        <v>30.201049788555292</v>
      </c>
      <c r="I32" s="85">
        <v>1.7490822185761337</v>
      </c>
      <c r="J32" s="85">
        <v>27.07371149256015</v>
      </c>
      <c r="K32" s="73">
        <v>34.0571859944192</v>
      </c>
      <c r="L32" s="112">
        <v>32.743032442964164</v>
      </c>
      <c r="M32" s="85">
        <v>2.5699291002240119</v>
      </c>
      <c r="N32" s="85">
        <v>-3.8586674532369747</v>
      </c>
      <c r="O32" s="65"/>
      <c r="P32" s="64"/>
      <c r="Q32" s="88" t="s">
        <v>59</v>
      </c>
      <c r="R32" s="190">
        <v>40370.853902263741</v>
      </c>
      <c r="S32" s="190">
        <v>42724.790355461206</v>
      </c>
      <c r="T32" s="190">
        <v>23766.559923232817</v>
      </c>
      <c r="U32" s="190">
        <v>30201.04978855529</v>
      </c>
      <c r="V32" s="190">
        <v>34057.185994419197</v>
      </c>
      <c r="W32" s="190">
        <v>32743.032442964162</v>
      </c>
      <c r="X32" s="214"/>
    </row>
    <row r="33" spans="1:24" s="66" customFormat="1" ht="14.25" x14ac:dyDescent="0.2">
      <c r="A33" s="63"/>
      <c r="B33" s="64" t="s">
        <v>196</v>
      </c>
      <c r="C33" s="73">
        <v>18.972641184895366</v>
      </c>
      <c r="D33" s="112">
        <v>12.776717336097041</v>
      </c>
      <c r="E33" s="85">
        <v>1.1058582076657215</v>
      </c>
      <c r="F33" s="85">
        <v>-32.657149779078033</v>
      </c>
      <c r="G33" s="73">
        <v>86.375244112876203</v>
      </c>
      <c r="H33" s="112">
        <v>71.342835569560904</v>
      </c>
      <c r="I33" s="85">
        <v>4.1317929671705338</v>
      </c>
      <c r="J33" s="85">
        <v>-17.403607593479876</v>
      </c>
      <c r="K33" s="73">
        <v>95.770699825078225</v>
      </c>
      <c r="L33" s="112">
        <v>90.925517035178501</v>
      </c>
      <c r="M33" s="85">
        <v>7.1365452356515284</v>
      </c>
      <c r="N33" s="85">
        <v>-5.0591494045144074</v>
      </c>
      <c r="O33" s="65"/>
      <c r="P33" s="64"/>
      <c r="Q33" s="88" t="s">
        <v>295</v>
      </c>
      <c r="R33" s="190">
        <v>18972.641184895365</v>
      </c>
      <c r="S33" s="190">
        <v>12776.717336097041</v>
      </c>
      <c r="T33" s="190">
        <v>86375.2441128762</v>
      </c>
      <c r="U33" s="190">
        <v>71342.835569560906</v>
      </c>
      <c r="V33" s="190">
        <v>95770.69982507822</v>
      </c>
      <c r="W33" s="190">
        <v>90925.517035178505</v>
      </c>
      <c r="X33" s="214"/>
    </row>
    <row r="34" spans="1:24" s="66" customFormat="1" ht="14.25" x14ac:dyDescent="0.2">
      <c r="A34" s="63"/>
      <c r="B34" s="64" t="s">
        <v>58</v>
      </c>
      <c r="C34" s="73">
        <v>247.83931817717115</v>
      </c>
      <c r="D34" s="112">
        <v>217.81589933483164</v>
      </c>
      <c r="E34" s="85">
        <v>18.852534160632434</v>
      </c>
      <c r="F34" s="85">
        <v>-12.114066106684851</v>
      </c>
      <c r="G34" s="73">
        <v>489.99910167775397</v>
      </c>
      <c r="H34" s="112">
        <v>510.55901733441408</v>
      </c>
      <c r="I34" s="85">
        <v>29.568829726300915</v>
      </c>
      <c r="J34" s="85">
        <v>4.1959088468250361</v>
      </c>
      <c r="K34" s="73">
        <v>594.06627556722913</v>
      </c>
      <c r="L34" s="112">
        <v>559.9352549795392</v>
      </c>
      <c r="M34" s="85">
        <v>43.948095171694504</v>
      </c>
      <c r="N34" s="85">
        <v>-5.7453220274288119</v>
      </c>
      <c r="O34" s="65"/>
      <c r="P34" s="64"/>
      <c r="Q34" s="88" t="s">
        <v>58</v>
      </c>
      <c r="R34" s="190">
        <v>247839.31817717114</v>
      </c>
      <c r="S34" s="190">
        <v>217815.89933483163</v>
      </c>
      <c r="T34" s="190">
        <v>489999.10167775396</v>
      </c>
      <c r="U34" s="190">
        <v>510559.01733441406</v>
      </c>
      <c r="V34" s="190">
        <v>594066.27556722914</v>
      </c>
      <c r="W34" s="190">
        <v>559935.2549795392</v>
      </c>
      <c r="X34" s="214"/>
    </row>
    <row r="35" spans="1:24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  <c r="Q35" s="88"/>
      <c r="R35" s="88"/>
      <c r="S35" s="88"/>
      <c r="T35" s="88"/>
      <c r="U35" s="88"/>
      <c r="V35" s="88"/>
      <c r="W35" s="88"/>
      <c r="X35" s="214"/>
    </row>
    <row r="36" spans="1:24" s="66" customFormat="1" ht="14.25" x14ac:dyDescent="0.2">
      <c r="A36" s="63"/>
      <c r="B36" s="64" t="s">
        <v>80</v>
      </c>
      <c r="C36" s="73">
        <v>917.78619467017359</v>
      </c>
      <c r="D36" s="112">
        <v>859.47702485231753</v>
      </c>
      <c r="E36" s="85">
        <v>74.38997805389279</v>
      </c>
      <c r="F36" s="85">
        <v>-6.3532411095822532</v>
      </c>
      <c r="G36" s="73">
        <v>1027.5593470069916</v>
      </c>
      <c r="H36" s="112">
        <v>1058.8608721728567</v>
      </c>
      <c r="I36" s="85">
        <v>61.323521414987034</v>
      </c>
      <c r="J36" s="85">
        <v>3.0462012006448269</v>
      </c>
      <c r="K36" s="73">
        <v>475.67626485549482</v>
      </c>
      <c r="L36" s="112">
        <v>511.64769346665986</v>
      </c>
      <c r="M36" s="85">
        <v>40.158109936607602</v>
      </c>
      <c r="N36" s="85">
        <v>7.5621659664042218</v>
      </c>
      <c r="O36" s="65"/>
      <c r="P36" s="64"/>
      <c r="Q36" s="88"/>
      <c r="R36" s="88"/>
      <c r="S36" s="88"/>
      <c r="T36" s="88"/>
      <c r="U36" s="88"/>
      <c r="V36" s="88"/>
      <c r="W36" s="88"/>
      <c r="X36" s="214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24" ht="15.75" x14ac:dyDescent="0.2">
      <c r="A38" s="8"/>
      <c r="B38" s="269" t="s">
        <v>285</v>
      </c>
      <c r="C38" s="269"/>
      <c r="D38" s="269"/>
      <c r="E38" s="269"/>
      <c r="F38" s="269"/>
      <c r="G38" s="269"/>
      <c r="H38" s="269"/>
      <c r="I38" s="269"/>
      <c r="J38" s="269"/>
      <c r="K38" s="269"/>
      <c r="L38" s="269"/>
      <c r="M38" s="269"/>
      <c r="N38" s="269"/>
      <c r="O38" s="12"/>
      <c r="P38" s="64"/>
      <c r="Q38" s="88" t="s">
        <v>43</v>
      </c>
    </row>
    <row r="39" spans="1:24" ht="15.75" x14ac:dyDescent="0.25">
      <c r="A39" s="8"/>
      <c r="B39" s="266" t="s">
        <v>282</v>
      </c>
      <c r="C39" s="263"/>
      <c r="D39" s="263"/>
      <c r="E39" s="40"/>
      <c r="F39" s="261" t="s">
        <v>283</v>
      </c>
      <c r="G39" s="261"/>
      <c r="H39" s="261"/>
      <c r="I39" s="261"/>
      <c r="J39" s="129"/>
      <c r="K39" s="272" t="s">
        <v>284</v>
      </c>
      <c r="L39" s="272"/>
      <c r="M39" s="272"/>
      <c r="N39" s="272"/>
      <c r="O39" s="12"/>
      <c r="P39" s="64"/>
      <c r="Q39" s="88" t="s">
        <v>43</v>
      </c>
    </row>
    <row r="40" spans="1:24" ht="15.75" x14ac:dyDescent="0.25">
      <c r="A40" s="8"/>
      <c r="B40" s="266" t="s">
        <v>318</v>
      </c>
      <c r="C40" s="266"/>
      <c r="D40" s="266"/>
      <c r="E40" s="40"/>
      <c r="F40" s="261" t="s">
        <v>318</v>
      </c>
      <c r="G40" s="261"/>
      <c r="H40" s="261"/>
      <c r="I40" s="261"/>
      <c r="J40" s="129"/>
      <c r="K40" s="272" t="s">
        <v>318</v>
      </c>
      <c r="L40" s="272"/>
      <c r="M40" s="272"/>
      <c r="N40" s="272"/>
      <c r="O40" s="12"/>
      <c r="P40" s="64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  <c r="Q41" s="88" t="s">
        <v>43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  <c r="Q42" s="88" t="s">
        <v>43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  <c r="Q43" s="88" t="s">
        <v>43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  <c r="Q45" s="88" t="s">
        <v>43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  <c r="Q46" s="88" t="s">
        <v>43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  <c r="Q47" s="88" t="s">
        <v>43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  <c r="Q48" s="88" t="s">
        <v>43</v>
      </c>
    </row>
    <row r="49" spans="1:24" x14ac:dyDescent="0.2">
      <c r="A49" s="132" t="s">
        <v>341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24" x14ac:dyDescent="0.2">
      <c r="A50" s="132" t="s">
        <v>267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24" x14ac:dyDescent="0.2">
      <c r="A51" s="136" t="s">
        <v>216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24" s="66" customFormat="1" ht="14.25" x14ac:dyDescent="0.2">
      <c r="Q52" s="88"/>
      <c r="R52" s="88"/>
      <c r="S52" s="88"/>
      <c r="T52" s="88"/>
      <c r="U52" s="88"/>
      <c r="V52" s="88"/>
      <c r="W52" s="88"/>
      <c r="X52" s="214"/>
    </row>
    <row r="53" spans="1:24" s="66" customFormat="1" ht="14.25" x14ac:dyDescent="0.2">
      <c r="Q53" s="88"/>
      <c r="R53" s="88"/>
      <c r="S53" s="88"/>
      <c r="T53" s="88"/>
      <c r="U53" s="88"/>
      <c r="V53" s="88"/>
      <c r="W53" s="88"/>
      <c r="X53" s="214"/>
    </row>
    <row r="54" spans="1:24" s="66" customFormat="1" ht="14.25" x14ac:dyDescent="0.2">
      <c r="G54" s="88"/>
      <c r="H54" s="88"/>
      <c r="I54" s="88"/>
      <c r="J54" s="88"/>
      <c r="K54" s="88"/>
      <c r="Q54" s="88"/>
      <c r="R54" s="88"/>
      <c r="S54" s="88"/>
      <c r="T54" s="88"/>
      <c r="U54" s="88"/>
      <c r="V54" s="88"/>
      <c r="W54" s="88"/>
      <c r="X54" s="214"/>
    </row>
    <row r="55" spans="1:24" s="66" customFormat="1" ht="14.25" x14ac:dyDescent="0.2">
      <c r="G55" s="88"/>
      <c r="H55" s="88" t="s">
        <v>69</v>
      </c>
      <c r="I55" s="88" t="s">
        <v>70</v>
      </c>
      <c r="J55" s="88" t="s">
        <v>109</v>
      </c>
      <c r="K55" s="88"/>
      <c r="Q55" s="88"/>
      <c r="R55" s="88"/>
      <c r="S55" s="88"/>
      <c r="T55" s="88"/>
      <c r="U55" s="88"/>
      <c r="V55" s="88"/>
      <c r="W55" s="88"/>
      <c r="X55" s="214"/>
    </row>
    <row r="56" spans="1:24" s="66" customFormat="1" ht="14.25" x14ac:dyDescent="0.2">
      <c r="G56" s="88" t="s">
        <v>80</v>
      </c>
      <c r="H56" s="89">
        <v>859.47702485231753</v>
      </c>
      <c r="I56" s="89">
        <v>1058.8608721728567</v>
      </c>
      <c r="J56" s="89">
        <v>511.64769346665986</v>
      </c>
      <c r="K56" s="88"/>
      <c r="Q56" s="88"/>
      <c r="R56" s="88"/>
      <c r="S56" s="88"/>
      <c r="T56" s="88"/>
      <c r="U56" s="88"/>
      <c r="V56" s="88"/>
      <c r="W56" s="88"/>
      <c r="X56" s="214"/>
    </row>
    <row r="57" spans="1:24" s="66" customFormat="1" ht="14.25" x14ac:dyDescent="0.2">
      <c r="G57" s="88" t="s">
        <v>110</v>
      </c>
      <c r="H57" s="89">
        <v>295.88966208185275</v>
      </c>
      <c r="I57" s="89">
        <v>667.81895269786332</v>
      </c>
      <c r="J57" s="89">
        <v>762.43541023102853</v>
      </c>
      <c r="K57" s="88"/>
      <c r="Q57" s="88"/>
      <c r="R57" s="88"/>
      <c r="S57" s="88"/>
      <c r="T57" s="88"/>
      <c r="U57" s="88"/>
      <c r="V57" s="88"/>
      <c r="W57" s="88"/>
      <c r="X57" s="214"/>
    </row>
    <row r="58" spans="1:24" s="66" customFormat="1" ht="14.25" x14ac:dyDescent="0.2">
      <c r="G58" s="88"/>
      <c r="H58" s="88"/>
      <c r="I58" s="88"/>
      <c r="J58" s="88"/>
      <c r="K58" s="88"/>
      <c r="Q58" s="88"/>
      <c r="R58" s="88"/>
      <c r="S58" s="88"/>
      <c r="T58" s="88"/>
      <c r="U58" s="88"/>
      <c r="V58" s="88"/>
      <c r="W58" s="88"/>
      <c r="X58" s="214"/>
    </row>
    <row r="59" spans="1:24" s="66" customFormat="1" ht="14.25" x14ac:dyDescent="0.2">
      <c r="G59" s="88"/>
      <c r="H59" s="88"/>
      <c r="I59" s="88"/>
      <c r="J59" s="88"/>
      <c r="K59" s="88"/>
      <c r="Q59" s="88"/>
      <c r="R59" s="88"/>
      <c r="S59" s="88"/>
      <c r="T59" s="88"/>
      <c r="U59" s="88"/>
      <c r="V59" s="88"/>
      <c r="W59" s="88"/>
      <c r="X59" s="214"/>
    </row>
    <row r="60" spans="1:24" s="66" customFormat="1" ht="14.25" x14ac:dyDescent="0.2">
      <c r="G60" s="88"/>
      <c r="H60" s="88"/>
      <c r="I60" s="88"/>
      <c r="J60" s="88"/>
      <c r="K60" s="88"/>
      <c r="Q60" s="88"/>
      <c r="R60" s="88"/>
      <c r="S60" s="88"/>
      <c r="T60" s="88"/>
      <c r="U60" s="88"/>
      <c r="V60" s="88"/>
      <c r="W60" s="88"/>
      <c r="X60" s="214"/>
    </row>
    <row r="61" spans="1:24" s="66" customFormat="1" ht="14.25" x14ac:dyDescent="0.2">
      <c r="G61" s="88"/>
      <c r="H61" s="88"/>
      <c r="I61" s="88"/>
      <c r="J61" s="88"/>
      <c r="K61" s="88"/>
      <c r="Q61" s="88"/>
      <c r="R61" s="88"/>
      <c r="S61" s="88"/>
      <c r="T61" s="88"/>
      <c r="U61" s="88"/>
      <c r="V61" s="88"/>
      <c r="W61" s="88"/>
      <c r="X61" s="214"/>
    </row>
    <row r="62" spans="1:24" s="66" customFormat="1" ht="14.25" x14ac:dyDescent="0.2">
      <c r="Q62" s="88"/>
      <c r="R62" s="88"/>
      <c r="S62" s="88"/>
      <c r="T62" s="88"/>
      <c r="U62" s="88"/>
      <c r="V62" s="88"/>
      <c r="W62" s="88"/>
      <c r="X62" s="214"/>
    </row>
    <row r="63" spans="1:24" s="66" customFormat="1" ht="14.25" x14ac:dyDescent="0.2">
      <c r="Q63" s="88"/>
      <c r="R63" s="88"/>
      <c r="S63" s="88"/>
      <c r="T63" s="88"/>
      <c r="U63" s="88"/>
      <c r="V63" s="88"/>
      <c r="W63" s="88"/>
      <c r="X63" s="214"/>
    </row>
    <row r="64" spans="1:24" s="66" customFormat="1" ht="14.25" x14ac:dyDescent="0.2">
      <c r="Q64" s="88"/>
      <c r="R64" s="88"/>
      <c r="S64" s="88"/>
      <c r="T64" s="88"/>
      <c r="U64" s="88"/>
      <c r="V64" s="88"/>
      <c r="W64" s="88"/>
      <c r="X64" s="214"/>
    </row>
    <row r="65" spans="17:24" s="66" customFormat="1" ht="14.25" x14ac:dyDescent="0.2">
      <c r="Q65" s="88"/>
      <c r="R65" s="88"/>
      <c r="S65" s="88"/>
      <c r="T65" s="88"/>
      <c r="U65" s="88"/>
      <c r="V65" s="88"/>
      <c r="W65" s="88"/>
      <c r="X65" s="214"/>
    </row>
    <row r="66" spans="17:24" s="66" customFormat="1" ht="14.25" x14ac:dyDescent="0.2">
      <c r="Q66" s="88"/>
      <c r="R66" s="88"/>
      <c r="S66" s="88"/>
      <c r="T66" s="88"/>
      <c r="U66" s="88"/>
      <c r="V66" s="88"/>
      <c r="W66" s="88"/>
      <c r="X66" s="214"/>
    </row>
    <row r="67" spans="17:24" s="66" customFormat="1" ht="14.25" x14ac:dyDescent="0.2">
      <c r="Q67" s="88"/>
      <c r="R67" s="88"/>
      <c r="S67" s="88"/>
      <c r="T67" s="88"/>
      <c r="U67" s="88"/>
      <c r="V67" s="88"/>
      <c r="W67" s="88"/>
      <c r="X67" s="214"/>
    </row>
    <row r="68" spans="17:24" s="66" customFormat="1" ht="14.25" x14ac:dyDescent="0.2">
      <c r="Q68" s="88"/>
      <c r="R68" s="88"/>
      <c r="S68" s="88"/>
      <c r="T68" s="88"/>
      <c r="U68" s="88"/>
      <c r="V68" s="88"/>
      <c r="W68" s="88"/>
      <c r="X68" s="214"/>
    </row>
    <row r="69" spans="17:24" s="66" customFormat="1" ht="14.25" x14ac:dyDescent="0.2">
      <c r="Q69" s="88"/>
      <c r="R69" s="88"/>
      <c r="S69" s="88"/>
      <c r="T69" s="88"/>
      <c r="U69" s="88"/>
      <c r="V69" s="88"/>
      <c r="W69" s="88"/>
      <c r="X69" s="214"/>
    </row>
    <row r="70" spans="17:24" s="66" customFormat="1" ht="14.25" x14ac:dyDescent="0.2">
      <c r="Q70" s="88"/>
      <c r="R70" s="88"/>
      <c r="S70" s="88"/>
      <c r="T70" s="88"/>
      <c r="U70" s="88"/>
      <c r="V70" s="88"/>
      <c r="W70" s="88"/>
      <c r="X70" s="214"/>
    </row>
    <row r="71" spans="17:24" s="66" customFormat="1" ht="14.25" x14ac:dyDescent="0.2">
      <c r="Q71" s="88"/>
      <c r="R71" s="88"/>
      <c r="S71" s="88"/>
      <c r="T71" s="88"/>
      <c r="U71" s="88"/>
      <c r="V71" s="88"/>
      <c r="W71" s="88"/>
      <c r="X71" s="214"/>
    </row>
    <row r="72" spans="17:24" s="66" customFormat="1" ht="14.25" x14ac:dyDescent="0.2">
      <c r="Q72" s="88"/>
      <c r="R72" s="88"/>
      <c r="S72" s="88"/>
      <c r="T72" s="88"/>
      <c r="U72" s="88"/>
      <c r="V72" s="88"/>
      <c r="W72" s="88"/>
      <c r="X72" s="214"/>
    </row>
    <row r="73" spans="17:24" s="66" customFormat="1" ht="14.25" x14ac:dyDescent="0.2">
      <c r="Q73" s="88"/>
      <c r="R73" s="88"/>
      <c r="S73" s="88"/>
      <c r="T73" s="88"/>
      <c r="U73" s="88"/>
      <c r="V73" s="88"/>
      <c r="W73" s="88"/>
      <c r="X73" s="214"/>
    </row>
    <row r="74" spans="17:24" s="66" customFormat="1" ht="14.25" x14ac:dyDescent="0.2">
      <c r="Q74" s="88"/>
      <c r="R74" s="88"/>
      <c r="S74" s="88"/>
      <c r="T74" s="88"/>
      <c r="U74" s="88"/>
      <c r="V74" s="88"/>
      <c r="W74" s="88"/>
      <c r="X74" s="214"/>
    </row>
    <row r="75" spans="17:24" s="66" customFormat="1" ht="14.25" x14ac:dyDescent="0.2">
      <c r="Q75" s="88"/>
      <c r="R75" s="88"/>
      <c r="S75" s="88"/>
      <c r="T75" s="88"/>
      <c r="U75" s="88"/>
      <c r="V75" s="88"/>
      <c r="W75" s="88"/>
      <c r="X75" s="214"/>
    </row>
    <row r="76" spans="17:24" s="66" customFormat="1" ht="14.25" x14ac:dyDescent="0.2">
      <c r="Q76" s="88"/>
      <c r="R76" s="88"/>
      <c r="S76" s="88"/>
      <c r="T76" s="88"/>
      <c r="U76" s="88"/>
      <c r="V76" s="88"/>
      <c r="W76" s="88"/>
      <c r="X76" s="214"/>
    </row>
    <row r="77" spans="17:24" s="66" customFormat="1" ht="14.25" x14ac:dyDescent="0.2">
      <c r="Q77" s="88"/>
      <c r="R77" s="88"/>
      <c r="S77" s="88"/>
      <c r="T77" s="88"/>
      <c r="U77" s="88"/>
      <c r="V77" s="88"/>
      <c r="W77" s="88"/>
      <c r="X77" s="214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14"/>
    <col min="13" max="13" width="11.42578125" style="88" customWidth="1"/>
    <col min="14" max="14" width="10.85546875" style="88" customWidth="1"/>
    <col min="15" max="17" width="10.85546875" style="88"/>
    <col min="18" max="19" width="10.85546875" style="241"/>
    <col min="20" max="31" width="10.85546875" style="66"/>
    <col min="32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23"/>
      <c r="M1" s="195"/>
      <c r="N1" s="195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23"/>
      <c r="M2" s="195"/>
      <c r="N2" s="195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23"/>
      <c r="M3" s="195"/>
      <c r="N3" s="195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3"/>
      <c r="M4" s="195"/>
      <c r="N4" s="195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3"/>
      <c r="M5" s="195"/>
      <c r="N5" s="195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9" ht="15.75" x14ac:dyDescent="0.25">
      <c r="A7" s="8"/>
      <c r="B7" s="13"/>
      <c r="C7" s="248" t="s">
        <v>141</v>
      </c>
      <c r="D7" s="248"/>
      <c r="E7" s="248"/>
      <c r="F7" s="248"/>
      <c r="G7" s="248"/>
      <c r="H7" s="248"/>
      <c r="I7" s="248"/>
      <c r="J7" s="248"/>
      <c r="K7" s="12"/>
    </row>
    <row r="8" spans="1:19" ht="15.75" x14ac:dyDescent="0.25">
      <c r="A8" s="8"/>
      <c r="B8" s="13"/>
      <c r="C8" s="248" t="s">
        <v>343</v>
      </c>
      <c r="D8" s="248"/>
      <c r="E8" s="248"/>
      <c r="F8" s="248"/>
      <c r="G8" s="248"/>
      <c r="H8" s="248"/>
      <c r="I8" s="248"/>
      <c r="J8" s="248"/>
      <c r="K8" s="55"/>
    </row>
    <row r="9" spans="1:19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9" s="66" customFormat="1" ht="15.75" customHeight="1" x14ac:dyDescent="0.25">
      <c r="A10" s="63"/>
      <c r="B10" s="64"/>
      <c r="C10" s="251" t="s">
        <v>338</v>
      </c>
      <c r="D10" s="251"/>
      <c r="E10" s="252" t="s">
        <v>319</v>
      </c>
      <c r="F10" s="253"/>
      <c r="G10" s="251" t="s">
        <v>339</v>
      </c>
      <c r="H10" s="251"/>
      <c r="I10" s="253" t="s">
        <v>319</v>
      </c>
      <c r="J10" s="253"/>
      <c r="K10" s="65"/>
      <c r="L10" s="214"/>
      <c r="M10" s="88"/>
      <c r="N10" s="88"/>
      <c r="O10" s="88"/>
      <c r="P10" s="88"/>
      <c r="Q10" s="88"/>
      <c r="R10" s="241"/>
      <c r="S10" s="241"/>
    </row>
    <row r="11" spans="1:19" s="66" customFormat="1" ht="30" x14ac:dyDescent="0.25">
      <c r="A11" s="63"/>
      <c r="B11" s="64"/>
      <c r="C11" s="108">
        <v>2015</v>
      </c>
      <c r="D11" s="148">
        <v>2016</v>
      </c>
      <c r="E11" s="83" t="s">
        <v>24</v>
      </c>
      <c r="F11" s="68" t="s">
        <v>25</v>
      </c>
      <c r="G11" s="108">
        <v>2015</v>
      </c>
      <c r="H11" s="148">
        <v>2016</v>
      </c>
      <c r="I11" s="83" t="s">
        <v>24</v>
      </c>
      <c r="J11" s="68" t="s">
        <v>25</v>
      </c>
      <c r="K11" s="65"/>
      <c r="L11" s="214"/>
      <c r="M11" s="88"/>
      <c r="N11" s="191"/>
      <c r="O11" s="88"/>
      <c r="P11" s="88"/>
      <c r="Q11" s="88"/>
      <c r="R11" s="241"/>
      <c r="S11" s="241"/>
    </row>
    <row r="12" spans="1:19" s="66" customFormat="1" ht="12" customHeight="1" x14ac:dyDescent="0.25">
      <c r="A12" s="63"/>
      <c r="B12" s="64"/>
      <c r="C12" s="108"/>
      <c r="D12" s="108"/>
      <c r="E12" s="108"/>
      <c r="F12" s="69"/>
      <c r="G12" s="108"/>
      <c r="H12" s="108"/>
      <c r="I12" s="108"/>
      <c r="J12" s="69"/>
      <c r="K12" s="65"/>
      <c r="L12" s="214"/>
      <c r="M12" s="88"/>
      <c r="N12" s="88"/>
      <c r="O12" s="88"/>
      <c r="P12" s="88"/>
      <c r="Q12" s="88"/>
      <c r="R12" s="241"/>
      <c r="S12" s="241"/>
    </row>
    <row r="13" spans="1:19" s="66" customFormat="1" x14ac:dyDescent="0.25">
      <c r="A13" s="63"/>
      <c r="B13" s="64" t="s">
        <v>2</v>
      </c>
      <c r="C13" s="73">
        <v>7832.6426000000438</v>
      </c>
      <c r="D13" s="71">
        <v>7933.9489999999832</v>
      </c>
      <c r="E13" s="85">
        <v>1.2933872407243419</v>
      </c>
      <c r="F13" s="73">
        <v>101.30639999993946</v>
      </c>
      <c r="G13" s="74">
        <v>7841.1176666667316</v>
      </c>
      <c r="H13" s="71">
        <v>7942.3633333333446</v>
      </c>
      <c r="I13" s="85">
        <v>1.2912147345654157</v>
      </c>
      <c r="J13" s="73">
        <v>101.24566666661303</v>
      </c>
      <c r="K13" s="65"/>
      <c r="L13" s="214"/>
      <c r="M13" s="88"/>
      <c r="N13" s="88"/>
      <c r="O13" s="88"/>
      <c r="P13" s="88"/>
      <c r="Q13" s="88"/>
      <c r="R13" s="241"/>
      <c r="S13" s="241"/>
    </row>
    <row r="14" spans="1:19" s="66" customFormat="1" x14ac:dyDescent="0.25">
      <c r="A14" s="63"/>
      <c r="B14" s="64" t="s">
        <v>3</v>
      </c>
      <c r="C14" s="73">
        <v>6396.2792000000327</v>
      </c>
      <c r="D14" s="71">
        <v>6494.2655999999879</v>
      </c>
      <c r="E14" s="85">
        <v>1.5319281247127892</v>
      </c>
      <c r="F14" s="73">
        <v>97.986399999955211</v>
      </c>
      <c r="G14" s="74">
        <v>6404.6073333333852</v>
      </c>
      <c r="H14" s="71">
        <v>6502.3143333333437</v>
      </c>
      <c r="I14" s="85">
        <v>1.5255736209061954</v>
      </c>
      <c r="J14" s="73">
        <v>97.706999999958498</v>
      </c>
      <c r="K14" s="65"/>
      <c r="L14" s="214"/>
      <c r="M14" s="88"/>
      <c r="N14" s="89"/>
      <c r="O14" s="88"/>
      <c r="P14" s="88"/>
      <c r="Q14" s="88"/>
      <c r="R14" s="241"/>
      <c r="S14" s="241"/>
    </row>
    <row r="15" spans="1:19" s="66" customFormat="1" x14ac:dyDescent="0.25">
      <c r="A15" s="63"/>
      <c r="B15" s="64" t="s">
        <v>4</v>
      </c>
      <c r="C15" s="73">
        <v>4612.7052602412978</v>
      </c>
      <c r="D15" s="71">
        <v>4583.0628568207003</v>
      </c>
      <c r="E15" s="85">
        <v>-0.64262513532128418</v>
      </c>
      <c r="F15" s="73">
        <v>-29.642403420597475</v>
      </c>
      <c r="G15" s="74">
        <v>4641.0743150763146</v>
      </c>
      <c r="H15" s="71">
        <v>4530.5499011678485</v>
      </c>
      <c r="I15" s="85">
        <v>-2.3814402960416481</v>
      </c>
      <c r="J15" s="73">
        <v>-110.52441390846616</v>
      </c>
      <c r="K15" s="65"/>
      <c r="L15" s="214"/>
      <c r="M15" s="88"/>
      <c r="N15" s="89"/>
      <c r="O15" s="88"/>
      <c r="P15" s="88"/>
      <c r="Q15" s="88"/>
      <c r="R15" s="241"/>
      <c r="S15" s="241"/>
    </row>
    <row r="16" spans="1:19" s="66" customFormat="1" x14ac:dyDescent="0.25">
      <c r="A16" s="63"/>
      <c r="B16" s="64" t="s">
        <v>5</v>
      </c>
      <c r="C16" s="73">
        <v>4201.7866638242731</v>
      </c>
      <c r="D16" s="71">
        <v>4146.2253487012376</v>
      </c>
      <c r="E16" s="85">
        <v>-1.3223259429470002</v>
      </c>
      <c r="F16" s="73">
        <v>-55.561315123035456</v>
      </c>
      <c r="G16" s="74">
        <v>4237.7541807598909</v>
      </c>
      <c r="H16" s="71">
        <v>4166.3937576112712</v>
      </c>
      <c r="I16" s="85">
        <v>-1.683920777486525</v>
      </c>
      <c r="J16" s="73">
        <v>-71.360423148619702</v>
      </c>
      <c r="K16" s="65"/>
      <c r="L16" s="214"/>
      <c r="M16" s="88"/>
      <c r="N16" s="88"/>
      <c r="O16" s="88"/>
      <c r="P16" s="88"/>
      <c r="Q16" s="88"/>
      <c r="R16" s="241"/>
      <c r="S16" s="241"/>
    </row>
    <row r="17" spans="1:19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  <c r="L17" s="214"/>
      <c r="M17" s="88"/>
      <c r="N17" s="88"/>
      <c r="O17" s="88"/>
      <c r="P17" s="88"/>
      <c r="Q17" s="88"/>
      <c r="R17" s="241"/>
      <c r="S17" s="241"/>
    </row>
    <row r="18" spans="1:19" s="66" customFormat="1" ht="15.75" customHeight="1" x14ac:dyDescent="0.2">
      <c r="A18" s="63"/>
      <c r="B18" s="275" t="s">
        <v>83</v>
      </c>
      <c r="C18" s="64"/>
      <c r="D18" s="64"/>
      <c r="E18" s="64"/>
      <c r="F18" s="64"/>
      <c r="G18" s="64"/>
      <c r="H18" s="64"/>
      <c r="I18" s="64"/>
      <c r="J18" s="64"/>
      <c r="K18" s="65"/>
      <c r="L18" s="214"/>
      <c r="M18" s="88">
        <v>2015</v>
      </c>
      <c r="N18" s="88">
        <v>2016</v>
      </c>
      <c r="O18" s="88">
        <v>2015</v>
      </c>
      <c r="P18" s="88">
        <v>2016</v>
      </c>
      <c r="Q18" s="88"/>
      <c r="R18" s="241"/>
      <c r="S18" s="241"/>
    </row>
    <row r="19" spans="1:19" s="66" customFormat="1" x14ac:dyDescent="0.25">
      <c r="A19" s="63"/>
      <c r="B19" s="276"/>
      <c r="C19" s="73">
        <v>1968.3524472237177</v>
      </c>
      <c r="D19" s="71">
        <v>1883.2038288871031</v>
      </c>
      <c r="E19" s="85">
        <v>-4.3258827176359311</v>
      </c>
      <c r="F19" s="73">
        <v>-85.148618336614618</v>
      </c>
      <c r="G19" s="74">
        <v>1992.1855923587698</v>
      </c>
      <c r="H19" s="71">
        <v>1896.1601139846712</v>
      </c>
      <c r="I19" s="85">
        <v>-4.8201070594232842</v>
      </c>
      <c r="J19" s="73">
        <v>-96.025478374098611</v>
      </c>
      <c r="K19" s="65"/>
      <c r="L19" s="214"/>
      <c r="M19" s="89">
        <v>1968352.4472237178</v>
      </c>
      <c r="N19" s="89">
        <v>1883203.8288871031</v>
      </c>
      <c r="O19" s="89">
        <v>1992185.5923587698</v>
      </c>
      <c r="P19" s="89">
        <v>1896160.1139846712</v>
      </c>
      <c r="Q19" s="88"/>
      <c r="R19" s="241"/>
      <c r="S19" s="241"/>
    </row>
    <row r="20" spans="1:19" s="66" customFormat="1" x14ac:dyDescent="0.25">
      <c r="A20" s="63"/>
      <c r="B20" s="64" t="s">
        <v>84</v>
      </c>
      <c r="C20" s="73">
        <v>1848.3119756533206</v>
      </c>
      <c r="D20" s="71">
        <v>1752.9865336139922</v>
      </c>
      <c r="E20" s="85">
        <v>-5.1574324732508341</v>
      </c>
      <c r="F20" s="73">
        <v>-95.325442039328436</v>
      </c>
      <c r="G20" s="74">
        <v>1870.0760592201846</v>
      </c>
      <c r="H20" s="71">
        <v>1764.0888827496294</v>
      </c>
      <c r="I20" s="85">
        <v>-5.6675329299040067</v>
      </c>
      <c r="J20" s="73">
        <v>-105.98717647055514</v>
      </c>
      <c r="K20" s="65"/>
      <c r="L20" s="214"/>
      <c r="M20" s="89">
        <v>1848311.9756533206</v>
      </c>
      <c r="N20" s="89">
        <v>1752986.5336139922</v>
      </c>
      <c r="O20" s="89">
        <v>1870076.0592201846</v>
      </c>
      <c r="P20" s="89">
        <v>1764088.8827496294</v>
      </c>
      <c r="Q20" s="88"/>
      <c r="R20" s="241"/>
      <c r="S20" s="241"/>
    </row>
    <row r="21" spans="1:19" s="66" customFormat="1" x14ac:dyDescent="0.25">
      <c r="A21" s="63"/>
      <c r="B21" s="64" t="s">
        <v>85</v>
      </c>
      <c r="C21" s="73">
        <v>1930.2924646223908</v>
      </c>
      <c r="D21" s="71">
        <v>1785.5564859655374</v>
      </c>
      <c r="E21" s="85">
        <v>-7.4981372672543234</v>
      </c>
      <c r="F21" s="73">
        <v>-144.73597865685338</v>
      </c>
      <c r="G21" s="74">
        <v>1952.6300660015206</v>
      </c>
      <c r="H21" s="71">
        <v>1812.6599429729777</v>
      </c>
      <c r="I21" s="85">
        <v>-7.1682867874284799</v>
      </c>
      <c r="J21" s="73">
        <v>-139.97012302854296</v>
      </c>
      <c r="K21" s="65"/>
      <c r="L21" s="214"/>
      <c r="M21" s="89">
        <v>1930292.4646223907</v>
      </c>
      <c r="N21" s="89">
        <v>1785556.4859655374</v>
      </c>
      <c r="O21" s="89">
        <v>1952630.0660015207</v>
      </c>
      <c r="P21" s="89">
        <v>1812659.9429729776</v>
      </c>
      <c r="Q21" s="88"/>
      <c r="R21" s="241"/>
      <c r="S21" s="241"/>
    </row>
    <row r="22" spans="1:19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  <c r="L22" s="214"/>
      <c r="M22" s="88"/>
      <c r="N22" s="88"/>
      <c r="O22" s="88"/>
      <c r="P22" s="88"/>
      <c r="Q22" s="88"/>
      <c r="R22" s="241"/>
      <c r="S22" s="241"/>
    </row>
    <row r="23" spans="1:19" s="66" customFormat="1" ht="15.75" customHeight="1" x14ac:dyDescent="0.25">
      <c r="A23" s="63"/>
      <c r="B23" s="64"/>
      <c r="C23" s="278" t="s">
        <v>89</v>
      </c>
      <c r="D23" s="278"/>
      <c r="E23" s="278"/>
      <c r="F23" s="278"/>
      <c r="G23" s="278"/>
      <c r="H23" s="278"/>
      <c r="I23" s="278"/>
      <c r="J23" s="64"/>
      <c r="K23" s="65"/>
      <c r="L23" s="214"/>
      <c r="M23" s="88"/>
      <c r="N23" s="88"/>
      <c r="O23" s="88"/>
      <c r="P23" s="88"/>
      <c r="Q23" s="88"/>
      <c r="R23" s="241"/>
      <c r="S23" s="241"/>
    </row>
    <row r="24" spans="1:19" s="66" customFormat="1" x14ac:dyDescent="0.25">
      <c r="A24" s="63"/>
      <c r="B24" s="64"/>
      <c r="C24" s="251" t="s">
        <v>338</v>
      </c>
      <c r="D24" s="251"/>
      <c r="E24" s="256" t="s">
        <v>320</v>
      </c>
      <c r="F24" s="69"/>
      <c r="G24" s="251" t="s">
        <v>339</v>
      </c>
      <c r="H24" s="251"/>
      <c r="I24" s="256" t="s">
        <v>320</v>
      </c>
      <c r="J24" s="64"/>
      <c r="K24" s="65"/>
      <c r="L24" s="214"/>
      <c r="M24" s="88"/>
      <c r="N24" s="88"/>
      <c r="O24" s="88"/>
      <c r="P24" s="88"/>
      <c r="Q24" s="88"/>
      <c r="R24" s="241"/>
      <c r="S24" s="241"/>
    </row>
    <row r="25" spans="1:19" s="66" customFormat="1" ht="27.75" customHeight="1" x14ac:dyDescent="0.2">
      <c r="A25" s="63"/>
      <c r="C25" s="67">
        <v>2015</v>
      </c>
      <c r="D25" s="67">
        <v>2016</v>
      </c>
      <c r="E25" s="277"/>
      <c r="F25" s="64"/>
      <c r="G25" s="67">
        <v>2015</v>
      </c>
      <c r="H25" s="67">
        <v>2016</v>
      </c>
      <c r="I25" s="277"/>
      <c r="J25" s="64"/>
      <c r="K25" s="65"/>
      <c r="L25" s="214"/>
      <c r="M25" s="88"/>
      <c r="N25" s="88"/>
      <c r="O25" s="88"/>
      <c r="P25" s="88"/>
      <c r="Q25" s="88"/>
      <c r="R25" s="241"/>
      <c r="S25" s="241"/>
    </row>
    <row r="26" spans="1:19" s="66" customFormat="1" x14ac:dyDescent="0.25">
      <c r="A26" s="63"/>
      <c r="B26" s="275" t="s">
        <v>86</v>
      </c>
      <c r="C26" s="156"/>
      <c r="D26" s="156"/>
      <c r="E26" s="157"/>
      <c r="F26" s="64"/>
      <c r="G26" s="156"/>
      <c r="H26" s="156"/>
      <c r="I26" s="157"/>
      <c r="J26" s="64"/>
      <c r="K26" s="65"/>
      <c r="L26" s="214"/>
      <c r="M26" s="88"/>
      <c r="N26" s="88"/>
      <c r="O26" s="88"/>
      <c r="P26" s="88"/>
      <c r="Q26" s="88"/>
      <c r="R26" s="241"/>
      <c r="S26" s="241"/>
    </row>
    <row r="27" spans="1:19" s="66" customFormat="1" ht="14.25" x14ac:dyDescent="0.2">
      <c r="A27" s="63"/>
      <c r="B27" s="275"/>
      <c r="C27" s="159">
        <v>46.845606517114646</v>
      </c>
      <c r="D27" s="160">
        <v>45.419717224897035</v>
      </c>
      <c r="E27" s="159">
        <v>-1.4258892922176116</v>
      </c>
      <c r="F27" s="93"/>
      <c r="G27" s="159">
        <v>47.010409461776334</v>
      </c>
      <c r="H27" s="160">
        <v>45.510823611443804</v>
      </c>
      <c r="I27" s="159">
        <v>-1.4995858503325294</v>
      </c>
      <c r="J27" s="64"/>
      <c r="K27" s="65"/>
      <c r="L27" s="214"/>
      <c r="M27" s="88"/>
      <c r="N27" s="88"/>
      <c r="O27" s="88"/>
      <c r="P27" s="88"/>
      <c r="Q27" s="88"/>
      <c r="R27" s="241"/>
      <c r="S27" s="241"/>
    </row>
    <row r="28" spans="1:19" s="66" customFormat="1" ht="14.25" x14ac:dyDescent="0.2">
      <c r="A28" s="63"/>
      <c r="B28" s="64" t="s">
        <v>87</v>
      </c>
      <c r="C28" s="85">
        <v>43.988715361647415</v>
      </c>
      <c r="D28" s="105">
        <v>42.279094506117403</v>
      </c>
      <c r="E28" s="85">
        <v>-1.7096208555300123</v>
      </c>
      <c r="F28" s="64"/>
      <c r="G28" s="85">
        <v>44.128941402751508</v>
      </c>
      <c r="H28" s="105">
        <v>42.34090643801845</v>
      </c>
      <c r="I28" s="85">
        <v>-1.7880349647330576</v>
      </c>
      <c r="J28" s="64"/>
      <c r="K28" s="65"/>
      <c r="L28" s="214"/>
      <c r="M28" s="88"/>
      <c r="N28" s="88"/>
      <c r="O28" s="88"/>
      <c r="P28" s="88"/>
      <c r="Q28" s="88"/>
      <c r="R28" s="241"/>
      <c r="S28" s="241"/>
    </row>
    <row r="29" spans="1:19" s="66" customFormat="1" ht="14.25" x14ac:dyDescent="0.2">
      <c r="A29" s="63"/>
      <c r="B29" s="64" t="s">
        <v>88</v>
      </c>
      <c r="C29" s="85">
        <v>45.939801781024435</v>
      </c>
      <c r="D29" s="105">
        <v>43.064627119817416</v>
      </c>
      <c r="E29" s="85">
        <v>-2.8751746612070193</v>
      </c>
      <c r="F29" s="64"/>
      <c r="G29" s="85">
        <v>46.077001702146532</v>
      </c>
      <c r="H29" s="105">
        <v>43.506688239957292</v>
      </c>
      <c r="I29" s="85">
        <v>-2.5703134621892403</v>
      </c>
      <c r="J29" s="64"/>
      <c r="K29" s="65"/>
      <c r="L29" s="214"/>
      <c r="M29" s="88"/>
      <c r="N29" s="88"/>
      <c r="O29" s="88"/>
      <c r="P29" s="88"/>
      <c r="Q29" s="88"/>
      <c r="R29" s="241"/>
      <c r="S29" s="241"/>
    </row>
    <row r="30" spans="1:19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9" ht="15.75" x14ac:dyDescent="0.25">
      <c r="A31" s="8"/>
      <c r="B31" s="269" t="s">
        <v>269</v>
      </c>
      <c r="C31" s="269"/>
      <c r="D31" s="269"/>
      <c r="E31" s="130"/>
      <c r="F31" s="269" t="s">
        <v>270</v>
      </c>
      <c r="G31" s="269"/>
      <c r="H31" s="269"/>
      <c r="I31" s="269"/>
      <c r="J31" s="269"/>
      <c r="K31" s="12"/>
    </row>
    <row r="32" spans="1:19" ht="15.75" x14ac:dyDescent="0.25">
      <c r="A32" s="8"/>
      <c r="B32" s="248" t="s">
        <v>340</v>
      </c>
      <c r="C32" s="248"/>
      <c r="D32" s="248"/>
      <c r="E32" s="130"/>
      <c r="F32" s="263" t="s">
        <v>340</v>
      </c>
      <c r="G32" s="263"/>
      <c r="H32" s="263"/>
      <c r="I32" s="263"/>
      <c r="J32" s="263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8" t="s">
        <v>43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8" t="s">
        <v>43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8" t="s">
        <v>43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8" t="s">
        <v>43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8" t="s">
        <v>43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8" t="s">
        <v>43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8" t="s">
        <v>43</v>
      </c>
    </row>
    <row r="43" spans="1:13" ht="15.75" x14ac:dyDescent="0.25">
      <c r="A43" s="132" t="s">
        <v>156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8" t="s">
        <v>43</v>
      </c>
    </row>
    <row r="44" spans="1:13" ht="15.75" x14ac:dyDescent="0.25">
      <c r="A44" s="132" t="s">
        <v>201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8" t="s">
        <v>43</v>
      </c>
    </row>
    <row r="45" spans="1:13" ht="15.75" x14ac:dyDescent="0.25">
      <c r="A45" s="132" t="s">
        <v>157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2" t="s">
        <v>158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2" t="s">
        <v>202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2" t="s">
        <v>268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2" t="s">
        <v>341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9" x14ac:dyDescent="0.2">
      <c r="A50" s="136" t="s">
        <v>216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6" customFormat="1" ht="14.25" x14ac:dyDescent="0.2">
      <c r="B51" s="64"/>
      <c r="E51" s="88"/>
      <c r="F51" s="88"/>
      <c r="G51" s="88"/>
      <c r="H51" s="88"/>
      <c r="L51" s="214"/>
      <c r="M51" s="88"/>
      <c r="N51" s="88"/>
      <c r="O51" s="88"/>
      <c r="P51" s="88"/>
      <c r="Q51" s="88"/>
      <c r="R51" s="241"/>
      <c r="S51" s="241"/>
    </row>
    <row r="52" spans="1:19" s="91" customFormat="1" ht="14.25" x14ac:dyDescent="0.2">
      <c r="B52" s="90"/>
      <c r="E52" s="89"/>
      <c r="F52" s="89" t="s">
        <v>111</v>
      </c>
      <c r="G52" s="89" t="s">
        <v>99</v>
      </c>
      <c r="H52" s="88"/>
      <c r="L52" s="214"/>
      <c r="M52" s="88"/>
      <c r="N52" s="88"/>
      <c r="O52" s="88"/>
      <c r="P52" s="88"/>
      <c r="Q52" s="88"/>
      <c r="R52" s="241"/>
      <c r="S52" s="241"/>
    </row>
    <row r="53" spans="1:19" s="91" customFormat="1" ht="14.25" x14ac:dyDescent="0.2">
      <c r="E53" s="89" t="s">
        <v>90</v>
      </c>
      <c r="F53" s="89">
        <v>1752.9865336139922</v>
      </c>
      <c r="G53" s="89">
        <v>1785.5564859655374</v>
      </c>
      <c r="H53" s="88"/>
      <c r="L53" s="214"/>
      <c r="M53" s="88"/>
      <c r="N53" s="88"/>
      <c r="O53" s="88"/>
      <c r="P53" s="88"/>
      <c r="Q53" s="88"/>
      <c r="R53" s="241"/>
      <c r="S53" s="241"/>
    </row>
    <row r="54" spans="1:19" s="91" customFormat="1" ht="14.25" x14ac:dyDescent="0.2">
      <c r="E54" s="89" t="s">
        <v>91</v>
      </c>
      <c r="F54" s="89">
        <v>2393.2388150872457</v>
      </c>
      <c r="G54" s="89">
        <v>2360.6688627357003</v>
      </c>
      <c r="H54" s="88"/>
      <c r="L54" s="214"/>
      <c r="M54" s="88"/>
      <c r="N54" s="88"/>
      <c r="O54" s="88"/>
      <c r="P54" s="88"/>
      <c r="Q54" s="88"/>
      <c r="R54" s="241"/>
      <c r="S54" s="241"/>
    </row>
    <row r="55" spans="1:19" s="66" customFormat="1" ht="14.25" x14ac:dyDescent="0.2">
      <c r="E55" s="89"/>
      <c r="F55" s="89"/>
      <c r="G55" s="89"/>
      <c r="H55" s="88"/>
      <c r="L55" s="214"/>
      <c r="M55" s="88"/>
      <c r="N55" s="88"/>
      <c r="O55" s="88"/>
      <c r="P55" s="88"/>
      <c r="Q55" s="88"/>
      <c r="R55" s="241"/>
      <c r="S55" s="241"/>
    </row>
    <row r="56" spans="1:19" s="66" customFormat="1" ht="14.25" x14ac:dyDescent="0.2">
      <c r="E56" s="88"/>
      <c r="F56" s="88"/>
      <c r="G56" s="88"/>
      <c r="H56" s="88"/>
      <c r="L56" s="214"/>
      <c r="M56" s="88"/>
      <c r="N56" s="88"/>
      <c r="O56" s="88"/>
      <c r="P56" s="88"/>
      <c r="Q56" s="88"/>
      <c r="R56" s="241"/>
      <c r="S56" s="241"/>
    </row>
    <row r="57" spans="1:19" s="66" customFormat="1" ht="14.25" x14ac:dyDescent="0.2">
      <c r="L57" s="214"/>
      <c r="M57" s="88"/>
      <c r="N57" s="88"/>
      <c r="O57" s="88"/>
      <c r="P57" s="88"/>
      <c r="Q57" s="88"/>
      <c r="R57" s="241"/>
      <c r="S57" s="241"/>
    </row>
    <row r="58" spans="1:19" s="66" customFormat="1" ht="14.25" x14ac:dyDescent="0.2">
      <c r="L58" s="214"/>
      <c r="M58" s="88"/>
      <c r="N58" s="88"/>
      <c r="O58" s="88"/>
      <c r="P58" s="88"/>
      <c r="Q58" s="88"/>
      <c r="R58" s="241"/>
      <c r="S58" s="241"/>
    </row>
    <row r="59" spans="1:19" s="66" customFormat="1" ht="14.25" x14ac:dyDescent="0.2">
      <c r="L59" s="214"/>
      <c r="M59" s="88"/>
      <c r="N59" s="88"/>
      <c r="O59" s="88"/>
      <c r="P59" s="88"/>
      <c r="Q59" s="88"/>
      <c r="R59" s="241"/>
      <c r="S59" s="241"/>
    </row>
    <row r="60" spans="1:19" s="66" customFormat="1" ht="14.25" x14ac:dyDescent="0.2">
      <c r="L60" s="214"/>
      <c r="M60" s="88"/>
      <c r="N60" s="88"/>
      <c r="O60" s="88"/>
      <c r="P60" s="88"/>
      <c r="Q60" s="88"/>
      <c r="R60" s="241"/>
      <c r="S60" s="241"/>
    </row>
    <row r="61" spans="1:19" s="66" customFormat="1" ht="14.25" x14ac:dyDescent="0.2">
      <c r="L61" s="214"/>
      <c r="M61" s="88"/>
      <c r="N61" s="88"/>
      <c r="O61" s="88"/>
      <c r="P61" s="88"/>
      <c r="Q61" s="88"/>
      <c r="R61" s="241"/>
      <c r="S61" s="241"/>
    </row>
    <row r="62" spans="1:19" s="66" customFormat="1" ht="14.25" x14ac:dyDescent="0.2">
      <c r="L62" s="214"/>
      <c r="M62" s="88"/>
      <c r="N62" s="88"/>
      <c r="O62" s="88"/>
      <c r="P62" s="88"/>
      <c r="Q62" s="88"/>
      <c r="R62" s="241"/>
      <c r="S62" s="241"/>
    </row>
    <row r="63" spans="1:19" s="66" customFormat="1" ht="14.25" x14ac:dyDescent="0.2">
      <c r="L63" s="214"/>
      <c r="M63" s="88"/>
      <c r="N63" s="88"/>
      <c r="O63" s="88"/>
      <c r="P63" s="88"/>
      <c r="Q63" s="88"/>
      <c r="R63" s="241"/>
      <c r="S63" s="241"/>
    </row>
    <row r="64" spans="1:19" s="66" customFormat="1" ht="14.25" x14ac:dyDescent="0.2">
      <c r="L64" s="214"/>
      <c r="M64" s="88"/>
      <c r="N64" s="88"/>
      <c r="O64" s="88"/>
      <c r="P64" s="88"/>
      <c r="Q64" s="88"/>
      <c r="R64" s="241"/>
      <c r="S64" s="241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88"/>
    <col min="20" max="20" width="10.85546875" style="240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60" t="s">
        <v>142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20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251" t="s">
        <v>185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88"/>
      <c r="T10" s="240"/>
    </row>
    <row r="11" spans="1:20" s="66" customFormat="1" x14ac:dyDescent="0.25">
      <c r="A11" s="63"/>
      <c r="B11" s="64"/>
      <c r="C11" s="143" t="s">
        <v>168</v>
      </c>
      <c r="D11" s="124" t="s">
        <v>169</v>
      </c>
      <c r="E11" s="143" t="s">
        <v>170</v>
      </c>
      <c r="F11" s="143" t="s">
        <v>171</v>
      </c>
      <c r="G11" s="143" t="s">
        <v>172</v>
      </c>
      <c r="H11" s="143" t="s">
        <v>173</v>
      </c>
      <c r="I11" s="143" t="s">
        <v>174</v>
      </c>
      <c r="J11" s="143" t="s">
        <v>175</v>
      </c>
      <c r="K11" s="143" t="s">
        <v>176</v>
      </c>
      <c r="L11" s="143" t="s">
        <v>167</v>
      </c>
      <c r="M11" s="143" t="s">
        <v>177</v>
      </c>
      <c r="N11" s="143" t="s">
        <v>178</v>
      </c>
      <c r="O11" s="65"/>
      <c r="P11" s="88"/>
      <c r="Q11" s="88"/>
      <c r="R11" s="88"/>
      <c r="S11" s="88"/>
      <c r="T11" s="240"/>
    </row>
    <row r="12" spans="1:20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88"/>
      <c r="T12" s="240"/>
    </row>
    <row r="13" spans="1:20" s="66" customFormat="1" x14ac:dyDescent="0.25">
      <c r="A13" s="63"/>
      <c r="B13" s="108"/>
      <c r="C13" s="251" t="s">
        <v>97</v>
      </c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65"/>
      <c r="P13" s="88"/>
      <c r="Q13" s="88"/>
      <c r="R13" s="88"/>
      <c r="S13" s="88"/>
      <c r="T13" s="240"/>
    </row>
    <row r="14" spans="1:20" s="66" customFormat="1" ht="14.25" x14ac:dyDescent="0.2">
      <c r="A14" s="63"/>
      <c r="B14" s="103">
        <v>2014</v>
      </c>
      <c r="C14" s="85">
        <v>43.507457341137815</v>
      </c>
      <c r="D14" s="85">
        <v>43.599887762148818</v>
      </c>
      <c r="E14" s="85">
        <v>44.077973507932448</v>
      </c>
      <c r="F14" s="85">
        <v>43.978473938606108</v>
      </c>
      <c r="G14" s="85">
        <v>43.959868656899026</v>
      </c>
      <c r="H14" s="85">
        <v>43.334495439848205</v>
      </c>
      <c r="I14" s="85">
        <v>43.509915505954538</v>
      </c>
      <c r="J14" s="85">
        <v>43.693969796060387</v>
      </c>
      <c r="K14" s="85">
        <v>43.83435795583565</v>
      </c>
      <c r="L14" s="85">
        <v>43.798816572464695</v>
      </c>
      <c r="M14" s="85">
        <v>43.256605831073031</v>
      </c>
      <c r="N14" s="85">
        <v>43.755868201824654</v>
      </c>
      <c r="O14" s="65"/>
      <c r="P14" s="88"/>
      <c r="Q14" s="88"/>
      <c r="R14" s="88"/>
      <c r="S14" s="88"/>
      <c r="T14" s="240"/>
    </row>
    <row r="15" spans="1:20" s="66" customFormat="1" ht="14.25" x14ac:dyDescent="0.2">
      <c r="A15" s="63"/>
      <c r="B15" s="103">
        <v>2015</v>
      </c>
      <c r="C15" s="85">
        <v>44.269281371154825</v>
      </c>
      <c r="D15" s="85">
        <v>43.99422769109276</v>
      </c>
      <c r="E15" s="85">
        <v>44.12894140275165</v>
      </c>
      <c r="F15" s="85">
        <v>44.233275334744434</v>
      </c>
      <c r="G15" s="85">
        <v>44.731350625840967</v>
      </c>
      <c r="H15" s="85">
        <v>44.287093560235228</v>
      </c>
      <c r="I15" s="85">
        <v>43.627197883373285</v>
      </c>
      <c r="J15" s="85">
        <v>43.322173557770363</v>
      </c>
      <c r="K15" s="85">
        <v>43.273205313632616</v>
      </c>
      <c r="L15" s="85">
        <v>42.221498884866563</v>
      </c>
      <c r="M15" s="85">
        <v>41.643198427417616</v>
      </c>
      <c r="N15" s="85">
        <v>41.572696278025454</v>
      </c>
      <c r="O15" s="65"/>
      <c r="P15" s="88"/>
      <c r="Q15" s="88"/>
      <c r="R15" s="88"/>
      <c r="S15" s="88"/>
      <c r="T15" s="240"/>
    </row>
    <row r="16" spans="1:20" s="66" customFormat="1" x14ac:dyDescent="0.25">
      <c r="A16" s="63"/>
      <c r="B16" s="103">
        <v>2016</v>
      </c>
      <c r="C16" s="85">
        <v>41.6</v>
      </c>
      <c r="D16" s="85">
        <v>42.379376367721392</v>
      </c>
      <c r="E16" s="86">
        <v>42.34090643801845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240"/>
    </row>
    <row r="17" spans="1:20" s="66" customFormat="1" x14ac:dyDescent="0.25">
      <c r="A17" s="63"/>
      <c r="B17" s="103"/>
      <c r="C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65"/>
      <c r="P17" s="88"/>
      <c r="Q17" s="88" t="s">
        <v>111</v>
      </c>
      <c r="R17" s="88" t="s">
        <v>99</v>
      </c>
      <c r="S17" s="88"/>
      <c r="T17" s="240"/>
    </row>
    <row r="18" spans="1:20" s="66" customFormat="1" x14ac:dyDescent="0.25">
      <c r="A18" s="63"/>
      <c r="B18" s="183" t="s">
        <v>328</v>
      </c>
      <c r="C18" s="85">
        <v>-2.669281371154824</v>
      </c>
      <c r="D18" s="85">
        <v>-1.6148513233713686</v>
      </c>
      <c r="E18" s="86">
        <v>-1.65332125307431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217</v>
      </c>
      <c r="Q18" s="193">
        <v>43.507457341137815</v>
      </c>
      <c r="R18" s="193">
        <v>45.836784693530163</v>
      </c>
      <c r="S18" s="88"/>
      <c r="T18" s="240"/>
    </row>
    <row r="19" spans="1:20" s="66" customFormat="1" x14ac:dyDescent="0.25">
      <c r="A19" s="63"/>
      <c r="B19" s="103"/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65"/>
      <c r="P19" s="192" t="s">
        <v>218</v>
      </c>
      <c r="Q19" s="193">
        <v>43.599887762148818</v>
      </c>
      <c r="R19" s="193">
        <v>46.225041874582892</v>
      </c>
      <c r="S19" s="88"/>
      <c r="T19" s="240"/>
    </row>
    <row r="20" spans="1:20" s="66" customFormat="1" x14ac:dyDescent="0.25">
      <c r="A20" s="63"/>
      <c r="B20" s="103"/>
      <c r="C20" s="143" t="s">
        <v>168</v>
      </c>
      <c r="D20" s="124" t="s">
        <v>169</v>
      </c>
      <c r="E20" s="143" t="s">
        <v>170</v>
      </c>
      <c r="F20" s="143" t="s">
        <v>171</v>
      </c>
      <c r="G20" s="143" t="s">
        <v>172</v>
      </c>
      <c r="H20" s="143" t="s">
        <v>173</v>
      </c>
      <c r="I20" s="143" t="s">
        <v>174</v>
      </c>
      <c r="J20" s="143" t="s">
        <v>175</v>
      </c>
      <c r="K20" s="143" t="s">
        <v>176</v>
      </c>
      <c r="L20" s="143" t="s">
        <v>167</v>
      </c>
      <c r="M20" s="143" t="s">
        <v>177</v>
      </c>
      <c r="N20" s="143" t="s">
        <v>178</v>
      </c>
      <c r="O20" s="65"/>
      <c r="P20" s="192" t="s">
        <v>219</v>
      </c>
      <c r="Q20" s="193">
        <v>44.077973507932448</v>
      </c>
      <c r="R20" s="193">
        <v>45.580314357599306</v>
      </c>
      <c r="S20" s="88"/>
      <c r="T20" s="240"/>
    </row>
    <row r="21" spans="1:20" s="66" customFormat="1" x14ac:dyDescent="0.25">
      <c r="A21" s="63"/>
      <c r="B21" s="103"/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65"/>
      <c r="P21" s="192" t="s">
        <v>220</v>
      </c>
      <c r="Q21" s="193">
        <v>43.978473938606108</v>
      </c>
      <c r="R21" s="193">
        <v>45.536578360696076</v>
      </c>
      <c r="S21" s="88"/>
      <c r="T21" s="240"/>
    </row>
    <row r="22" spans="1:20" s="66" customFormat="1" x14ac:dyDescent="0.25">
      <c r="A22" s="63"/>
      <c r="B22" s="103"/>
      <c r="C22" s="251" t="s">
        <v>98</v>
      </c>
      <c r="D22" s="251"/>
      <c r="E22" s="251"/>
      <c r="F22" s="251"/>
      <c r="G22" s="251"/>
      <c r="H22" s="251"/>
      <c r="I22" s="251"/>
      <c r="J22" s="251"/>
      <c r="K22" s="251"/>
      <c r="L22" s="251"/>
      <c r="M22" s="251"/>
      <c r="N22" s="251"/>
      <c r="O22" s="65"/>
      <c r="P22" s="192" t="s">
        <v>221</v>
      </c>
      <c r="Q22" s="193">
        <v>43.959868656899026</v>
      </c>
      <c r="R22" s="193">
        <v>45.48713120611977</v>
      </c>
      <c r="S22" s="88"/>
      <c r="T22" s="240"/>
    </row>
    <row r="23" spans="1:20" s="66" customFormat="1" ht="14.25" x14ac:dyDescent="0.2">
      <c r="A23" s="63"/>
      <c r="B23" s="103">
        <v>2014</v>
      </c>
      <c r="C23" s="85">
        <v>45.836784693530163</v>
      </c>
      <c r="D23" s="85">
        <v>46.225041874582892</v>
      </c>
      <c r="E23" s="85">
        <v>45.580314357599306</v>
      </c>
      <c r="F23" s="85">
        <v>45.536578360696076</v>
      </c>
      <c r="G23" s="85">
        <v>45.48713120611977</v>
      </c>
      <c r="H23" s="85">
        <v>46.641039922721269</v>
      </c>
      <c r="I23" s="85">
        <v>46.756729284408188</v>
      </c>
      <c r="J23" s="85">
        <v>46.896322703639001</v>
      </c>
      <c r="K23" s="85">
        <v>45.948438713667286</v>
      </c>
      <c r="L23" s="85">
        <v>45.851499256254613</v>
      </c>
      <c r="M23" s="85">
        <v>44.963108897532841</v>
      </c>
      <c r="N23" s="85">
        <v>46.025897214601471</v>
      </c>
      <c r="O23" s="65"/>
      <c r="P23" s="192" t="s">
        <v>222</v>
      </c>
      <c r="Q23" s="193">
        <v>43.334495439848205</v>
      </c>
      <c r="R23" s="193">
        <v>46.641039922721269</v>
      </c>
      <c r="S23" s="88"/>
      <c r="T23" s="240"/>
    </row>
    <row r="24" spans="1:20" s="66" customFormat="1" ht="14.25" x14ac:dyDescent="0.2">
      <c r="A24" s="63"/>
      <c r="B24" s="103">
        <v>2015</v>
      </c>
      <c r="C24" s="85">
        <v>47.21894756147244</v>
      </c>
      <c r="D24" s="85">
        <v>46.555576242483504</v>
      </c>
      <c r="E24" s="85">
        <v>46.077001702146532</v>
      </c>
      <c r="F24" s="85">
        <v>44.911979873780865</v>
      </c>
      <c r="G24" s="85">
        <v>45.304411596228618</v>
      </c>
      <c r="H24" s="85">
        <v>45.370376824645767</v>
      </c>
      <c r="I24" s="85">
        <v>45.522296746504786</v>
      </c>
      <c r="J24" s="85">
        <v>44.886962753120031</v>
      </c>
      <c r="K24" s="85">
        <v>44.171143388307641</v>
      </c>
      <c r="L24" s="85">
        <v>42.562265688148301</v>
      </c>
      <c r="M24" s="85">
        <v>42.067884708481614</v>
      </c>
      <c r="N24" s="85">
        <v>42.336202284159633</v>
      </c>
      <c r="O24" s="65"/>
      <c r="P24" s="192" t="s">
        <v>223</v>
      </c>
      <c r="Q24" s="193">
        <v>43.509915505954538</v>
      </c>
      <c r="R24" s="193">
        <v>46.756729284408188</v>
      </c>
      <c r="S24" s="88"/>
      <c r="T24" s="240"/>
    </row>
    <row r="25" spans="1:20" s="66" customFormat="1" x14ac:dyDescent="0.25">
      <c r="A25" s="63"/>
      <c r="B25" s="103">
        <v>2016</v>
      </c>
      <c r="C25" s="85">
        <v>42.5</v>
      </c>
      <c r="D25" s="85">
        <v>41.625669240426845</v>
      </c>
      <c r="E25" s="86">
        <v>43.506688239957292</v>
      </c>
      <c r="F25" s="85"/>
      <c r="G25" s="85"/>
      <c r="H25" s="85"/>
      <c r="I25" s="85"/>
      <c r="J25" s="85"/>
      <c r="K25" s="85"/>
      <c r="L25" s="85"/>
      <c r="M25" s="85"/>
      <c r="N25" s="85"/>
      <c r="O25" s="65"/>
      <c r="P25" s="192" t="s">
        <v>224</v>
      </c>
      <c r="Q25" s="193">
        <v>43.693969796060387</v>
      </c>
      <c r="R25" s="193">
        <v>46.896322703639001</v>
      </c>
      <c r="S25" s="88"/>
      <c r="T25" s="240"/>
    </row>
    <row r="26" spans="1:20" s="66" customFormat="1" x14ac:dyDescent="0.25">
      <c r="A26" s="63"/>
      <c r="B26" s="103"/>
      <c r="C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65"/>
      <c r="P26" s="192" t="s">
        <v>188</v>
      </c>
      <c r="Q26" s="193">
        <v>43.83435795583565</v>
      </c>
      <c r="R26" s="193">
        <v>45.948438713667286</v>
      </c>
      <c r="S26" s="88"/>
      <c r="T26" s="240"/>
    </row>
    <row r="27" spans="1:20" s="66" customFormat="1" x14ac:dyDescent="0.25">
      <c r="A27" s="63"/>
      <c r="B27" s="183" t="s">
        <v>328</v>
      </c>
      <c r="C27" s="85">
        <v>-4.7189475614724401</v>
      </c>
      <c r="D27" s="85">
        <v>-4.9299070020566589</v>
      </c>
      <c r="E27" s="86">
        <v>-3.0488880025262119</v>
      </c>
      <c r="F27" s="85"/>
      <c r="G27" s="85"/>
      <c r="H27" s="85"/>
      <c r="I27" s="85"/>
      <c r="J27" s="85"/>
      <c r="K27" s="85"/>
      <c r="L27" s="85"/>
      <c r="M27" s="85"/>
      <c r="N27" s="85"/>
      <c r="O27" s="65"/>
      <c r="P27" s="192" t="s">
        <v>225</v>
      </c>
      <c r="Q27" s="193">
        <v>43.798816572464695</v>
      </c>
      <c r="R27" s="193">
        <v>45.851499256254613</v>
      </c>
      <c r="S27" s="88"/>
      <c r="T27" s="240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92" t="s">
        <v>252</v>
      </c>
      <c r="Q28" s="193">
        <v>43.256605831073031</v>
      </c>
      <c r="R28" s="193">
        <v>44.963108897532841</v>
      </c>
    </row>
    <row r="29" spans="1:20" ht="15.75" x14ac:dyDescent="0.25">
      <c r="A29" s="8"/>
      <c r="B29" s="19"/>
      <c r="C29" s="269" t="s">
        <v>271</v>
      </c>
      <c r="D29" s="269"/>
      <c r="E29" s="269"/>
      <c r="F29" s="269"/>
      <c r="G29" s="269"/>
      <c r="H29" s="269"/>
      <c r="I29" s="269"/>
      <c r="J29" s="269"/>
      <c r="K29" s="269"/>
      <c r="L29" s="269"/>
      <c r="M29" s="269"/>
      <c r="N29" s="269"/>
      <c r="O29" s="12"/>
      <c r="P29" s="192" t="s">
        <v>253</v>
      </c>
      <c r="Q29" s="193">
        <v>43.755868201824654</v>
      </c>
      <c r="R29" s="193">
        <v>46.025897214601471</v>
      </c>
    </row>
    <row r="30" spans="1:20" ht="15.75" x14ac:dyDescent="0.25">
      <c r="A30" s="8"/>
      <c r="B30" s="19"/>
      <c r="C30" s="270" t="s">
        <v>337</v>
      </c>
      <c r="D30" s="270"/>
      <c r="E30" s="270"/>
      <c r="F30" s="270"/>
      <c r="G30" s="270"/>
      <c r="H30" s="270"/>
      <c r="I30" s="270"/>
      <c r="J30" s="270"/>
      <c r="K30" s="270"/>
      <c r="L30" s="270"/>
      <c r="M30" s="270"/>
      <c r="N30" s="270"/>
      <c r="O30" s="12"/>
      <c r="P30" s="192" t="s">
        <v>290</v>
      </c>
      <c r="Q30" s="193">
        <v>44.269281371154825</v>
      </c>
      <c r="R30" s="193">
        <v>47.21894756147244</v>
      </c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92" t="s">
        <v>292</v>
      </c>
      <c r="Q31" s="193">
        <v>43.99422769109276</v>
      </c>
      <c r="R31" s="193">
        <v>46.555576242483504</v>
      </c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92" t="s">
        <v>293</v>
      </c>
      <c r="Q32" s="193">
        <v>44.12894140275165</v>
      </c>
      <c r="R32" s="193">
        <v>46.077001702146532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92" t="s">
        <v>294</v>
      </c>
      <c r="Q33" s="193">
        <v>44.233275334744434</v>
      </c>
      <c r="R33" s="193">
        <v>44.911979873780865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92" t="s">
        <v>303</v>
      </c>
      <c r="Q34" s="193">
        <v>44.731350625840967</v>
      </c>
      <c r="R34" s="193">
        <v>45.304411596228618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92" t="s">
        <v>304</v>
      </c>
      <c r="Q35" s="193">
        <v>44.287093560235228</v>
      </c>
      <c r="R35" s="193">
        <v>45.370376824645767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92" t="s">
        <v>305</v>
      </c>
      <c r="Q36" s="193">
        <v>43.627197883373285</v>
      </c>
      <c r="R36" s="193">
        <v>45.522296746504786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92" t="s">
        <v>306</v>
      </c>
      <c r="Q37" s="193">
        <v>43.322173557770363</v>
      </c>
      <c r="R37" s="193">
        <v>44.886962753120031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92" t="s">
        <v>307</v>
      </c>
      <c r="Q38" s="193">
        <v>43.273205313632616</v>
      </c>
      <c r="R38" s="193">
        <v>44.171143388307641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92" t="s">
        <v>309</v>
      </c>
      <c r="Q39" s="193">
        <v>42.221498884866563</v>
      </c>
      <c r="R39" s="193">
        <v>42.562265688148301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92" t="s">
        <v>317</v>
      </c>
      <c r="Q40" s="193">
        <v>41.643198427417616</v>
      </c>
      <c r="R40" s="193">
        <v>42.067884708481614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92" t="s">
        <v>253</v>
      </c>
      <c r="Q41" s="193">
        <v>41.572696278025454</v>
      </c>
      <c r="R41" s="193">
        <v>42.336202284159633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92" t="s">
        <v>329</v>
      </c>
      <c r="Q42" s="193">
        <v>41.6</v>
      </c>
      <c r="R42" s="193">
        <v>42.5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92" t="s">
        <v>330</v>
      </c>
      <c r="Q43" s="88">
        <v>42.379376367721392</v>
      </c>
      <c r="R43" s="88">
        <v>41.625669240426845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2" t="s">
        <v>342</v>
      </c>
      <c r="Q44" s="193">
        <v>42.34090643801845</v>
      </c>
      <c r="R44" s="193">
        <v>43.506688239957292</v>
      </c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192"/>
      <c r="Q45" s="193"/>
      <c r="R45" s="193"/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92"/>
      <c r="Q46" s="193"/>
      <c r="R46" s="193"/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92"/>
      <c r="Q47" s="193"/>
      <c r="R47" s="193"/>
    </row>
    <row r="48" spans="1:18" x14ac:dyDescent="0.2">
      <c r="A48" s="132" t="s">
        <v>341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92"/>
      <c r="Q48" s="193"/>
      <c r="R48" s="193"/>
    </row>
    <row r="49" spans="1:20" x14ac:dyDescent="0.2">
      <c r="A49" s="136" t="s">
        <v>30</v>
      </c>
      <c r="B49" s="104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92"/>
      <c r="Q49" s="193"/>
      <c r="R49" s="193"/>
    </row>
    <row r="50" spans="1:20" s="66" customFormat="1" ht="14.25" x14ac:dyDescent="0.2">
      <c r="B50" s="88"/>
      <c r="C50" s="88"/>
      <c r="D50" s="131"/>
      <c r="E50" s="88"/>
      <c r="P50" s="192"/>
      <c r="Q50" s="193"/>
      <c r="R50" s="193"/>
      <c r="S50" s="88"/>
      <c r="T50" s="240"/>
    </row>
    <row r="51" spans="1:20" s="66" customFormat="1" ht="14.25" x14ac:dyDescent="0.2">
      <c r="B51" s="88"/>
      <c r="C51" s="88"/>
      <c r="D51" s="88"/>
      <c r="E51" s="88"/>
      <c r="P51" s="192"/>
      <c r="Q51" s="193"/>
      <c r="R51" s="193"/>
      <c r="S51" s="88"/>
      <c r="T51" s="240"/>
    </row>
    <row r="52" spans="1:20" s="66" customFormat="1" ht="14.25" x14ac:dyDescent="0.2">
      <c r="P52" s="192"/>
      <c r="Q52" s="193"/>
      <c r="R52" s="193"/>
      <c r="S52" s="88"/>
      <c r="T52" s="240"/>
    </row>
    <row r="53" spans="1:20" s="66" customFormat="1" ht="14.25" x14ac:dyDescent="0.2">
      <c r="P53" s="192"/>
      <c r="Q53" s="193"/>
      <c r="R53" s="193"/>
      <c r="S53" s="88"/>
      <c r="T53" s="240"/>
    </row>
    <row r="54" spans="1:20" s="66" customFormat="1" ht="14.25" x14ac:dyDescent="0.2">
      <c r="P54" s="192"/>
      <c r="Q54" s="88"/>
      <c r="R54" s="88"/>
      <c r="S54" s="88"/>
      <c r="T54" s="240"/>
    </row>
    <row r="55" spans="1:20" s="66" customFormat="1" ht="14.25" x14ac:dyDescent="0.2">
      <c r="P55" s="88"/>
      <c r="Q55" s="88"/>
      <c r="R55" s="88"/>
      <c r="S55" s="88"/>
      <c r="T55" s="240"/>
    </row>
    <row r="56" spans="1:20" s="66" customFormat="1" ht="14.25" x14ac:dyDescent="0.2">
      <c r="P56" s="88"/>
      <c r="Q56" s="88"/>
      <c r="R56" s="88"/>
      <c r="S56" s="88"/>
      <c r="T56" s="240"/>
    </row>
    <row r="57" spans="1:20" s="66" customFormat="1" ht="14.25" x14ac:dyDescent="0.2">
      <c r="P57" s="88"/>
      <c r="Q57" s="88"/>
      <c r="R57" s="88"/>
      <c r="S57" s="88"/>
      <c r="T57" s="240"/>
    </row>
    <row r="58" spans="1:20" s="66" customFormat="1" ht="14.25" x14ac:dyDescent="0.2">
      <c r="P58" s="88"/>
      <c r="Q58" s="88"/>
      <c r="R58" s="88"/>
      <c r="S58" s="88"/>
      <c r="T58" s="240"/>
    </row>
    <row r="59" spans="1:20" s="66" customFormat="1" ht="14.25" x14ac:dyDescent="0.2">
      <c r="P59" s="88"/>
      <c r="Q59" s="88"/>
      <c r="R59" s="88"/>
      <c r="S59" s="88"/>
      <c r="T59" s="240"/>
    </row>
    <row r="60" spans="1:20" s="66" customFormat="1" ht="14.25" x14ac:dyDescent="0.2">
      <c r="P60" s="88"/>
      <c r="Q60" s="88"/>
      <c r="R60" s="88"/>
      <c r="S60" s="88"/>
      <c r="T60" s="240"/>
    </row>
    <row r="61" spans="1:20" s="66" customFormat="1" ht="14.25" x14ac:dyDescent="0.2">
      <c r="P61" s="88"/>
      <c r="Q61" s="88"/>
      <c r="R61" s="88"/>
      <c r="S61" s="88"/>
      <c r="T61" s="240"/>
    </row>
    <row r="62" spans="1:20" s="66" customFormat="1" ht="14.25" x14ac:dyDescent="0.2">
      <c r="P62" s="88"/>
      <c r="Q62" s="88"/>
      <c r="R62" s="88"/>
      <c r="S62" s="88"/>
      <c r="T62" s="240"/>
    </row>
    <row r="63" spans="1:20" s="66" customFormat="1" ht="14.25" x14ac:dyDescent="0.2">
      <c r="P63" s="88"/>
      <c r="Q63" s="88"/>
      <c r="R63" s="88"/>
      <c r="S63" s="88"/>
      <c r="T63" s="240"/>
    </row>
    <row r="64" spans="1:20" s="66" customFormat="1" ht="14.25" x14ac:dyDescent="0.2">
      <c r="P64" s="88"/>
      <c r="Q64" s="88"/>
      <c r="R64" s="88"/>
      <c r="S64" s="88"/>
      <c r="T64" s="240"/>
    </row>
    <row r="65" spans="16:20" s="66" customFormat="1" ht="14.25" x14ac:dyDescent="0.2">
      <c r="P65" s="88"/>
      <c r="Q65" s="88"/>
      <c r="R65" s="88"/>
      <c r="S65" s="88"/>
      <c r="T65" s="240"/>
    </row>
    <row r="66" spans="16:20" s="66" customFormat="1" ht="14.25" x14ac:dyDescent="0.2">
      <c r="P66" s="88"/>
      <c r="Q66" s="88"/>
      <c r="R66" s="88"/>
      <c r="S66" s="88"/>
      <c r="T66" s="240"/>
    </row>
    <row r="67" spans="16:20" s="66" customFormat="1" ht="14.25" x14ac:dyDescent="0.2">
      <c r="P67" s="88"/>
      <c r="Q67" s="88"/>
      <c r="R67" s="88"/>
      <c r="S67" s="88"/>
      <c r="T67" s="240"/>
    </row>
    <row r="68" spans="16:20" s="66" customFormat="1" ht="14.25" x14ac:dyDescent="0.2">
      <c r="P68" s="88"/>
      <c r="Q68" s="88"/>
      <c r="R68" s="88"/>
      <c r="S68" s="88"/>
      <c r="T68" s="240"/>
    </row>
    <row r="69" spans="16:20" s="66" customFormat="1" ht="14.25" x14ac:dyDescent="0.2">
      <c r="P69" s="88"/>
      <c r="Q69" s="88"/>
      <c r="R69" s="88"/>
      <c r="S69" s="88"/>
      <c r="T69" s="240"/>
    </row>
    <row r="70" spans="16:20" s="66" customFormat="1" ht="14.25" x14ac:dyDescent="0.2">
      <c r="P70" s="88"/>
      <c r="Q70" s="88"/>
      <c r="R70" s="88"/>
      <c r="S70" s="88"/>
      <c r="T70" s="240"/>
    </row>
    <row r="71" spans="16:20" s="66" customFormat="1" ht="14.25" x14ac:dyDescent="0.2">
      <c r="P71" s="88"/>
      <c r="Q71" s="88"/>
      <c r="R71" s="88"/>
      <c r="S71" s="88"/>
      <c r="T71" s="24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88"/>
    <col min="12" max="12" width="14.28515625" style="88" bestFit="1" customWidth="1"/>
    <col min="13" max="13" width="5.7109375" style="88" bestFit="1" customWidth="1"/>
    <col min="14" max="20" width="10.85546875" style="88"/>
    <col min="21" max="21" width="10.85546875" style="212"/>
    <col min="22" max="22" width="10.85546875" style="214"/>
    <col min="23" max="33" width="10.85546875" style="66"/>
    <col min="3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9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9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9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9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9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95"/>
    </row>
    <row r="7" spans="1:22" ht="15.75" x14ac:dyDescent="0.25">
      <c r="A7" s="8"/>
      <c r="B7" s="9"/>
      <c r="C7" s="248" t="s">
        <v>322</v>
      </c>
      <c r="D7" s="248"/>
      <c r="E7" s="248"/>
      <c r="F7" s="248"/>
      <c r="G7" s="248"/>
      <c r="H7" s="248"/>
      <c r="I7" s="248"/>
      <c r="J7" s="12"/>
      <c r="K7" s="195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95"/>
    </row>
    <row r="9" spans="1:22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5"/>
    </row>
    <row r="10" spans="1:22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195"/>
      <c r="L10" s="88"/>
      <c r="M10" s="88"/>
      <c r="N10" s="88"/>
      <c r="O10" s="88"/>
      <c r="P10" s="88"/>
      <c r="Q10" s="88"/>
      <c r="R10" s="88"/>
      <c r="S10" s="88"/>
      <c r="T10" s="88"/>
      <c r="U10" s="212"/>
      <c r="V10" s="214"/>
    </row>
    <row r="11" spans="1:22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212"/>
      <c r="V11" s="214"/>
    </row>
    <row r="12" spans="1:22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195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212"/>
      <c r="V12" s="214"/>
    </row>
    <row r="13" spans="1:22" s="66" customFormat="1" ht="14.25" customHeight="1" x14ac:dyDescent="0.25">
      <c r="A13" s="63"/>
      <c r="B13" s="64" t="s">
        <v>36</v>
      </c>
      <c r="C13" s="85">
        <v>68.960989992646375</v>
      </c>
      <c r="D13" s="105">
        <v>69.509622345614503</v>
      </c>
      <c r="E13" s="85">
        <v>0.54863235296812718</v>
      </c>
      <c r="F13" s="155"/>
      <c r="G13" s="85">
        <v>69.970481373870868</v>
      </c>
      <c r="H13" s="105">
        <v>69.918883962471369</v>
      </c>
      <c r="I13" s="85">
        <v>-5.1597411399498583E-2</v>
      </c>
      <c r="J13" s="65"/>
      <c r="K13" s="195"/>
      <c r="L13" s="88" t="s">
        <v>36</v>
      </c>
      <c r="M13" s="194">
        <v>69.509622345614503</v>
      </c>
      <c r="N13" s="88"/>
      <c r="O13" s="88" t="s">
        <v>36</v>
      </c>
      <c r="P13" s="88">
        <v>68.960989992646375</v>
      </c>
      <c r="Q13" s="88">
        <v>69.509622345614503</v>
      </c>
      <c r="R13" s="88">
        <v>69.970481373870868</v>
      </c>
      <c r="S13" s="88">
        <v>69.918883962471369</v>
      </c>
      <c r="T13" s="88"/>
      <c r="U13" s="212"/>
      <c r="V13" s="214"/>
    </row>
    <row r="14" spans="1:22" s="66" customFormat="1" ht="14.25" customHeight="1" x14ac:dyDescent="0.25">
      <c r="A14" s="63"/>
      <c r="B14" s="64" t="s">
        <v>179</v>
      </c>
      <c r="C14" s="85">
        <v>60.586480034347701</v>
      </c>
      <c r="D14" s="105">
        <v>62.121490313415684</v>
      </c>
      <c r="E14" s="85">
        <v>1.5350102790679827</v>
      </c>
      <c r="F14" s="174"/>
      <c r="G14" s="85">
        <v>59.783016984379302</v>
      </c>
      <c r="H14" s="105">
        <v>60.356275540479288</v>
      </c>
      <c r="I14" s="85">
        <v>0.57325855609998655</v>
      </c>
      <c r="J14" s="65"/>
      <c r="K14" s="195"/>
      <c r="L14" s="88" t="s">
        <v>179</v>
      </c>
      <c r="M14" s="194">
        <v>62.121490313415684</v>
      </c>
      <c r="N14" s="88"/>
      <c r="O14" s="88" t="s">
        <v>179</v>
      </c>
      <c r="P14" s="88">
        <v>60.586480034347701</v>
      </c>
      <c r="Q14" s="88">
        <v>62.121490313415684</v>
      </c>
      <c r="R14" s="88">
        <v>59.783016984379302</v>
      </c>
      <c r="S14" s="88">
        <v>60.356275540479288</v>
      </c>
      <c r="T14" s="88"/>
      <c r="U14" s="212"/>
      <c r="V14" s="214"/>
    </row>
    <row r="15" spans="1:22" s="66" customFormat="1" ht="14.25" customHeight="1" x14ac:dyDescent="0.25">
      <c r="A15" s="63"/>
      <c r="B15" s="64" t="s">
        <v>41</v>
      </c>
      <c r="C15" s="85">
        <v>59.393837101697869</v>
      </c>
      <c r="D15" s="105">
        <v>59.104103061777927</v>
      </c>
      <c r="E15" s="85">
        <v>-0.28973403991994218</v>
      </c>
      <c r="F15" s="176"/>
      <c r="G15" s="85">
        <v>59.116329585625458</v>
      </c>
      <c r="H15" s="105">
        <v>58.452500854982382</v>
      </c>
      <c r="I15" s="85">
        <v>-0.66382873064307546</v>
      </c>
      <c r="J15" s="65"/>
      <c r="K15" s="195"/>
      <c r="L15" s="88" t="s">
        <v>41</v>
      </c>
      <c r="M15" s="194">
        <v>59.104103061777927</v>
      </c>
      <c r="N15" s="88"/>
      <c r="O15" s="88" t="s">
        <v>41</v>
      </c>
      <c r="P15" s="88">
        <v>59.393837101697869</v>
      </c>
      <c r="Q15" s="88">
        <v>59.104103061777927</v>
      </c>
      <c r="R15" s="88">
        <v>59.116329585625458</v>
      </c>
      <c r="S15" s="88">
        <v>58.452500854982382</v>
      </c>
      <c r="T15" s="88"/>
      <c r="U15" s="212"/>
      <c r="V15" s="214"/>
    </row>
    <row r="16" spans="1:22" s="66" customFormat="1" ht="14.25" customHeight="1" x14ac:dyDescent="0.25">
      <c r="A16" s="63"/>
      <c r="B16" s="64" t="s">
        <v>38</v>
      </c>
      <c r="C16" s="85">
        <v>58.699978762434945</v>
      </c>
      <c r="D16" s="105">
        <v>58.552191186566041</v>
      </c>
      <c r="E16" s="85">
        <v>-0.14778757586890379</v>
      </c>
      <c r="F16" s="182"/>
      <c r="G16" s="85">
        <v>60.026399580828958</v>
      </c>
      <c r="H16" s="105">
        <v>58.068663635206718</v>
      </c>
      <c r="I16" s="85">
        <v>-1.9577359456222396</v>
      </c>
      <c r="J16" s="65"/>
      <c r="K16" s="195"/>
      <c r="L16" s="88" t="s">
        <v>38</v>
      </c>
      <c r="M16" s="194">
        <v>58.552191186566041</v>
      </c>
      <c r="N16" s="88"/>
      <c r="O16" s="88" t="s">
        <v>38</v>
      </c>
      <c r="P16" s="88">
        <v>58.699978762434945</v>
      </c>
      <c r="Q16" s="88">
        <v>58.552191186566041</v>
      </c>
      <c r="R16" s="88">
        <v>60.026399580828958</v>
      </c>
      <c r="S16" s="88">
        <v>58.068663635206718</v>
      </c>
      <c r="T16" s="88"/>
      <c r="U16" s="212"/>
      <c r="V16" s="214"/>
    </row>
    <row r="17" spans="1:22" s="66" customFormat="1" ht="15" customHeight="1" x14ac:dyDescent="0.25">
      <c r="A17" s="63"/>
      <c r="B17" s="64" t="s">
        <v>42</v>
      </c>
      <c r="C17" s="85">
        <v>57.126977396239994</v>
      </c>
      <c r="D17" s="105">
        <v>56.523503133525196</v>
      </c>
      <c r="E17" s="85">
        <v>-0.60347426271479776</v>
      </c>
      <c r="F17" s="182"/>
      <c r="G17" s="85">
        <v>57.021626354632815</v>
      </c>
      <c r="H17" s="105">
        <v>57.564624862103486</v>
      </c>
      <c r="I17" s="85">
        <v>0.54299850747067069</v>
      </c>
      <c r="J17" s="65"/>
      <c r="K17" s="195"/>
      <c r="L17" s="88" t="s">
        <v>42</v>
      </c>
      <c r="M17" s="194">
        <v>56.523503133525196</v>
      </c>
      <c r="N17" s="88"/>
      <c r="O17" s="88" t="s">
        <v>42</v>
      </c>
      <c r="P17" s="88">
        <v>57.126977396239994</v>
      </c>
      <c r="Q17" s="88">
        <v>56.523503133525196</v>
      </c>
      <c r="R17" s="88">
        <v>57.021626354632815</v>
      </c>
      <c r="S17" s="88">
        <v>57.564624862103486</v>
      </c>
      <c r="T17" s="88"/>
      <c r="U17" s="212"/>
      <c r="V17" s="214"/>
    </row>
    <row r="18" spans="1:22" s="66" customFormat="1" ht="15" customHeight="1" x14ac:dyDescent="0.25">
      <c r="A18" s="63"/>
      <c r="B18" s="64" t="s">
        <v>35</v>
      </c>
      <c r="C18" s="85">
        <v>55.909082765376375</v>
      </c>
      <c r="D18" s="105">
        <v>55.925819060301926</v>
      </c>
      <c r="E18" s="85">
        <v>1.673629492555051E-2</v>
      </c>
      <c r="F18" s="182"/>
      <c r="G18" s="85">
        <v>56.764723754614401</v>
      </c>
      <c r="H18" s="105">
        <v>55.319458610406969</v>
      </c>
      <c r="I18" s="85">
        <v>-1.4452651442074327</v>
      </c>
      <c r="J18" s="65"/>
      <c r="K18" s="195"/>
      <c r="L18" s="88" t="s">
        <v>35</v>
      </c>
      <c r="M18" s="194">
        <v>55.925819060301926</v>
      </c>
      <c r="N18" s="88"/>
      <c r="O18" s="88" t="s">
        <v>35</v>
      </c>
      <c r="P18" s="88">
        <v>55.909082765376375</v>
      </c>
      <c r="Q18" s="88">
        <v>55.925819060301926</v>
      </c>
      <c r="R18" s="88">
        <v>56.764723754614401</v>
      </c>
      <c r="S18" s="88">
        <v>55.319458610406969</v>
      </c>
      <c r="T18" s="88"/>
      <c r="U18" s="212"/>
      <c r="V18" s="214"/>
    </row>
    <row r="19" spans="1:22" s="66" customFormat="1" ht="15" customHeight="1" x14ac:dyDescent="0.25">
      <c r="A19" s="63"/>
      <c r="B19" s="64" t="s">
        <v>37</v>
      </c>
      <c r="C19" s="85">
        <v>54.72575700999549</v>
      </c>
      <c r="D19" s="105">
        <v>55.269652663999956</v>
      </c>
      <c r="E19" s="85">
        <v>0.54389565400446571</v>
      </c>
      <c r="F19" s="174"/>
      <c r="G19" s="85">
        <v>53.937028872040003</v>
      </c>
      <c r="H19" s="105">
        <v>54.808179122229852</v>
      </c>
      <c r="I19" s="85">
        <v>0.87115025018984937</v>
      </c>
      <c r="J19" s="65"/>
      <c r="K19" s="195"/>
      <c r="L19" s="88" t="s">
        <v>37</v>
      </c>
      <c r="M19" s="194">
        <v>55.269652663999956</v>
      </c>
      <c r="N19" s="88"/>
      <c r="O19" s="88" t="s">
        <v>37</v>
      </c>
      <c r="P19" s="88">
        <v>54.72575700999549</v>
      </c>
      <c r="Q19" s="88">
        <v>55.269652663999956</v>
      </c>
      <c r="R19" s="88">
        <v>53.937028872040003</v>
      </c>
      <c r="S19" s="88">
        <v>54.808179122229852</v>
      </c>
      <c r="T19" s="88"/>
      <c r="U19" s="212"/>
      <c r="V19" s="214"/>
    </row>
    <row r="20" spans="1:22" s="66" customFormat="1" ht="15" customHeight="1" x14ac:dyDescent="0.25">
      <c r="A20" s="63"/>
      <c r="B20" s="64" t="s">
        <v>34</v>
      </c>
      <c r="C20" s="85">
        <v>55.851822288791183</v>
      </c>
      <c r="D20" s="105">
        <v>54.568999122309151</v>
      </c>
      <c r="E20" s="85">
        <v>-1.2828231664820322</v>
      </c>
      <c r="F20" s="174"/>
      <c r="G20" s="85">
        <v>55.085877432696762</v>
      </c>
      <c r="H20" s="105">
        <v>53.766854557072094</v>
      </c>
      <c r="I20" s="85">
        <v>-1.3190228756246682</v>
      </c>
      <c r="J20" s="65"/>
      <c r="K20" s="195"/>
      <c r="L20" s="88" t="s">
        <v>34</v>
      </c>
      <c r="M20" s="194">
        <v>54.568999122309151</v>
      </c>
      <c r="N20" s="88"/>
      <c r="O20" s="88" t="s">
        <v>34</v>
      </c>
      <c r="P20" s="88">
        <v>55.851822288791183</v>
      </c>
      <c r="Q20" s="88">
        <v>54.568999122309151</v>
      </c>
      <c r="R20" s="88">
        <v>55.085877432696762</v>
      </c>
      <c r="S20" s="88">
        <v>53.766854557072094</v>
      </c>
      <c r="T20" s="88"/>
      <c r="U20" s="212"/>
      <c r="V20" s="214"/>
    </row>
    <row r="21" spans="1:22" s="66" customFormat="1" x14ac:dyDescent="0.25">
      <c r="A21" s="63"/>
      <c r="B21" s="64" t="s">
        <v>33</v>
      </c>
      <c r="C21" s="85">
        <v>47.214618617409954</v>
      </c>
      <c r="D21" s="105">
        <v>49.643079888690686</v>
      </c>
      <c r="E21" s="85">
        <v>2.4284612712807316</v>
      </c>
      <c r="F21" s="174"/>
      <c r="G21" s="85">
        <v>45.969060838314356</v>
      </c>
      <c r="H21" s="105">
        <v>50.057348116669822</v>
      </c>
      <c r="I21" s="85">
        <v>4.088287278355466</v>
      </c>
      <c r="J21" s="65"/>
      <c r="K21" s="195"/>
      <c r="L21" s="88" t="s">
        <v>33</v>
      </c>
      <c r="M21" s="194">
        <v>49.643079888690686</v>
      </c>
      <c r="N21" s="88"/>
      <c r="O21" s="88" t="s">
        <v>33</v>
      </c>
      <c r="P21" s="88">
        <v>47.214618617409954</v>
      </c>
      <c r="Q21" s="88">
        <v>49.643079888690686</v>
      </c>
      <c r="R21" s="88">
        <v>45.969060838314356</v>
      </c>
      <c r="S21" s="88">
        <v>50.057348116669822</v>
      </c>
      <c r="T21" s="88"/>
      <c r="U21" s="212"/>
      <c r="V21" s="214"/>
    </row>
    <row r="22" spans="1:22" s="66" customFormat="1" ht="15" customHeight="1" x14ac:dyDescent="0.25">
      <c r="A22" s="63"/>
      <c r="B22" s="64" t="s">
        <v>39</v>
      </c>
      <c r="C22" s="85">
        <v>51.581773611350926</v>
      </c>
      <c r="D22" s="105">
        <v>50.578275318979991</v>
      </c>
      <c r="E22" s="85">
        <v>-1.003498292370935</v>
      </c>
      <c r="F22" s="174"/>
      <c r="G22" s="85">
        <v>52.38060704983787</v>
      </c>
      <c r="H22" s="105">
        <v>49.49295802123298</v>
      </c>
      <c r="I22" s="85">
        <v>-2.8876490286048906</v>
      </c>
      <c r="J22" s="65"/>
      <c r="K22" s="195"/>
      <c r="L22" s="88" t="s">
        <v>39</v>
      </c>
      <c r="M22" s="194">
        <v>50.578275318979991</v>
      </c>
      <c r="N22" s="88"/>
      <c r="O22" s="88" t="s">
        <v>39</v>
      </c>
      <c r="P22" s="88">
        <v>51.581773611350926</v>
      </c>
      <c r="Q22" s="88">
        <v>50.578275318979991</v>
      </c>
      <c r="R22" s="88">
        <v>52.38060704983787</v>
      </c>
      <c r="S22" s="88">
        <v>49.49295802123298</v>
      </c>
      <c r="T22" s="88"/>
      <c r="U22" s="212"/>
      <c r="V22" s="214"/>
    </row>
    <row r="23" spans="1:22" s="66" customFormat="1" ht="15" customHeight="1" x14ac:dyDescent="0.25">
      <c r="A23" s="63"/>
      <c r="B23" s="100" t="s">
        <v>186</v>
      </c>
      <c r="C23" s="72">
        <v>48.453791742629384</v>
      </c>
      <c r="D23" s="86">
        <v>47.554585467919011</v>
      </c>
      <c r="E23" s="72">
        <v>-0.89920627471037307</v>
      </c>
      <c r="F23" s="182"/>
      <c r="G23" s="72">
        <v>48.467565180251604</v>
      </c>
      <c r="H23" s="86">
        <v>47.611624449862319</v>
      </c>
      <c r="I23" s="72">
        <v>-0.85594073038928542</v>
      </c>
      <c r="J23" s="65"/>
      <c r="K23" s="195"/>
      <c r="L23" s="88" t="s">
        <v>186</v>
      </c>
      <c r="M23" s="194">
        <v>47.554585467919011</v>
      </c>
      <c r="N23" s="88"/>
      <c r="O23" s="88" t="s">
        <v>186</v>
      </c>
      <c r="P23" s="88">
        <v>48.453791742629384</v>
      </c>
      <c r="Q23" s="88">
        <v>47.554585467919011</v>
      </c>
      <c r="R23" s="88">
        <v>48.467565180251604</v>
      </c>
      <c r="S23" s="88">
        <v>47.611624449862319</v>
      </c>
      <c r="T23" s="88"/>
      <c r="U23" s="212"/>
      <c r="V23" s="214"/>
    </row>
    <row r="24" spans="1:22" s="66" customFormat="1" ht="15" customHeight="1" x14ac:dyDescent="0.25">
      <c r="A24" s="63"/>
      <c r="B24" s="100" t="s">
        <v>1</v>
      </c>
      <c r="C24" s="86">
        <v>44.064105874083531</v>
      </c>
      <c r="D24" s="86">
        <v>42.279094506117353</v>
      </c>
      <c r="E24" s="86">
        <v>-1.7850113679661774</v>
      </c>
      <c r="F24" s="172"/>
      <c r="G24" s="86">
        <v>44.128941402751536</v>
      </c>
      <c r="H24" s="86">
        <v>42.340906438018351</v>
      </c>
      <c r="I24" s="86">
        <v>-1.7880349647331855</v>
      </c>
      <c r="J24" s="65"/>
      <c r="K24" s="195"/>
      <c r="L24" s="88" t="s">
        <v>1</v>
      </c>
      <c r="M24" s="194">
        <v>42.279094506117353</v>
      </c>
      <c r="N24" s="88"/>
      <c r="O24" s="88" t="s">
        <v>1</v>
      </c>
      <c r="P24" s="88">
        <v>44.064105874083531</v>
      </c>
      <c r="Q24" s="88">
        <v>42.279094506117353</v>
      </c>
      <c r="R24" s="88">
        <v>44.128941402751536</v>
      </c>
      <c r="S24" s="88">
        <v>42.340906438018351</v>
      </c>
      <c r="T24" s="88"/>
      <c r="U24" s="212"/>
      <c r="V24" s="214"/>
    </row>
    <row r="25" spans="1:22" s="66" customFormat="1" ht="15" customHeight="1" x14ac:dyDescent="0.25">
      <c r="A25" s="63"/>
      <c r="B25" s="64" t="s">
        <v>32</v>
      </c>
      <c r="C25" s="85">
        <v>43.845530922846514</v>
      </c>
      <c r="D25" s="105">
        <v>41.205938392928275</v>
      </c>
      <c r="E25" s="85">
        <v>-2.6395925299182394</v>
      </c>
      <c r="F25" s="182"/>
      <c r="G25" s="85">
        <v>44.721720749101237</v>
      </c>
      <c r="H25" s="105">
        <v>42.305627169484708</v>
      </c>
      <c r="I25" s="85">
        <v>-2.416093579616529</v>
      </c>
      <c r="J25" s="65"/>
      <c r="K25" s="195"/>
      <c r="L25" s="88" t="s">
        <v>32</v>
      </c>
      <c r="M25" s="194">
        <v>41.205938392928275</v>
      </c>
      <c r="N25" s="88"/>
      <c r="O25" s="88" t="s">
        <v>32</v>
      </c>
      <c r="P25" s="88">
        <v>43.845530922846514</v>
      </c>
      <c r="Q25" s="88">
        <v>41.205938392928275</v>
      </c>
      <c r="R25" s="88">
        <v>44.721720749101237</v>
      </c>
      <c r="S25" s="88">
        <v>42.305627169484708</v>
      </c>
      <c r="T25" s="88"/>
      <c r="U25" s="212"/>
      <c r="V25" s="214"/>
    </row>
    <row r="26" spans="1:22" s="66" customFormat="1" ht="15" customHeight="1" x14ac:dyDescent="0.25">
      <c r="A26" s="63"/>
      <c r="B26" s="64" t="s">
        <v>40</v>
      </c>
      <c r="C26" s="85">
        <v>42.467067776357446</v>
      </c>
      <c r="D26" s="105">
        <v>41.899378392355231</v>
      </c>
      <c r="E26" s="85">
        <v>-0.56768938400221458</v>
      </c>
      <c r="F26" s="153"/>
      <c r="G26" s="85">
        <v>41.374711723463754</v>
      </c>
      <c r="H26" s="105">
        <v>40.946875520323474</v>
      </c>
      <c r="I26" s="85">
        <v>-0.4278362031402807</v>
      </c>
      <c r="J26" s="65"/>
      <c r="K26" s="195"/>
      <c r="L26" s="88" t="s">
        <v>40</v>
      </c>
      <c r="M26" s="194">
        <v>41.899378392355231</v>
      </c>
      <c r="N26" s="88"/>
      <c r="O26" s="88" t="s">
        <v>40</v>
      </c>
      <c r="P26" s="88">
        <v>42.467067776357446</v>
      </c>
      <c r="Q26" s="88">
        <v>41.899378392355231</v>
      </c>
      <c r="R26" s="88">
        <v>41.374711723463754</v>
      </c>
      <c r="S26" s="88">
        <v>40.946875520323474</v>
      </c>
      <c r="T26" s="88"/>
      <c r="U26" s="212"/>
      <c r="V26" s="214"/>
    </row>
    <row r="27" spans="1:22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195"/>
      <c r="L27" s="88"/>
      <c r="M27" s="88"/>
      <c r="N27" s="88"/>
      <c r="O27" s="88"/>
      <c r="P27" s="88"/>
      <c r="Q27" s="88"/>
      <c r="R27" s="88"/>
      <c r="S27" s="88"/>
      <c r="T27" s="88"/>
      <c r="U27" s="212"/>
      <c r="V27" s="214"/>
    </row>
    <row r="28" spans="1:22" s="66" customFormat="1" x14ac:dyDescent="0.25">
      <c r="A28" s="63"/>
      <c r="B28" s="100" t="s">
        <v>115</v>
      </c>
      <c r="C28" s="72">
        <v>-4.389685868545854</v>
      </c>
      <c r="D28" s="86">
        <v>-5.2754909618016583</v>
      </c>
      <c r="E28" s="106"/>
      <c r="F28" s="106"/>
      <c r="G28" s="72">
        <v>-4.338623777500068</v>
      </c>
      <c r="H28" s="86">
        <v>-5.270718011843968</v>
      </c>
      <c r="I28" s="106"/>
      <c r="J28" s="65"/>
      <c r="K28" s="195"/>
      <c r="L28" s="88"/>
      <c r="M28" s="88"/>
      <c r="N28" s="88"/>
      <c r="O28" s="88"/>
      <c r="P28" s="88"/>
      <c r="Q28" s="88"/>
      <c r="R28" s="88"/>
      <c r="S28" s="88"/>
      <c r="T28" s="88"/>
      <c r="U28" s="212"/>
      <c r="V28" s="214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5"/>
    </row>
    <row r="30" spans="1:22" ht="15.75" x14ac:dyDescent="0.2">
      <c r="A30" s="8"/>
      <c r="B30" s="33"/>
      <c r="C30" s="269" t="s">
        <v>272</v>
      </c>
      <c r="D30" s="269"/>
      <c r="E30" s="269"/>
      <c r="F30" s="269"/>
      <c r="G30" s="269"/>
      <c r="H30" s="269"/>
      <c r="I30" s="269"/>
      <c r="J30" s="12"/>
      <c r="K30" s="195"/>
    </row>
    <row r="31" spans="1:22" ht="15.75" x14ac:dyDescent="0.25">
      <c r="A31" s="8"/>
      <c r="B31" s="33"/>
      <c r="C31" s="272" t="s">
        <v>340</v>
      </c>
      <c r="D31" s="272"/>
      <c r="E31" s="272"/>
      <c r="F31" s="272"/>
      <c r="G31" s="272"/>
      <c r="H31" s="272"/>
      <c r="I31" s="272"/>
      <c r="J31" s="12"/>
      <c r="K31" s="19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95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95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95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95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95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95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95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95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95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95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5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5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5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5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5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95"/>
    </row>
    <row r="48" spans="1:11" x14ac:dyDescent="0.2">
      <c r="A48" s="132" t="s">
        <v>258</v>
      </c>
      <c r="B48" s="10"/>
      <c r="C48" s="10"/>
      <c r="D48" s="10"/>
      <c r="E48" s="10"/>
      <c r="F48" s="10"/>
      <c r="G48" s="10"/>
      <c r="H48" s="10"/>
      <c r="I48" s="10"/>
      <c r="J48" s="12"/>
      <c r="K48" s="195"/>
    </row>
    <row r="49" spans="1:22" x14ac:dyDescent="0.2">
      <c r="A49" s="132" t="s">
        <v>255</v>
      </c>
      <c r="B49" s="10"/>
      <c r="C49" s="10"/>
      <c r="D49" s="10"/>
      <c r="E49" s="10"/>
      <c r="F49" s="10"/>
      <c r="G49" s="10"/>
      <c r="H49" s="10"/>
      <c r="I49" s="10"/>
      <c r="J49" s="12"/>
      <c r="K49" s="195"/>
    </row>
    <row r="50" spans="1:22" x14ac:dyDescent="0.2">
      <c r="A50" s="132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195"/>
    </row>
    <row r="51" spans="1:22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195"/>
    </row>
    <row r="52" spans="1:22" s="66" customFormat="1" ht="14.25" x14ac:dyDescent="0.2"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212"/>
      <c r="V52" s="214"/>
    </row>
    <row r="53" spans="1:22" s="66" customFormat="1" ht="14.25" x14ac:dyDescent="0.2">
      <c r="B53" s="88"/>
      <c r="C53" s="88"/>
      <c r="D53" s="88"/>
      <c r="E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212"/>
      <c r="V53" s="214"/>
    </row>
    <row r="54" spans="1:22" s="66" customFormat="1" ht="14.25" x14ac:dyDescent="0.2"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212"/>
      <c r="V54" s="214"/>
    </row>
    <row r="55" spans="1:22" s="66" customFormat="1" ht="14.25" x14ac:dyDescent="0.2"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212"/>
      <c r="V55" s="214"/>
    </row>
    <row r="56" spans="1:22" s="66" customFormat="1" ht="14.25" x14ac:dyDescent="0.2"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212"/>
      <c r="V56" s="214"/>
    </row>
    <row r="57" spans="1:22" s="66" customFormat="1" ht="14.25" x14ac:dyDescent="0.2"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212"/>
      <c r="V57" s="214"/>
    </row>
    <row r="58" spans="1:22" s="66" customFormat="1" ht="14.25" x14ac:dyDescent="0.2"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212"/>
      <c r="V58" s="214"/>
    </row>
    <row r="59" spans="1:22" s="66" customFormat="1" ht="14.25" x14ac:dyDescent="0.2"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212"/>
      <c r="V59" s="214"/>
    </row>
    <row r="60" spans="1:22" s="66" customFormat="1" ht="14.25" x14ac:dyDescent="0.2"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212"/>
      <c r="V60" s="214"/>
    </row>
    <row r="61" spans="1:22" s="66" customFormat="1" ht="14.25" x14ac:dyDescent="0.2"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212"/>
      <c r="V61" s="214"/>
    </row>
    <row r="62" spans="1:22" s="66" customFormat="1" ht="14.25" x14ac:dyDescent="0.2"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212"/>
      <c r="V62" s="214"/>
    </row>
  </sheetData>
  <sortState ref="O13:S26">
    <sortCondition descending="1" ref="S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88"/>
    <col min="12" max="12" width="14.28515625" style="88" bestFit="1" customWidth="1"/>
    <col min="13" max="13" width="5.7109375" style="88" bestFit="1" customWidth="1"/>
    <col min="14" max="14" width="10.85546875" style="88"/>
    <col min="15" max="15" width="14.28515625" style="88" bestFit="1" customWidth="1"/>
    <col min="16" max="22" width="10.85546875" style="88"/>
    <col min="23" max="36" width="10.85546875" style="66"/>
    <col min="37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19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9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9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9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9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95"/>
    </row>
    <row r="7" spans="1:22" ht="15.75" x14ac:dyDescent="0.25">
      <c r="A7" s="8"/>
      <c r="B7" s="9"/>
      <c r="C7" s="248" t="s">
        <v>144</v>
      </c>
      <c r="D7" s="248"/>
      <c r="E7" s="248"/>
      <c r="F7" s="248"/>
      <c r="G7" s="248"/>
      <c r="H7" s="248"/>
      <c r="I7" s="248"/>
      <c r="J7" s="12"/>
      <c r="K7" s="195"/>
    </row>
    <row r="8" spans="1:22" ht="15.75" x14ac:dyDescent="0.25">
      <c r="A8" s="8"/>
      <c r="B8" s="9"/>
      <c r="C8" s="248" t="s">
        <v>337</v>
      </c>
      <c r="D8" s="248"/>
      <c r="E8" s="248"/>
      <c r="F8" s="248"/>
      <c r="G8" s="248"/>
      <c r="H8" s="248"/>
      <c r="I8" s="248"/>
      <c r="J8" s="12"/>
      <c r="K8" s="195"/>
    </row>
    <row r="9" spans="1:22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5"/>
    </row>
    <row r="10" spans="1:22" s="66" customFormat="1" ht="15.75" customHeight="1" x14ac:dyDescent="0.25">
      <c r="A10" s="63"/>
      <c r="B10" s="64"/>
      <c r="C10" s="251" t="s">
        <v>338</v>
      </c>
      <c r="D10" s="251"/>
      <c r="E10" s="256" t="s">
        <v>320</v>
      </c>
      <c r="F10" s="108"/>
      <c r="G10" s="251" t="s">
        <v>339</v>
      </c>
      <c r="H10" s="251"/>
      <c r="I10" s="256" t="s">
        <v>320</v>
      </c>
      <c r="J10" s="65"/>
      <c r="K10" s="195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</row>
    <row r="11" spans="1:22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</row>
    <row r="12" spans="1:22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195"/>
      <c r="L12" s="88"/>
      <c r="M12" s="88" t="s">
        <v>95</v>
      </c>
      <c r="N12" s="88"/>
      <c r="O12" s="88"/>
      <c r="P12" s="88"/>
      <c r="Q12" s="88"/>
      <c r="R12" s="88"/>
      <c r="S12" s="88"/>
      <c r="T12" s="88"/>
      <c r="U12" s="88"/>
      <c r="V12" s="88"/>
    </row>
    <row r="13" spans="1:22" s="66" customFormat="1" ht="15" customHeight="1" x14ac:dyDescent="0.25">
      <c r="A13" s="63"/>
      <c r="B13" s="64" t="s">
        <v>36</v>
      </c>
      <c r="C13" s="85">
        <v>71.312078884717195</v>
      </c>
      <c r="D13" s="105">
        <v>69.127861416750832</v>
      </c>
      <c r="E13" s="85">
        <v>-2.1842174679663628</v>
      </c>
      <c r="F13" s="185"/>
      <c r="G13" s="85">
        <v>72.283631692254204</v>
      </c>
      <c r="H13" s="105">
        <v>69.66372487330716</v>
      </c>
      <c r="I13" s="85">
        <v>-2.6199068189470438</v>
      </c>
      <c r="J13" s="65"/>
      <c r="K13" s="195"/>
      <c r="L13" s="88" t="s">
        <v>36</v>
      </c>
      <c r="M13" s="194">
        <v>69.127861416750832</v>
      </c>
      <c r="N13" s="88"/>
      <c r="O13" s="88" t="s">
        <v>36</v>
      </c>
      <c r="P13" s="88">
        <v>71.312078884717195</v>
      </c>
      <c r="Q13" s="88">
        <v>69.127861416750832</v>
      </c>
      <c r="R13" s="88">
        <v>72.283631692254204</v>
      </c>
      <c r="S13" s="88">
        <v>69.66372487330716</v>
      </c>
      <c r="T13" s="88"/>
      <c r="U13" s="88"/>
      <c r="V13" s="88"/>
    </row>
    <row r="14" spans="1:22" s="66" customFormat="1" x14ac:dyDescent="0.25">
      <c r="A14" s="63"/>
      <c r="B14" s="64" t="s">
        <v>179</v>
      </c>
      <c r="C14" s="85">
        <v>65.596676817010575</v>
      </c>
      <c r="D14" s="105">
        <v>66.637360788517199</v>
      </c>
      <c r="E14" s="85">
        <v>1.0406839715066241</v>
      </c>
      <c r="F14" s="185"/>
      <c r="G14" s="85">
        <v>66.03037257970567</v>
      </c>
      <c r="H14" s="105">
        <v>64.93465794376516</v>
      </c>
      <c r="I14" s="85">
        <v>-1.0957146359405101</v>
      </c>
      <c r="J14" s="65"/>
      <c r="K14" s="195"/>
      <c r="L14" s="88" t="s">
        <v>179</v>
      </c>
      <c r="M14" s="194">
        <v>66.637360788517199</v>
      </c>
      <c r="N14" s="88"/>
      <c r="O14" s="88" t="s">
        <v>179</v>
      </c>
      <c r="P14" s="88">
        <v>65.596676817010575</v>
      </c>
      <c r="Q14" s="88">
        <v>66.637360788517199</v>
      </c>
      <c r="R14" s="88">
        <v>66.03037257970567</v>
      </c>
      <c r="S14" s="88">
        <v>64.93465794376516</v>
      </c>
      <c r="T14" s="88"/>
      <c r="U14" s="88"/>
      <c r="V14" s="88"/>
    </row>
    <row r="15" spans="1:22" s="66" customFormat="1" ht="14.25" customHeight="1" x14ac:dyDescent="0.25">
      <c r="A15" s="63"/>
      <c r="B15" s="64" t="s">
        <v>41</v>
      </c>
      <c r="C15" s="85">
        <v>63.22258494568861</v>
      </c>
      <c r="D15" s="105">
        <v>62.482284745680808</v>
      </c>
      <c r="E15" s="85">
        <v>-0.74030020000780183</v>
      </c>
      <c r="F15" s="185"/>
      <c r="G15" s="85">
        <v>63.614007038674337</v>
      </c>
      <c r="H15" s="105">
        <v>62.146099248135869</v>
      </c>
      <c r="I15" s="85">
        <v>-1.4679077905384688</v>
      </c>
      <c r="J15" s="65"/>
      <c r="K15" s="195"/>
      <c r="L15" s="88" t="s">
        <v>41</v>
      </c>
      <c r="M15" s="194">
        <v>62.482284745680808</v>
      </c>
      <c r="N15" s="88"/>
      <c r="O15" s="88" t="s">
        <v>41</v>
      </c>
      <c r="P15" s="88">
        <v>63.22258494568861</v>
      </c>
      <c r="Q15" s="88">
        <v>62.482284745680808</v>
      </c>
      <c r="R15" s="88">
        <v>63.614007038674337</v>
      </c>
      <c r="S15" s="88">
        <v>62.146099248135869</v>
      </c>
      <c r="T15" s="88"/>
      <c r="U15" s="88"/>
      <c r="V15" s="88"/>
    </row>
    <row r="16" spans="1:22" s="66" customFormat="1" ht="14.25" customHeight="1" x14ac:dyDescent="0.25">
      <c r="A16" s="63"/>
      <c r="B16" s="64" t="s">
        <v>34</v>
      </c>
      <c r="C16" s="85">
        <v>63.254644116789883</v>
      </c>
      <c r="D16" s="105">
        <v>61.810020516824714</v>
      </c>
      <c r="E16" s="85">
        <v>-1.4446235999651691</v>
      </c>
      <c r="F16" s="185"/>
      <c r="G16" s="85">
        <v>62.369114880512363</v>
      </c>
      <c r="H16" s="105">
        <v>61.237684003378988</v>
      </c>
      <c r="I16" s="85">
        <v>-1.1314308771333756</v>
      </c>
      <c r="J16" s="65"/>
      <c r="K16" s="195"/>
      <c r="L16" s="88" t="s">
        <v>34</v>
      </c>
      <c r="M16" s="194">
        <v>61.810020516824714</v>
      </c>
      <c r="N16" s="88"/>
      <c r="O16" s="88" t="s">
        <v>34</v>
      </c>
      <c r="P16" s="88">
        <v>63.254644116789883</v>
      </c>
      <c r="Q16" s="88">
        <v>61.810020516824714</v>
      </c>
      <c r="R16" s="88">
        <v>62.369114880512363</v>
      </c>
      <c r="S16" s="88">
        <v>61.237684003378988</v>
      </c>
      <c r="T16" s="88"/>
      <c r="U16" s="88"/>
      <c r="V16" s="88"/>
    </row>
    <row r="17" spans="1:22" s="66" customFormat="1" ht="15" customHeight="1" x14ac:dyDescent="0.25">
      <c r="A17" s="63"/>
      <c r="B17" s="64" t="s">
        <v>35</v>
      </c>
      <c r="C17" s="85">
        <v>60.726566920975685</v>
      </c>
      <c r="D17" s="105">
        <v>61.380353197523519</v>
      </c>
      <c r="E17" s="85">
        <v>0.65378627654783372</v>
      </c>
      <c r="F17" s="185"/>
      <c r="G17" s="85">
        <v>61.034091003159986</v>
      </c>
      <c r="H17" s="105">
        <v>60.854260398655228</v>
      </c>
      <c r="I17" s="85">
        <v>-0.17983060450475818</v>
      </c>
      <c r="J17" s="65"/>
      <c r="K17" s="195"/>
      <c r="L17" s="88" t="s">
        <v>35</v>
      </c>
      <c r="M17" s="194">
        <v>61.380353197523519</v>
      </c>
      <c r="N17" s="88"/>
      <c r="O17" s="88" t="s">
        <v>35</v>
      </c>
      <c r="P17" s="88">
        <v>60.726566920975685</v>
      </c>
      <c r="Q17" s="88">
        <v>61.380353197523519</v>
      </c>
      <c r="R17" s="88">
        <v>61.034091003159986</v>
      </c>
      <c r="S17" s="88">
        <v>60.854260398655228</v>
      </c>
      <c r="T17" s="88"/>
      <c r="U17" s="88"/>
      <c r="V17" s="88"/>
    </row>
    <row r="18" spans="1:22" s="66" customFormat="1" ht="15" customHeight="1" x14ac:dyDescent="0.25">
      <c r="A18" s="63"/>
      <c r="B18" s="64" t="s">
        <v>42</v>
      </c>
      <c r="C18" s="85">
        <v>60.773721691964909</v>
      </c>
      <c r="D18" s="105">
        <v>59.354678502444273</v>
      </c>
      <c r="E18" s="85">
        <v>-1.4190431895206359</v>
      </c>
      <c r="F18" s="185"/>
      <c r="G18" s="85">
        <v>60.034744139512327</v>
      </c>
      <c r="H18" s="105">
        <v>60.412518353981667</v>
      </c>
      <c r="I18" s="85">
        <v>0.37777421446934056</v>
      </c>
      <c r="J18" s="65"/>
      <c r="K18" s="195"/>
      <c r="L18" s="88" t="s">
        <v>42</v>
      </c>
      <c r="M18" s="194">
        <v>59.354678502444273</v>
      </c>
      <c r="N18" s="88"/>
      <c r="O18" s="88" t="s">
        <v>42</v>
      </c>
      <c r="P18" s="88">
        <v>60.773721691964909</v>
      </c>
      <c r="Q18" s="88">
        <v>59.354678502444273</v>
      </c>
      <c r="R18" s="88">
        <v>60.034744139512327</v>
      </c>
      <c r="S18" s="88">
        <v>60.412518353981667</v>
      </c>
      <c r="T18" s="88"/>
      <c r="U18" s="88"/>
      <c r="V18" s="88"/>
    </row>
    <row r="19" spans="1:22" s="66" customFormat="1" x14ac:dyDescent="0.25">
      <c r="A19" s="63"/>
      <c r="B19" s="64" t="s">
        <v>38</v>
      </c>
      <c r="C19" s="85">
        <v>60.355842498123778</v>
      </c>
      <c r="D19" s="105">
        <v>58.018108601531324</v>
      </c>
      <c r="E19" s="85">
        <v>-2.3377338965924537</v>
      </c>
      <c r="F19" s="185"/>
      <c r="G19" s="85">
        <v>61.234052399436933</v>
      </c>
      <c r="H19" s="105">
        <v>57.687987189004751</v>
      </c>
      <c r="I19" s="85">
        <v>-3.5460652104321824</v>
      </c>
      <c r="J19" s="65"/>
      <c r="K19" s="195"/>
      <c r="L19" s="88" t="s">
        <v>38</v>
      </c>
      <c r="M19" s="194">
        <v>58.018108601531324</v>
      </c>
      <c r="N19" s="88"/>
      <c r="O19" s="88" t="s">
        <v>38</v>
      </c>
      <c r="P19" s="88">
        <v>60.355842498123778</v>
      </c>
      <c r="Q19" s="88">
        <v>58.018108601531324</v>
      </c>
      <c r="R19" s="88">
        <v>61.234052399436933</v>
      </c>
      <c r="S19" s="88">
        <v>57.687987189004751</v>
      </c>
      <c r="T19" s="88"/>
      <c r="U19" s="88"/>
      <c r="V19" s="88"/>
    </row>
    <row r="20" spans="1:22" s="66" customFormat="1" ht="14.25" customHeight="1" x14ac:dyDescent="0.25">
      <c r="A20" s="63"/>
      <c r="B20" s="64" t="s">
        <v>37</v>
      </c>
      <c r="C20" s="85">
        <v>53.137597394552607</v>
      </c>
      <c r="D20" s="105">
        <v>54.295639070218861</v>
      </c>
      <c r="E20" s="85">
        <v>1.1580416756662544</v>
      </c>
      <c r="F20" s="185"/>
      <c r="G20" s="85">
        <v>52.672120098575284</v>
      </c>
      <c r="H20" s="105">
        <v>53.130290933714988</v>
      </c>
      <c r="I20" s="85">
        <v>0.45817083513970402</v>
      </c>
      <c r="J20" s="65"/>
      <c r="K20" s="195"/>
      <c r="L20" s="88" t="s">
        <v>37</v>
      </c>
      <c r="M20" s="194">
        <v>54.295639070218861</v>
      </c>
      <c r="N20" s="88"/>
      <c r="O20" s="88" t="s">
        <v>37</v>
      </c>
      <c r="P20" s="88">
        <v>53.137597394552607</v>
      </c>
      <c r="Q20" s="88">
        <v>54.295639070218861</v>
      </c>
      <c r="R20" s="88">
        <v>52.672120098575284</v>
      </c>
      <c r="S20" s="88">
        <v>53.130290933714988</v>
      </c>
      <c r="T20" s="88"/>
      <c r="U20" s="88"/>
      <c r="V20" s="88"/>
    </row>
    <row r="21" spans="1:22" s="66" customFormat="1" ht="14.25" customHeight="1" x14ac:dyDescent="0.25">
      <c r="A21" s="63"/>
      <c r="B21" s="64" t="s">
        <v>33</v>
      </c>
      <c r="C21" s="85">
        <v>52.898267841710236</v>
      </c>
      <c r="D21" s="105">
        <v>53.185734569125756</v>
      </c>
      <c r="E21" s="85">
        <v>0.28746672741552004</v>
      </c>
      <c r="F21" s="185"/>
      <c r="G21" s="85">
        <v>52.359917559202543</v>
      </c>
      <c r="H21" s="105">
        <v>53.00841867501768</v>
      </c>
      <c r="I21" s="85">
        <v>0.64850111581513659</v>
      </c>
      <c r="J21" s="65"/>
      <c r="K21" s="195"/>
      <c r="L21" s="88" t="s">
        <v>33</v>
      </c>
      <c r="M21" s="194">
        <v>53.185734569125756</v>
      </c>
      <c r="N21" s="88"/>
      <c r="O21" s="88" t="s">
        <v>33</v>
      </c>
      <c r="P21" s="88">
        <v>52.898267841710236</v>
      </c>
      <c r="Q21" s="88">
        <v>53.185734569125756</v>
      </c>
      <c r="R21" s="88">
        <v>52.359917559202543</v>
      </c>
      <c r="S21" s="88">
        <v>53.00841867501768</v>
      </c>
      <c r="T21" s="88"/>
      <c r="U21" s="88"/>
      <c r="V21" s="88"/>
    </row>
    <row r="22" spans="1:22" s="66" customFormat="1" ht="14.25" customHeight="1" x14ac:dyDescent="0.25">
      <c r="A22" s="63"/>
      <c r="B22" s="64" t="s">
        <v>39</v>
      </c>
      <c r="C22" s="85">
        <v>51.456854089757861</v>
      </c>
      <c r="D22" s="105">
        <v>50.832949801775385</v>
      </c>
      <c r="E22" s="85">
        <v>-0.62390428798247655</v>
      </c>
      <c r="F22" s="185"/>
      <c r="G22" s="85">
        <v>51.753447230460672</v>
      </c>
      <c r="H22" s="105">
        <v>50.19036183231573</v>
      </c>
      <c r="I22" s="85">
        <v>-1.563085398144942</v>
      </c>
      <c r="J22" s="65"/>
      <c r="K22" s="195"/>
      <c r="L22" s="88" t="s">
        <v>39</v>
      </c>
      <c r="M22" s="194">
        <v>50.832949801775385</v>
      </c>
      <c r="N22" s="88"/>
      <c r="O22" s="88" t="s">
        <v>39</v>
      </c>
      <c r="P22" s="88">
        <v>51.456854089757861</v>
      </c>
      <c r="Q22" s="88">
        <v>50.832949801775385</v>
      </c>
      <c r="R22" s="88">
        <v>51.753447230460672</v>
      </c>
      <c r="S22" s="88">
        <v>50.19036183231573</v>
      </c>
      <c r="T22" s="88"/>
      <c r="U22" s="88"/>
      <c r="V22" s="88"/>
    </row>
    <row r="23" spans="1:22" s="66" customFormat="1" ht="15" customHeight="1" x14ac:dyDescent="0.25">
      <c r="A23" s="63"/>
      <c r="B23" s="100" t="s">
        <v>186</v>
      </c>
      <c r="C23" s="72">
        <v>50.217128919963237</v>
      </c>
      <c r="D23" s="86">
        <v>48.608835635659077</v>
      </c>
      <c r="E23" s="72">
        <v>-1.6082932843041604</v>
      </c>
      <c r="F23" s="185"/>
      <c r="G23" s="72">
        <v>50.20330868078414</v>
      </c>
      <c r="H23" s="86">
        <v>48.683323670481556</v>
      </c>
      <c r="I23" s="72">
        <v>-1.5199850103025838</v>
      </c>
      <c r="J23" s="65"/>
      <c r="K23" s="195"/>
      <c r="L23" s="88" t="s">
        <v>186</v>
      </c>
      <c r="M23" s="194">
        <v>48.608835635659077</v>
      </c>
      <c r="N23" s="88"/>
      <c r="O23" s="88" t="s">
        <v>186</v>
      </c>
      <c r="P23" s="88">
        <v>50.217128919963237</v>
      </c>
      <c r="Q23" s="88">
        <v>48.608835635659077</v>
      </c>
      <c r="R23" s="88">
        <v>50.20330868078414</v>
      </c>
      <c r="S23" s="88">
        <v>48.683323670481556</v>
      </c>
      <c r="T23" s="88"/>
      <c r="U23" s="88"/>
      <c r="V23" s="88"/>
    </row>
    <row r="24" spans="1:22" s="66" customFormat="1" ht="15" customHeight="1" x14ac:dyDescent="0.25">
      <c r="A24" s="63"/>
      <c r="B24" s="100" t="s">
        <v>1</v>
      </c>
      <c r="C24" s="86">
        <v>46.018536182995732</v>
      </c>
      <c r="D24" s="86">
        <v>43.064627119817366</v>
      </c>
      <c r="E24" s="86">
        <v>-2.9539090631783651</v>
      </c>
      <c r="F24" s="185"/>
      <c r="G24" s="86">
        <v>46.077001702146561</v>
      </c>
      <c r="H24" s="86">
        <v>43.506688239957192</v>
      </c>
      <c r="I24" s="86">
        <v>-2.5703134621893682</v>
      </c>
      <c r="J24" s="65"/>
      <c r="K24" s="195"/>
      <c r="L24" s="88" t="s">
        <v>1</v>
      </c>
      <c r="M24" s="194">
        <v>43.064627119817366</v>
      </c>
      <c r="N24" s="88"/>
      <c r="O24" s="88" t="s">
        <v>1</v>
      </c>
      <c r="P24" s="88">
        <v>46.018536182995732</v>
      </c>
      <c r="Q24" s="88">
        <v>43.064627119817366</v>
      </c>
      <c r="R24" s="88">
        <v>46.077001702146561</v>
      </c>
      <c r="S24" s="88">
        <v>43.506688239957192</v>
      </c>
      <c r="T24" s="88"/>
      <c r="U24" s="88"/>
      <c r="V24" s="88"/>
    </row>
    <row r="25" spans="1:22" s="66" customFormat="1" ht="15" customHeight="1" x14ac:dyDescent="0.25">
      <c r="A25" s="63"/>
      <c r="B25" s="64" t="s">
        <v>40</v>
      </c>
      <c r="C25" s="85">
        <v>41.85381588083667</v>
      </c>
      <c r="D25" s="105">
        <v>39.429060043620808</v>
      </c>
      <c r="E25" s="85">
        <v>-2.4247558372158622</v>
      </c>
      <c r="F25" s="185"/>
      <c r="G25" s="85">
        <v>39.871825206797176</v>
      </c>
      <c r="H25" s="105">
        <v>39.473419399651341</v>
      </c>
      <c r="I25" s="85">
        <v>-0.39840580714583496</v>
      </c>
      <c r="J25" s="65"/>
      <c r="K25" s="195"/>
      <c r="L25" s="88" t="s">
        <v>40</v>
      </c>
      <c r="M25" s="194">
        <v>39.429060043620808</v>
      </c>
      <c r="N25" s="88"/>
      <c r="O25" s="88" t="s">
        <v>40</v>
      </c>
      <c r="P25" s="88">
        <v>41.85381588083667</v>
      </c>
      <c r="Q25" s="88">
        <v>39.429060043620808</v>
      </c>
      <c r="R25" s="88">
        <v>39.871825206797176</v>
      </c>
      <c r="S25" s="88">
        <v>39.473419399651341</v>
      </c>
      <c r="T25" s="88"/>
      <c r="U25" s="88"/>
      <c r="V25" s="88"/>
    </row>
    <row r="26" spans="1:22" s="66" customFormat="1" ht="15" customHeight="1" x14ac:dyDescent="0.25">
      <c r="A26" s="63"/>
      <c r="B26" s="64" t="s">
        <v>32</v>
      </c>
      <c r="C26" s="85">
        <v>39.744915599778842</v>
      </c>
      <c r="D26" s="105">
        <v>37.900917045621831</v>
      </c>
      <c r="E26" s="85">
        <v>-1.843998554157011</v>
      </c>
      <c r="F26" s="185"/>
      <c r="G26" s="85">
        <v>40.250098142517544</v>
      </c>
      <c r="H26" s="105">
        <v>38.489378087550037</v>
      </c>
      <c r="I26" s="85">
        <v>-1.7607200549675071</v>
      </c>
      <c r="J26" s="65"/>
      <c r="K26" s="195"/>
      <c r="L26" s="88" t="s">
        <v>32</v>
      </c>
      <c r="M26" s="194">
        <v>37.900917045621831</v>
      </c>
      <c r="N26" s="88"/>
      <c r="O26" s="88" t="s">
        <v>32</v>
      </c>
      <c r="P26" s="88">
        <v>39.744915599778842</v>
      </c>
      <c r="Q26" s="88">
        <v>37.900917045621831</v>
      </c>
      <c r="R26" s="88">
        <v>40.250098142517544</v>
      </c>
      <c r="S26" s="88">
        <v>38.489378087550037</v>
      </c>
      <c r="T26" s="88"/>
      <c r="U26" s="88"/>
      <c r="V26" s="88"/>
    </row>
    <row r="27" spans="1:22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195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</row>
    <row r="28" spans="1:22" s="66" customFormat="1" x14ac:dyDescent="0.25">
      <c r="A28" s="63"/>
      <c r="B28" s="100" t="s">
        <v>115</v>
      </c>
      <c r="C28" s="72">
        <v>-4.1985927369675053</v>
      </c>
      <c r="D28" s="86">
        <v>-5.54420851584171</v>
      </c>
      <c r="E28" s="106"/>
      <c r="F28" s="106"/>
      <c r="G28" s="72">
        <v>-4.1263069786375794</v>
      </c>
      <c r="H28" s="86">
        <v>-5.1766354305243638</v>
      </c>
      <c r="I28" s="106"/>
      <c r="J28" s="65"/>
      <c r="K28" s="195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5"/>
    </row>
    <row r="30" spans="1:22" ht="15.75" x14ac:dyDescent="0.2">
      <c r="A30" s="8"/>
      <c r="B30" s="33"/>
      <c r="C30" s="271" t="s">
        <v>291</v>
      </c>
      <c r="D30" s="271"/>
      <c r="E30" s="271"/>
      <c r="F30" s="271"/>
      <c r="G30" s="271"/>
      <c r="H30" s="271"/>
      <c r="I30" s="271"/>
      <c r="J30" s="12"/>
      <c r="K30" s="195"/>
    </row>
    <row r="31" spans="1:22" ht="15.75" x14ac:dyDescent="0.25">
      <c r="A31" s="8"/>
      <c r="B31" s="33"/>
      <c r="C31" s="273" t="s">
        <v>340</v>
      </c>
      <c r="D31" s="273"/>
      <c r="E31" s="273"/>
      <c r="F31" s="273"/>
      <c r="G31" s="273"/>
      <c r="H31" s="273"/>
      <c r="I31" s="273"/>
      <c r="J31" s="12"/>
      <c r="K31" s="19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95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95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95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95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95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95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95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95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95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95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95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95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95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95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95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95"/>
    </row>
    <row r="48" spans="1:11" x14ac:dyDescent="0.2">
      <c r="A48" s="132" t="s">
        <v>258</v>
      </c>
      <c r="B48" s="10"/>
      <c r="C48" s="10"/>
      <c r="D48" s="10"/>
      <c r="E48" s="10"/>
      <c r="F48" s="10"/>
      <c r="G48" s="10"/>
      <c r="H48" s="10"/>
      <c r="I48" s="10"/>
      <c r="J48" s="12"/>
      <c r="K48" s="195"/>
    </row>
    <row r="49" spans="1:22" x14ac:dyDescent="0.2">
      <c r="A49" s="132" t="s">
        <v>255</v>
      </c>
      <c r="B49" s="10"/>
      <c r="C49" s="10"/>
      <c r="D49" s="10"/>
      <c r="E49" s="10"/>
      <c r="F49" s="10"/>
      <c r="G49" s="10"/>
      <c r="H49" s="10"/>
      <c r="I49" s="10"/>
      <c r="J49" s="12"/>
      <c r="K49" s="195"/>
    </row>
    <row r="50" spans="1:22" x14ac:dyDescent="0.2">
      <c r="A50" s="132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195"/>
    </row>
    <row r="51" spans="1:22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195"/>
    </row>
    <row r="52" spans="1:22" s="66" customFormat="1" ht="14.25" x14ac:dyDescent="0.2"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</row>
    <row r="53" spans="1:22" s="66" customFormat="1" ht="14.25" x14ac:dyDescent="0.2">
      <c r="B53" s="88"/>
      <c r="C53" s="88"/>
      <c r="D53" s="88"/>
      <c r="E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</row>
    <row r="54" spans="1:22" s="66" customFormat="1" ht="14.25" x14ac:dyDescent="0.2"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</row>
    <row r="55" spans="1:22" s="66" customFormat="1" ht="14.25" x14ac:dyDescent="0.2"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</row>
    <row r="56" spans="1:22" s="66" customFormat="1" ht="14.25" x14ac:dyDescent="0.2"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</row>
    <row r="57" spans="1:22" s="66" customFormat="1" ht="14.25" x14ac:dyDescent="0.2"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</row>
    <row r="58" spans="1:22" s="66" customFormat="1" ht="14.25" x14ac:dyDescent="0.2"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</row>
    <row r="59" spans="1:22" s="66" customFormat="1" ht="14.25" x14ac:dyDescent="0.2"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</row>
    <row r="60" spans="1:22" s="66" customFormat="1" ht="14.25" x14ac:dyDescent="0.2"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</row>
    <row r="61" spans="1:22" s="66" customFormat="1" ht="14.25" x14ac:dyDescent="0.2"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</row>
    <row r="62" spans="1:22" s="66" customFormat="1" ht="14.25" x14ac:dyDescent="0.2"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</row>
    <row r="63" spans="1:22" s="66" customFormat="1" ht="14.25" x14ac:dyDescent="0.2"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</row>
    <row r="64" spans="1:22" s="66" customFormat="1" ht="14.25" x14ac:dyDescent="0.2"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</row>
    <row r="65" spans="11:22" s="66" customFormat="1" ht="14.25" x14ac:dyDescent="0.2"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</row>
    <row r="66" spans="11:22" s="66" customFormat="1" ht="14.25" x14ac:dyDescent="0.2"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</row>
    <row r="67" spans="11:22" s="66" customFormat="1" ht="14.25" x14ac:dyDescent="0.2"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</row>
    <row r="68" spans="11:22" s="66" customFormat="1" ht="14.25" x14ac:dyDescent="0.2"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</row>
    <row r="69" spans="11:22" s="66" customFormat="1" ht="14.25" x14ac:dyDescent="0.2"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</row>
    <row r="70" spans="11:22" s="66" customFormat="1" ht="14.25" x14ac:dyDescent="0.2"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</row>
    <row r="71" spans="11:22" s="66" customFormat="1" ht="14.25" x14ac:dyDescent="0.2"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</row>
    <row r="72" spans="11:22" s="66" customFormat="1" ht="14.25" x14ac:dyDescent="0.2"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</row>
    <row r="73" spans="11:22" s="66" customFormat="1" ht="14.25" x14ac:dyDescent="0.2"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</row>
    <row r="74" spans="11:22" s="66" customFormat="1" ht="14.25" x14ac:dyDescent="0.2"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</row>
    <row r="75" spans="11:22" s="66" customFormat="1" ht="14.25" x14ac:dyDescent="0.2">
      <c r="K75" s="88"/>
      <c r="L75" s="88"/>
      <c r="M75" s="88"/>
      <c r="N75" s="88"/>
      <c r="O75" s="88"/>
      <c r="P75" s="88"/>
      <c r="Q75" s="88"/>
      <c r="R75" s="88"/>
      <c r="S75" s="88"/>
      <c r="T75" s="88"/>
      <c r="U75" s="88"/>
      <c r="V75" s="88"/>
    </row>
    <row r="76" spans="11:22" s="66" customFormat="1" ht="14.25" x14ac:dyDescent="0.2"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</row>
    <row r="77" spans="11:22" s="66" customFormat="1" ht="14.25" x14ac:dyDescent="0.2"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</row>
    <row r="78" spans="11:22" s="66" customFormat="1" ht="14.25" x14ac:dyDescent="0.2">
      <c r="K78" s="88"/>
      <c r="L78" s="88"/>
      <c r="M78" s="88"/>
      <c r="N78" s="88"/>
      <c r="O78" s="88"/>
      <c r="P78" s="88"/>
      <c r="Q78" s="88"/>
      <c r="R78" s="88"/>
      <c r="S78" s="88"/>
      <c r="T78" s="88"/>
      <c r="U78" s="88"/>
      <c r="V78" s="88"/>
    </row>
    <row r="79" spans="11:22" s="66" customFormat="1" ht="14.25" x14ac:dyDescent="0.2">
      <c r="K79" s="88"/>
      <c r="L79" s="88"/>
      <c r="M79" s="88"/>
      <c r="N79" s="88"/>
      <c r="O79" s="88"/>
      <c r="P79" s="88"/>
      <c r="Q79" s="88"/>
      <c r="R79" s="88"/>
      <c r="S79" s="88"/>
      <c r="T79" s="88"/>
      <c r="U79" s="88"/>
      <c r="V79" s="88"/>
    </row>
    <row r="80" spans="11:22" s="66" customFormat="1" ht="14.25" x14ac:dyDescent="0.2">
      <c r="K80" s="88"/>
      <c r="L80" s="88"/>
      <c r="M80" s="88"/>
      <c r="N80" s="88"/>
      <c r="O80" s="88"/>
      <c r="P80" s="88"/>
      <c r="Q80" s="88"/>
      <c r="R80" s="88"/>
      <c r="S80" s="88"/>
      <c r="T80" s="88"/>
      <c r="U80" s="88"/>
      <c r="V80" s="88"/>
    </row>
    <row r="81" spans="11:22" s="66" customFormat="1" ht="14.25" x14ac:dyDescent="0.2">
      <c r="K81" s="88"/>
      <c r="L81" s="88"/>
      <c r="M81" s="88"/>
      <c r="N81" s="88"/>
      <c r="O81" s="88"/>
      <c r="P81" s="88"/>
      <c r="Q81" s="88"/>
      <c r="R81" s="88"/>
      <c r="S81" s="88"/>
      <c r="T81" s="88"/>
      <c r="U81" s="88"/>
      <c r="V81" s="88"/>
    </row>
    <row r="82" spans="11:22" s="66" customFormat="1" ht="14.25" x14ac:dyDescent="0.2">
      <c r="K82" s="88"/>
      <c r="L82" s="88"/>
      <c r="M82" s="88"/>
      <c r="N82" s="88"/>
      <c r="O82" s="88"/>
      <c r="P82" s="88"/>
      <c r="Q82" s="88"/>
      <c r="R82" s="88"/>
      <c r="S82" s="88"/>
      <c r="T82" s="88"/>
      <c r="U82" s="88"/>
      <c r="V82" s="88"/>
    </row>
    <row r="83" spans="11:22" s="66" customFormat="1" ht="14.25" x14ac:dyDescent="0.2">
      <c r="K83" s="88"/>
      <c r="L83" s="88"/>
      <c r="M83" s="88"/>
      <c r="N83" s="88"/>
      <c r="O83" s="88"/>
      <c r="P83" s="88"/>
      <c r="Q83" s="88"/>
      <c r="R83" s="88"/>
      <c r="S83" s="88"/>
      <c r="T83" s="88"/>
      <c r="U83" s="88"/>
      <c r="V83" s="88"/>
    </row>
    <row r="84" spans="11:22" s="66" customFormat="1" ht="14.25" x14ac:dyDescent="0.2"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</row>
    <row r="85" spans="11:22" s="66" customFormat="1" ht="14.25" x14ac:dyDescent="0.2">
      <c r="K85" s="88"/>
      <c r="L85" s="88"/>
      <c r="M85" s="88"/>
      <c r="N85" s="88"/>
      <c r="O85" s="88"/>
      <c r="P85" s="88"/>
      <c r="Q85" s="88"/>
      <c r="R85" s="88"/>
      <c r="S85" s="88"/>
      <c r="T85" s="88"/>
      <c r="U85" s="88"/>
      <c r="V85" s="88"/>
    </row>
    <row r="86" spans="11:22" s="66" customFormat="1" ht="14.25" x14ac:dyDescent="0.2">
      <c r="K86" s="88"/>
      <c r="L86" s="88"/>
      <c r="M86" s="88"/>
      <c r="N86" s="88"/>
      <c r="O86" s="88"/>
      <c r="P86" s="88"/>
      <c r="Q86" s="88"/>
      <c r="R86" s="88"/>
      <c r="S86" s="88"/>
      <c r="T86" s="88"/>
      <c r="U86" s="88"/>
      <c r="V86" s="88"/>
    </row>
    <row r="87" spans="11:22" s="66" customFormat="1" ht="14.25" x14ac:dyDescent="0.2">
      <c r="K87" s="88"/>
      <c r="L87" s="88"/>
      <c r="M87" s="88"/>
      <c r="N87" s="88"/>
      <c r="O87" s="88"/>
      <c r="P87" s="88"/>
      <c r="Q87" s="88"/>
      <c r="R87" s="88"/>
      <c r="S87" s="88"/>
      <c r="T87" s="88"/>
      <c r="U87" s="88"/>
      <c r="V87" s="88"/>
    </row>
    <row r="88" spans="11:22" s="66" customFormat="1" ht="14.25" x14ac:dyDescent="0.2">
      <c r="K88" s="88"/>
      <c r="L88" s="88"/>
      <c r="M88" s="88"/>
      <c r="N88" s="88"/>
      <c r="O88" s="88"/>
      <c r="P88" s="88"/>
      <c r="Q88" s="88"/>
      <c r="R88" s="88"/>
      <c r="S88" s="88"/>
      <c r="T88" s="88"/>
      <c r="U88" s="88"/>
      <c r="V88" s="88"/>
    </row>
    <row r="89" spans="11:22" s="66" customFormat="1" ht="14.25" x14ac:dyDescent="0.2"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</row>
    <row r="90" spans="11:22" s="66" customFormat="1" ht="14.25" x14ac:dyDescent="0.2">
      <c r="K90" s="88"/>
      <c r="L90" s="88"/>
      <c r="M90" s="88"/>
      <c r="N90" s="88"/>
      <c r="O90" s="88"/>
      <c r="P90" s="88"/>
      <c r="Q90" s="88"/>
      <c r="R90" s="88"/>
      <c r="S90" s="88"/>
      <c r="T90" s="88"/>
      <c r="U90" s="88"/>
      <c r="V90" s="88"/>
    </row>
    <row r="91" spans="11:22" s="66" customFormat="1" ht="14.25" x14ac:dyDescent="0.2">
      <c r="K91" s="88"/>
      <c r="L91" s="88"/>
      <c r="M91" s="88"/>
      <c r="N91" s="88"/>
      <c r="O91" s="88"/>
      <c r="P91" s="88"/>
      <c r="Q91" s="88"/>
      <c r="R91" s="88"/>
      <c r="S91" s="88"/>
      <c r="T91" s="88"/>
      <c r="U91" s="88"/>
      <c r="V91" s="88"/>
    </row>
    <row r="92" spans="11:22" s="66" customFormat="1" ht="14.25" x14ac:dyDescent="0.2"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88"/>
      <c r="V92" s="88"/>
    </row>
    <row r="93" spans="11:22" s="66" customFormat="1" ht="14.25" x14ac:dyDescent="0.2">
      <c r="K93" s="88"/>
      <c r="L93" s="88"/>
      <c r="M93" s="88"/>
      <c r="N93" s="88"/>
      <c r="O93" s="88"/>
      <c r="P93" s="88"/>
      <c r="Q93" s="88"/>
      <c r="R93" s="88"/>
      <c r="S93" s="88"/>
      <c r="T93" s="88"/>
      <c r="U93" s="88"/>
      <c r="V93" s="88"/>
    </row>
    <row r="94" spans="11:22" s="66" customFormat="1" ht="14.25" x14ac:dyDescent="0.2">
      <c r="K94" s="88"/>
      <c r="L94" s="88"/>
      <c r="M94" s="88"/>
      <c r="N94" s="88"/>
      <c r="O94" s="88"/>
      <c r="P94" s="88"/>
      <c r="Q94" s="88"/>
      <c r="R94" s="88"/>
      <c r="S94" s="88"/>
      <c r="T94" s="88"/>
      <c r="U94" s="88"/>
      <c r="V94" s="88"/>
    </row>
  </sheetData>
  <sortState ref="O13:T26">
    <sortCondition descending="1" ref="S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14"/>
    <col min="14" max="14" width="10.85546875" style="88" customWidth="1"/>
    <col min="15" max="17" width="10.85546875" style="88"/>
    <col min="18" max="23" width="10.85546875" style="214"/>
    <col min="24" max="37" width="10.85546875" style="66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22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2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2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2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2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4"/>
    </row>
    <row r="7" spans="1:23" ht="15.75" x14ac:dyDescent="0.25">
      <c r="A7" s="8"/>
      <c r="B7" s="9"/>
      <c r="C7" s="248" t="s">
        <v>146</v>
      </c>
      <c r="D7" s="248"/>
      <c r="E7" s="248"/>
      <c r="F7" s="248"/>
      <c r="G7" s="248"/>
      <c r="H7" s="248"/>
      <c r="I7" s="248"/>
      <c r="J7" s="248"/>
      <c r="K7" s="248"/>
      <c r="L7" s="12"/>
      <c r="M7" s="224"/>
    </row>
    <row r="8" spans="1:23" ht="15.75" x14ac:dyDescent="0.25">
      <c r="A8" s="8"/>
      <c r="B8" s="9"/>
      <c r="C8" s="248" t="s">
        <v>343</v>
      </c>
      <c r="D8" s="248"/>
      <c r="E8" s="248"/>
      <c r="F8" s="248"/>
      <c r="G8" s="248"/>
      <c r="H8" s="248"/>
      <c r="I8" s="248"/>
      <c r="J8" s="248"/>
      <c r="K8" s="248"/>
      <c r="L8" s="12"/>
      <c r="M8" s="224"/>
    </row>
    <row r="9" spans="1:23" ht="7.5" customHeight="1" x14ac:dyDescent="0.25">
      <c r="A9" s="8"/>
      <c r="B9" s="9"/>
      <c r="C9" s="54"/>
      <c r="D9" s="54"/>
      <c r="E9" s="209"/>
      <c r="F9" s="209"/>
      <c r="G9" s="9"/>
      <c r="H9" s="54"/>
      <c r="I9" s="9"/>
      <c r="J9" s="211"/>
      <c r="K9" s="211"/>
      <c r="L9" s="12"/>
      <c r="M9" s="224"/>
    </row>
    <row r="10" spans="1:23" s="66" customFormat="1" ht="15.75" customHeight="1" x14ac:dyDescent="0.25">
      <c r="A10" s="63"/>
      <c r="B10" s="64"/>
      <c r="C10" s="251" t="s">
        <v>90</v>
      </c>
      <c r="D10" s="251"/>
      <c r="E10" s="256" t="s">
        <v>350</v>
      </c>
      <c r="F10" s="256" t="s">
        <v>321</v>
      </c>
      <c r="G10" s="107"/>
      <c r="H10" s="251" t="s">
        <v>91</v>
      </c>
      <c r="I10" s="251"/>
      <c r="J10" s="256" t="s">
        <v>350</v>
      </c>
      <c r="K10" s="256" t="s">
        <v>321</v>
      </c>
      <c r="L10" s="65"/>
      <c r="M10" s="224"/>
      <c r="N10" s="88"/>
      <c r="O10" s="88"/>
      <c r="P10" s="88"/>
      <c r="Q10" s="88"/>
      <c r="R10" s="214"/>
      <c r="S10" s="214"/>
      <c r="T10" s="214"/>
      <c r="U10" s="214"/>
      <c r="V10" s="214"/>
      <c r="W10" s="214"/>
    </row>
    <row r="11" spans="1:23" s="66" customFormat="1" x14ac:dyDescent="0.25">
      <c r="A11" s="63"/>
      <c r="B11" s="64"/>
      <c r="C11" s="108">
        <v>2015</v>
      </c>
      <c r="D11" s="148">
        <v>2016</v>
      </c>
      <c r="E11" s="256"/>
      <c r="F11" s="256"/>
      <c r="G11" s="107"/>
      <c r="H11" s="108">
        <v>2015</v>
      </c>
      <c r="I11" s="148">
        <v>2016</v>
      </c>
      <c r="J11" s="256"/>
      <c r="K11" s="256"/>
      <c r="L11" s="65"/>
      <c r="M11" s="214"/>
      <c r="N11" s="247" t="s">
        <v>90</v>
      </c>
      <c r="O11" s="247"/>
      <c r="P11" s="247" t="s">
        <v>91</v>
      </c>
      <c r="Q11" s="247"/>
      <c r="R11" s="214"/>
      <c r="S11" s="214"/>
      <c r="T11" s="214"/>
      <c r="U11" s="214"/>
      <c r="V11" s="214"/>
      <c r="W11" s="214"/>
    </row>
    <row r="12" spans="1:23" s="66" customFormat="1" ht="6" customHeight="1" x14ac:dyDescent="0.25">
      <c r="A12" s="63"/>
      <c r="B12" s="64"/>
      <c r="C12" s="108"/>
      <c r="D12" s="108"/>
      <c r="E12" s="108"/>
      <c r="F12" s="107"/>
      <c r="G12" s="107"/>
      <c r="H12" s="108"/>
      <c r="I12" s="108"/>
      <c r="J12" s="108"/>
      <c r="K12" s="108"/>
      <c r="L12" s="65"/>
      <c r="M12" s="224"/>
      <c r="N12" s="88"/>
      <c r="O12" s="88"/>
      <c r="P12" s="88"/>
      <c r="Q12" s="88"/>
      <c r="R12" s="214"/>
      <c r="S12" s="214"/>
      <c r="T12" s="214"/>
      <c r="U12" s="214"/>
      <c r="V12" s="214"/>
      <c r="W12" s="214"/>
    </row>
    <row r="13" spans="1:23" s="66" customFormat="1" x14ac:dyDescent="0.25">
      <c r="A13" s="63"/>
      <c r="B13" s="100" t="s">
        <v>100</v>
      </c>
      <c r="C13" s="71">
        <v>1952.6300660015202</v>
      </c>
      <c r="D13" s="71">
        <v>1812.6599429729788</v>
      </c>
      <c r="E13" s="71">
        <v>100</v>
      </c>
      <c r="F13" s="86">
        <v>-7.1682867874284018</v>
      </c>
      <c r="G13" s="107"/>
      <c r="H13" s="71">
        <v>2285.1241147583664</v>
      </c>
      <c r="I13" s="71">
        <v>2355.6799329977225</v>
      </c>
      <c r="J13" s="71">
        <v>100</v>
      </c>
      <c r="K13" s="86">
        <v>3.0876142693377018</v>
      </c>
      <c r="L13" s="65"/>
      <c r="M13" s="224"/>
      <c r="N13" s="88">
        <v>2015</v>
      </c>
      <c r="O13" s="88">
        <v>2016</v>
      </c>
      <c r="P13" s="88">
        <v>2015</v>
      </c>
      <c r="Q13" s="88">
        <v>2016</v>
      </c>
      <c r="R13" s="214"/>
      <c r="S13" s="214"/>
      <c r="T13" s="214"/>
      <c r="U13" s="214"/>
      <c r="V13" s="214"/>
      <c r="W13" s="214"/>
    </row>
    <row r="14" spans="1:23" s="66" customFormat="1" x14ac:dyDescent="0.25">
      <c r="A14" s="63"/>
      <c r="B14" s="64" t="s">
        <v>49</v>
      </c>
      <c r="C14" s="70">
        <v>785.27575655954206</v>
      </c>
      <c r="D14" s="115">
        <v>708.84347626102704</v>
      </c>
      <c r="E14" s="85">
        <v>39.105154775938786</v>
      </c>
      <c r="F14" s="85">
        <v>-9.7331771240947162</v>
      </c>
      <c r="G14" s="107"/>
      <c r="H14" s="73">
        <v>414.29803012296077</v>
      </c>
      <c r="I14" s="112">
        <v>435.93635421616813</v>
      </c>
      <c r="J14" s="85">
        <v>18.50575488247323</v>
      </c>
      <c r="K14" s="85">
        <v>5.2228884812185239</v>
      </c>
      <c r="L14" s="65"/>
      <c r="M14" s="224"/>
      <c r="N14" s="190">
        <v>785275.75655954203</v>
      </c>
      <c r="O14" s="190">
        <v>708843.47626102704</v>
      </c>
      <c r="P14" s="190">
        <v>414298.03012296074</v>
      </c>
      <c r="Q14" s="190">
        <v>435936.35421616811</v>
      </c>
      <c r="R14" s="214"/>
      <c r="S14" s="214"/>
      <c r="T14" s="214"/>
      <c r="U14" s="214"/>
      <c r="V14" s="214"/>
      <c r="W14" s="214"/>
    </row>
    <row r="15" spans="1:23" s="66" customFormat="1" x14ac:dyDescent="0.25">
      <c r="A15" s="63"/>
      <c r="B15" s="64" t="s">
        <v>27</v>
      </c>
      <c r="C15" s="70">
        <v>159.46332843025621</v>
      </c>
      <c r="D15" s="115">
        <v>137.8331639515055</v>
      </c>
      <c r="E15" s="85">
        <v>7.6039173528291606</v>
      </c>
      <c r="F15" s="85">
        <v>-13.564350306541485</v>
      </c>
      <c r="G15" s="107"/>
      <c r="H15" s="73">
        <v>105.47007730355259</v>
      </c>
      <c r="I15" s="112">
        <v>78.646352102757959</v>
      </c>
      <c r="J15" s="85">
        <v>3.3385839477214749</v>
      </c>
      <c r="K15" s="85">
        <v>-25.432545311968891</v>
      </c>
      <c r="L15" s="65"/>
      <c r="M15" s="224"/>
      <c r="N15" s="190">
        <v>159463.32843025622</v>
      </c>
      <c r="O15" s="190">
        <v>137833.1639515055</v>
      </c>
      <c r="P15" s="190">
        <v>105470.07730355259</v>
      </c>
      <c r="Q15" s="190">
        <v>78646.352102757955</v>
      </c>
      <c r="R15" s="214"/>
      <c r="S15" s="214"/>
      <c r="T15" s="214"/>
      <c r="U15" s="214"/>
      <c r="V15" s="214"/>
      <c r="W15" s="214"/>
    </row>
    <row r="16" spans="1:23" s="66" customFormat="1" x14ac:dyDescent="0.25">
      <c r="A16" s="63"/>
      <c r="B16" s="64" t="s">
        <v>50</v>
      </c>
      <c r="C16" s="70">
        <v>295.60426737037272</v>
      </c>
      <c r="D16" s="115">
        <v>290.11455033500323</v>
      </c>
      <c r="E16" s="85">
        <v>16.004907675025947</v>
      </c>
      <c r="F16" s="85">
        <v>-1.8571169774390439</v>
      </c>
      <c r="G16" s="107"/>
      <c r="H16" s="73">
        <v>339.04432181439284</v>
      </c>
      <c r="I16" s="112">
        <v>383.44856237593871</v>
      </c>
      <c r="J16" s="85">
        <v>16.277617218056484</v>
      </c>
      <c r="K16" s="85">
        <v>13.096883712405782</v>
      </c>
      <c r="L16" s="65"/>
      <c r="M16" s="224"/>
      <c r="N16" s="190">
        <v>295604.26737037272</v>
      </c>
      <c r="O16" s="190">
        <v>290114.55033500324</v>
      </c>
      <c r="P16" s="190">
        <v>339044.32181439287</v>
      </c>
      <c r="Q16" s="190">
        <v>383448.56237593869</v>
      </c>
      <c r="R16" s="214"/>
      <c r="S16" s="214"/>
      <c r="T16" s="214"/>
      <c r="U16" s="214"/>
      <c r="V16" s="214"/>
      <c r="W16" s="214"/>
    </row>
    <row r="17" spans="1:23" s="66" customFormat="1" x14ac:dyDescent="0.25">
      <c r="A17" s="63"/>
      <c r="B17" s="64" t="s">
        <v>51</v>
      </c>
      <c r="C17" s="70">
        <v>348.47912344838801</v>
      </c>
      <c r="D17" s="115">
        <v>331.56037479543409</v>
      </c>
      <c r="E17" s="85">
        <v>18.291372084475782</v>
      </c>
      <c r="F17" s="85">
        <v>-4.8550250257558663</v>
      </c>
      <c r="G17" s="107"/>
      <c r="H17" s="73">
        <v>638.08138613528024</v>
      </c>
      <c r="I17" s="112">
        <v>643.11377878981352</v>
      </c>
      <c r="J17" s="85">
        <v>27.300558525852814</v>
      </c>
      <c r="K17" s="85">
        <v>0.78867567114180304</v>
      </c>
      <c r="L17" s="65"/>
      <c r="M17" s="224"/>
      <c r="N17" s="190">
        <v>348479.12344838801</v>
      </c>
      <c r="O17" s="190">
        <v>331560.37479543407</v>
      </c>
      <c r="P17" s="190">
        <v>638081.38613528025</v>
      </c>
      <c r="Q17" s="190">
        <v>643113.77878981351</v>
      </c>
      <c r="R17" s="214"/>
      <c r="S17" s="214"/>
      <c r="T17" s="214"/>
      <c r="U17" s="214"/>
      <c r="V17" s="214"/>
      <c r="W17" s="214"/>
    </row>
    <row r="18" spans="1:23" s="66" customFormat="1" x14ac:dyDescent="0.25">
      <c r="A18" s="63"/>
      <c r="B18" s="64" t="s">
        <v>52</v>
      </c>
      <c r="C18" s="70">
        <v>158.45871138196577</v>
      </c>
      <c r="D18" s="115">
        <v>135.00493404548652</v>
      </c>
      <c r="E18" s="85">
        <v>7.4478908506171493</v>
      </c>
      <c r="F18" s="85">
        <v>-14.801191510351085</v>
      </c>
      <c r="G18" s="107"/>
      <c r="H18" s="73">
        <v>230.09540069818854</v>
      </c>
      <c r="I18" s="112">
        <v>222.40727598301288</v>
      </c>
      <c r="J18" s="85">
        <v>9.4413198018793807</v>
      </c>
      <c r="K18" s="85">
        <v>-3.3412770059059183</v>
      </c>
      <c r="L18" s="65"/>
      <c r="M18" s="224"/>
      <c r="N18" s="190">
        <v>158458.71138196578</v>
      </c>
      <c r="O18" s="190">
        <v>135004.93404548653</v>
      </c>
      <c r="P18" s="190">
        <v>230095.40069818855</v>
      </c>
      <c r="Q18" s="190">
        <v>222407.27598301289</v>
      </c>
      <c r="R18" s="214"/>
      <c r="S18" s="214"/>
      <c r="T18" s="214"/>
      <c r="U18" s="214"/>
      <c r="V18" s="214"/>
      <c r="W18" s="214"/>
    </row>
    <row r="19" spans="1:23" s="66" customFormat="1" x14ac:dyDescent="0.25">
      <c r="A19" s="63"/>
      <c r="B19" s="64" t="s">
        <v>74</v>
      </c>
      <c r="C19" s="70">
        <v>5.852582339961967</v>
      </c>
      <c r="D19" s="115">
        <v>6.3409580753039512</v>
      </c>
      <c r="E19" s="85">
        <v>0.34981509355273899</v>
      </c>
      <c r="F19" s="85">
        <v>8.3446196392199301</v>
      </c>
      <c r="G19" s="107"/>
      <c r="H19" s="73">
        <v>91.345086181796617</v>
      </c>
      <c r="I19" s="112">
        <v>113.3816841676868</v>
      </c>
      <c r="J19" s="85">
        <v>4.8131192433856178</v>
      </c>
      <c r="K19" s="85">
        <v>24.124557660422539</v>
      </c>
      <c r="L19" s="65"/>
      <c r="M19" s="224"/>
      <c r="N19" s="190">
        <v>5852.5823399619667</v>
      </c>
      <c r="O19" s="190">
        <v>6340.9580753039509</v>
      </c>
      <c r="P19" s="190">
        <v>91345.086181796622</v>
      </c>
      <c r="Q19" s="190">
        <v>113381.68416768681</v>
      </c>
      <c r="R19" s="214"/>
      <c r="S19" s="214"/>
      <c r="T19" s="214"/>
      <c r="U19" s="214"/>
      <c r="V19" s="214"/>
      <c r="W19" s="214"/>
    </row>
    <row r="20" spans="1:23" s="66" customFormat="1" x14ac:dyDescent="0.25">
      <c r="A20" s="63"/>
      <c r="B20" s="64" t="s">
        <v>53</v>
      </c>
      <c r="C20" s="70">
        <v>180.04672905288459</v>
      </c>
      <c r="D20" s="115">
        <v>192.90904161301859</v>
      </c>
      <c r="E20" s="85">
        <v>10.642318343319527</v>
      </c>
      <c r="F20" s="85">
        <v>7.1438746084390159</v>
      </c>
      <c r="G20" s="107"/>
      <c r="H20" s="73">
        <v>432.09482756614108</v>
      </c>
      <c r="I20" s="112">
        <v>434.34832866032565</v>
      </c>
      <c r="J20" s="85">
        <v>18.438342262719679</v>
      </c>
      <c r="K20" s="85">
        <v>0.5215292918172354</v>
      </c>
      <c r="L20" s="65"/>
      <c r="M20" s="224"/>
      <c r="N20" s="190">
        <v>180046.72905288459</v>
      </c>
      <c r="O20" s="190">
        <v>192909.04161301858</v>
      </c>
      <c r="P20" s="190">
        <v>432094.82756614109</v>
      </c>
      <c r="Q20" s="190">
        <v>434348.32866032567</v>
      </c>
      <c r="R20" s="214"/>
      <c r="S20" s="214"/>
      <c r="T20" s="214"/>
      <c r="U20" s="214"/>
      <c r="V20" s="214"/>
      <c r="W20" s="214"/>
    </row>
    <row r="21" spans="1:23" s="66" customFormat="1" x14ac:dyDescent="0.25">
      <c r="A21" s="63"/>
      <c r="B21" s="64" t="s">
        <v>59</v>
      </c>
      <c r="C21" s="70">
        <v>19.449567418148916</v>
      </c>
      <c r="D21" s="115">
        <v>10.0534438961998</v>
      </c>
      <c r="E21" s="85">
        <v>0.55462382424090817</v>
      </c>
      <c r="F21" s="85">
        <v>-48.310192817868739</v>
      </c>
      <c r="G21" s="107"/>
      <c r="H21" s="73">
        <v>34.694984936053501</v>
      </c>
      <c r="I21" s="112">
        <v>44.397596702018546</v>
      </c>
      <c r="J21" s="85">
        <v>1.8847041179113135</v>
      </c>
      <c r="K21" s="85">
        <v>27.965458938368126</v>
      </c>
      <c r="L21" s="65"/>
      <c r="M21" s="224"/>
      <c r="N21" s="190">
        <v>19449.567418148916</v>
      </c>
      <c r="O21" s="190">
        <v>10053.4438961998</v>
      </c>
      <c r="P21" s="190">
        <v>34694.984936053501</v>
      </c>
      <c r="Q21" s="190">
        <v>44397.596702018549</v>
      </c>
      <c r="R21" s="214"/>
      <c r="S21" s="214"/>
      <c r="T21" s="214"/>
      <c r="U21" s="214"/>
      <c r="V21" s="214"/>
      <c r="W21" s="214"/>
    </row>
    <row r="22" spans="1:2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224"/>
      <c r="N22" s="88"/>
      <c r="O22" s="88"/>
      <c r="P22" s="88"/>
      <c r="Q22" s="88"/>
      <c r="R22" s="214"/>
      <c r="S22" s="214"/>
      <c r="T22" s="214"/>
      <c r="U22" s="214"/>
      <c r="V22" s="214"/>
      <c r="W22" s="214"/>
    </row>
    <row r="23" spans="1:23" s="66" customFormat="1" x14ac:dyDescent="0.25">
      <c r="A23" s="63"/>
      <c r="B23" s="64"/>
      <c r="C23" s="251" t="s">
        <v>344</v>
      </c>
      <c r="D23" s="251"/>
      <c r="E23" s="251"/>
      <c r="F23" s="251"/>
      <c r="G23" s="251"/>
      <c r="H23" s="251"/>
      <c r="I23" s="251"/>
      <c r="J23" s="251"/>
      <c r="K23" s="251"/>
      <c r="L23" s="65"/>
      <c r="M23" s="224"/>
      <c r="N23" s="89"/>
      <c r="O23" s="88"/>
      <c r="P23" s="88"/>
      <c r="Q23" s="88"/>
      <c r="R23" s="214"/>
      <c r="S23" s="214"/>
      <c r="T23" s="214"/>
      <c r="U23" s="214"/>
      <c r="V23" s="214"/>
      <c r="W23" s="214"/>
    </row>
    <row r="24" spans="1:23" s="66" customFormat="1" ht="15" customHeight="1" x14ac:dyDescent="0.25">
      <c r="A24" s="63"/>
      <c r="B24" s="64"/>
      <c r="C24" s="251" t="s">
        <v>90</v>
      </c>
      <c r="D24" s="251"/>
      <c r="E24" s="280" t="s">
        <v>350</v>
      </c>
      <c r="F24" s="280" t="s">
        <v>321</v>
      </c>
      <c r="G24" s="107"/>
      <c r="H24" s="281" t="s">
        <v>91</v>
      </c>
      <c r="I24" s="281"/>
      <c r="J24" s="280" t="s">
        <v>350</v>
      </c>
      <c r="K24" s="280" t="s">
        <v>321</v>
      </c>
      <c r="L24" s="65"/>
      <c r="M24" s="224"/>
      <c r="N24" s="89"/>
      <c r="O24" s="88"/>
      <c r="P24" s="88"/>
      <c r="Q24" s="88"/>
      <c r="R24" s="214"/>
      <c r="S24" s="214"/>
      <c r="T24" s="214"/>
      <c r="U24" s="214"/>
      <c r="V24" s="214"/>
      <c r="W24" s="214"/>
    </row>
    <row r="25" spans="1:23" s="66" customFormat="1" x14ac:dyDescent="0.25">
      <c r="A25" s="63"/>
      <c r="B25" s="64"/>
      <c r="C25" s="108">
        <v>2015</v>
      </c>
      <c r="D25" s="148">
        <v>2016</v>
      </c>
      <c r="E25" s="256"/>
      <c r="F25" s="256"/>
      <c r="G25" s="107"/>
      <c r="H25" s="108">
        <v>2015</v>
      </c>
      <c r="I25" s="148">
        <v>2016</v>
      </c>
      <c r="J25" s="256"/>
      <c r="K25" s="256"/>
      <c r="L25" s="65"/>
      <c r="M25" s="224"/>
      <c r="N25" s="247" t="s">
        <v>90</v>
      </c>
      <c r="O25" s="247"/>
      <c r="P25" s="247" t="s">
        <v>91</v>
      </c>
      <c r="Q25" s="247"/>
      <c r="R25" s="214"/>
      <c r="S25" s="214"/>
      <c r="T25" s="214"/>
      <c r="U25" s="214"/>
      <c r="V25" s="214"/>
      <c r="W25" s="214"/>
    </row>
    <row r="26" spans="1:23" s="66" customFormat="1" ht="6" customHeight="1" x14ac:dyDescent="0.25">
      <c r="A26" s="63"/>
      <c r="B26" s="64"/>
      <c r="C26" s="108"/>
      <c r="D26" s="108"/>
      <c r="E26" s="108"/>
      <c r="F26" s="107"/>
      <c r="G26" s="107"/>
      <c r="H26" s="108"/>
      <c r="I26" s="108"/>
      <c r="J26" s="108"/>
      <c r="K26" s="108"/>
      <c r="L26" s="65"/>
      <c r="M26" s="224"/>
      <c r="N26" s="88"/>
      <c r="O26" s="88"/>
      <c r="P26" s="88"/>
      <c r="Q26" s="88"/>
      <c r="R26" s="214"/>
      <c r="S26" s="214"/>
      <c r="T26" s="214"/>
      <c r="U26" s="214"/>
      <c r="V26" s="214"/>
      <c r="W26" s="214"/>
    </row>
    <row r="27" spans="1:23" s="66" customFormat="1" x14ac:dyDescent="0.25">
      <c r="A27" s="63"/>
      <c r="B27" s="100" t="s">
        <v>100</v>
      </c>
      <c r="C27" s="71">
        <v>1930.292464622391</v>
      </c>
      <c r="D27" s="71">
        <v>1786.4840595227797</v>
      </c>
      <c r="E27" s="71">
        <v>100</v>
      </c>
      <c r="F27" s="86">
        <v>-7.4500837430219953</v>
      </c>
      <c r="G27" s="107"/>
      <c r="H27" s="71">
        <v>2273.7915904698884</v>
      </c>
      <c r="I27" s="71">
        <v>2362.3459235729802</v>
      </c>
      <c r="J27" s="71">
        <v>100</v>
      </c>
      <c r="K27" s="86">
        <v>3.8945668316413995</v>
      </c>
      <c r="L27" s="65"/>
      <c r="M27" s="224"/>
      <c r="N27" s="88">
        <v>2015</v>
      </c>
      <c r="O27" s="88">
        <v>2016</v>
      </c>
      <c r="P27" s="88">
        <v>2015</v>
      </c>
      <c r="Q27" s="88">
        <v>2016</v>
      </c>
      <c r="R27" s="214"/>
      <c r="S27" s="214"/>
      <c r="T27" s="214"/>
      <c r="U27" s="214"/>
      <c r="V27" s="214"/>
      <c r="W27" s="214"/>
    </row>
    <row r="28" spans="1:23" s="66" customFormat="1" x14ac:dyDescent="0.25">
      <c r="A28" s="63"/>
      <c r="B28" s="64" t="s">
        <v>49</v>
      </c>
      <c r="C28" s="73">
        <v>774.92513219051159</v>
      </c>
      <c r="D28" s="112">
        <v>712.06006328664864</v>
      </c>
      <c r="E28" s="85">
        <v>39.858181744809968</v>
      </c>
      <c r="F28" s="85">
        <v>-8.1124054818250357</v>
      </c>
      <c r="G28" s="107"/>
      <c r="H28" s="73">
        <v>412.11566292386505</v>
      </c>
      <c r="I28" s="112">
        <v>440.72221063396336</v>
      </c>
      <c r="J28" s="85">
        <v>18.656125093118611</v>
      </c>
      <c r="K28" s="85">
        <v>6.9413881304926539</v>
      </c>
      <c r="L28" s="65"/>
      <c r="M28" s="224"/>
      <c r="N28" s="190">
        <v>774925.13219051156</v>
      </c>
      <c r="O28" s="190">
        <v>712060.0632866486</v>
      </c>
      <c r="P28" s="190">
        <v>412115.66292386502</v>
      </c>
      <c r="Q28" s="190">
        <v>440722.21063396335</v>
      </c>
      <c r="R28" s="214"/>
      <c r="S28" s="214"/>
      <c r="T28" s="214"/>
      <c r="U28" s="214"/>
      <c r="V28" s="214"/>
      <c r="W28" s="214"/>
    </row>
    <row r="29" spans="1:23" s="66" customFormat="1" x14ac:dyDescent="0.25">
      <c r="A29" s="63"/>
      <c r="B29" s="64" t="s">
        <v>27</v>
      </c>
      <c r="C29" s="73">
        <v>156.17636967606424</v>
      </c>
      <c r="D29" s="112">
        <v>136.91622806609942</v>
      </c>
      <c r="E29" s="85">
        <v>7.6640050235138171</v>
      </c>
      <c r="F29" s="85">
        <v>-12.332302031295484</v>
      </c>
      <c r="G29" s="107"/>
      <c r="H29" s="73">
        <v>93.256797859527907</v>
      </c>
      <c r="I29" s="112">
        <v>76.90797893295057</v>
      </c>
      <c r="J29" s="85">
        <v>3.2555765083137982</v>
      </c>
      <c r="K29" s="85">
        <v>-17.530967502447869</v>
      </c>
      <c r="L29" s="65"/>
      <c r="M29" s="224"/>
      <c r="N29" s="190">
        <v>156176.36967606423</v>
      </c>
      <c r="O29" s="190">
        <v>136916.22806609943</v>
      </c>
      <c r="P29" s="190">
        <v>93256.797859527913</v>
      </c>
      <c r="Q29" s="190">
        <v>76907.978932950573</v>
      </c>
      <c r="R29" s="214"/>
      <c r="S29" s="214"/>
      <c r="T29" s="214"/>
      <c r="U29" s="214"/>
      <c r="V29" s="214"/>
      <c r="W29" s="214"/>
    </row>
    <row r="30" spans="1:23" s="66" customFormat="1" x14ac:dyDescent="0.25">
      <c r="A30" s="63"/>
      <c r="B30" s="64" t="s">
        <v>50</v>
      </c>
      <c r="C30" s="73">
        <v>307.89955866923071</v>
      </c>
      <c r="D30" s="112">
        <v>267.14788611970903</v>
      </c>
      <c r="E30" s="85">
        <v>14.953835423030407</v>
      </c>
      <c r="F30" s="85">
        <v>-13.235378681818855</v>
      </c>
      <c r="G30" s="107"/>
      <c r="H30" s="73">
        <v>356.28946354977779</v>
      </c>
      <c r="I30" s="112">
        <v>368.77793544285805</v>
      </c>
      <c r="J30" s="85">
        <v>15.610666150243233</v>
      </c>
      <c r="K30" s="85">
        <v>3.505147687684973</v>
      </c>
      <c r="L30" s="65"/>
      <c r="M30" s="224"/>
      <c r="N30" s="190">
        <v>307899.55866923073</v>
      </c>
      <c r="O30" s="190">
        <v>267147.886119709</v>
      </c>
      <c r="P30" s="190">
        <v>356289.46354977781</v>
      </c>
      <c r="Q30" s="190">
        <v>368777.93544285803</v>
      </c>
      <c r="R30" s="214"/>
      <c r="S30" s="214"/>
      <c r="T30" s="214"/>
      <c r="U30" s="214"/>
      <c r="V30" s="214"/>
      <c r="W30" s="214"/>
    </row>
    <row r="31" spans="1:23" s="66" customFormat="1" x14ac:dyDescent="0.25">
      <c r="A31" s="63"/>
      <c r="B31" s="64" t="s">
        <v>51</v>
      </c>
      <c r="C31" s="73">
        <v>326.27920643264275</v>
      </c>
      <c r="D31" s="112">
        <v>333.08272474834797</v>
      </c>
      <c r="E31" s="85">
        <v>18.644595398031356</v>
      </c>
      <c r="F31" s="85">
        <v>2.0851829297034108</v>
      </c>
      <c r="G31" s="107"/>
      <c r="H31" s="73">
        <v>618.7415733651377</v>
      </c>
      <c r="I31" s="112">
        <v>642.70844135836455</v>
      </c>
      <c r="J31" s="85">
        <v>27.206364442438918</v>
      </c>
      <c r="K31" s="85">
        <v>3.8734859632719942</v>
      </c>
      <c r="L31" s="65"/>
      <c r="M31" s="224"/>
      <c r="N31" s="190">
        <v>326279.20643264276</v>
      </c>
      <c r="O31" s="190">
        <v>333082.72474834794</v>
      </c>
      <c r="P31" s="190">
        <v>618741.57336513768</v>
      </c>
      <c r="Q31" s="190">
        <v>642708.44135836454</v>
      </c>
      <c r="R31" s="214"/>
      <c r="S31" s="214"/>
      <c r="T31" s="214"/>
      <c r="U31" s="214"/>
      <c r="V31" s="214"/>
      <c r="W31" s="214"/>
    </row>
    <row r="32" spans="1:23" s="66" customFormat="1" x14ac:dyDescent="0.25">
      <c r="A32" s="63"/>
      <c r="B32" s="64" t="s">
        <v>52</v>
      </c>
      <c r="C32" s="73">
        <v>163.32087902052601</v>
      </c>
      <c r="D32" s="112">
        <v>139.2419412899016</v>
      </c>
      <c r="E32" s="85">
        <v>7.7941888452728234</v>
      </c>
      <c r="F32" s="85">
        <v>-14.743330966029266</v>
      </c>
      <c r="G32" s="107"/>
      <c r="H32" s="73">
        <v>224.93012584697308</v>
      </c>
      <c r="I32" s="112">
        <v>229.51277809230666</v>
      </c>
      <c r="J32" s="85">
        <v>9.7154602042860514</v>
      </c>
      <c r="K32" s="85">
        <v>2.0373670392427989</v>
      </c>
      <c r="L32" s="65"/>
      <c r="M32" s="224"/>
      <c r="N32" s="190">
        <v>163320.87902052602</v>
      </c>
      <c r="O32" s="190">
        <v>139241.94128990162</v>
      </c>
      <c r="P32" s="190">
        <v>224930.1258469731</v>
      </c>
      <c r="Q32" s="190">
        <v>229512.77809230666</v>
      </c>
      <c r="R32" s="214"/>
      <c r="S32" s="214"/>
      <c r="T32" s="214"/>
      <c r="U32" s="214"/>
      <c r="V32" s="214"/>
      <c r="W32" s="214"/>
    </row>
    <row r="33" spans="1:23" s="66" customFormat="1" x14ac:dyDescent="0.25">
      <c r="A33" s="63"/>
      <c r="B33" s="64" t="s">
        <v>74</v>
      </c>
      <c r="C33" s="73">
        <v>5.9778429597298413</v>
      </c>
      <c r="D33" s="112">
        <v>6.3810454190639048</v>
      </c>
      <c r="E33" s="85">
        <v>0.35718457072426729</v>
      </c>
      <c r="F33" s="85">
        <v>6.7449490066946449</v>
      </c>
      <c r="G33" s="107"/>
      <c r="H33" s="73">
        <v>102.57107336912556</v>
      </c>
      <c r="I33" s="112">
        <v>117.24514100560225</v>
      </c>
      <c r="J33" s="85">
        <v>4.9630809711505908</v>
      </c>
      <c r="K33" s="85">
        <v>14.306243616724856</v>
      </c>
      <c r="L33" s="65"/>
      <c r="M33" s="224"/>
      <c r="N33" s="190">
        <v>5977.8429597298409</v>
      </c>
      <c r="O33" s="190">
        <v>6381.0454190639048</v>
      </c>
      <c r="P33" s="190">
        <v>102571.07336912556</v>
      </c>
      <c r="Q33" s="190">
        <v>117245.14100560224</v>
      </c>
      <c r="R33" s="214"/>
      <c r="S33" s="214"/>
      <c r="T33" s="214"/>
      <c r="U33" s="214"/>
      <c r="V33" s="214"/>
      <c r="W33" s="214"/>
    </row>
    <row r="34" spans="1:23" s="66" customFormat="1" x14ac:dyDescent="0.25">
      <c r="A34" s="63"/>
      <c r="B34" s="64" t="s">
        <v>53</v>
      </c>
      <c r="C34" s="73">
        <v>178.49865249272733</v>
      </c>
      <c r="D34" s="112">
        <v>178.53148415296087</v>
      </c>
      <c r="E34" s="85">
        <v>9.9934552005267623</v>
      </c>
      <c r="F34" s="85">
        <v>1.8393225817137093E-2</v>
      </c>
      <c r="G34" s="107"/>
      <c r="H34" s="73">
        <v>422.41194254563311</v>
      </c>
      <c r="I34" s="112">
        <v>441.97014579123896</v>
      </c>
      <c r="J34" s="85">
        <v>18.708951190466291</v>
      </c>
      <c r="K34" s="85">
        <v>4.6301255423177201</v>
      </c>
      <c r="L34" s="65"/>
      <c r="M34" s="224"/>
      <c r="N34" s="190">
        <v>178498.65249272733</v>
      </c>
      <c r="O34" s="190">
        <v>178531.48415296088</v>
      </c>
      <c r="P34" s="190">
        <v>422411.94254563312</v>
      </c>
      <c r="Q34" s="190">
        <v>441970.14579123899</v>
      </c>
      <c r="R34" s="214"/>
      <c r="S34" s="214"/>
      <c r="T34" s="214"/>
      <c r="U34" s="214"/>
      <c r="V34" s="214"/>
      <c r="W34" s="214"/>
    </row>
    <row r="35" spans="1:23" s="66" customFormat="1" x14ac:dyDescent="0.25">
      <c r="A35" s="63"/>
      <c r="B35" s="64" t="s">
        <v>59</v>
      </c>
      <c r="C35" s="73">
        <v>17.21482318095865</v>
      </c>
      <c r="D35" s="112">
        <v>13.122686440048042</v>
      </c>
      <c r="E35" s="85">
        <v>0.73455379409058275</v>
      </c>
      <c r="F35" s="85">
        <v>-23.771006520920459</v>
      </c>
      <c r="G35" s="107"/>
      <c r="H35" s="73">
        <v>43.474951009848084</v>
      </c>
      <c r="I35" s="112">
        <v>44.501292315695885</v>
      </c>
      <c r="J35" s="85">
        <v>1.8837754399825137</v>
      </c>
      <c r="K35" s="85">
        <v>2.3607647208511162</v>
      </c>
      <c r="L35" s="65"/>
      <c r="M35" s="224"/>
      <c r="N35" s="190">
        <v>17214.82318095865</v>
      </c>
      <c r="O35" s="190">
        <v>13122.686440048043</v>
      </c>
      <c r="P35" s="190">
        <v>43474.951009848082</v>
      </c>
      <c r="Q35" s="190">
        <v>44501.292315695886</v>
      </c>
      <c r="R35" s="214"/>
      <c r="S35" s="214"/>
      <c r="T35" s="214"/>
      <c r="U35" s="214"/>
      <c r="V35" s="214"/>
      <c r="W35" s="214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224"/>
    </row>
    <row r="37" spans="1:23" ht="15.75" x14ac:dyDescent="0.25">
      <c r="A37" s="282" t="s">
        <v>273</v>
      </c>
      <c r="B37" s="271"/>
      <c r="C37" s="271"/>
      <c r="D37" s="271"/>
      <c r="E37" s="271"/>
      <c r="F37" s="39"/>
      <c r="G37" s="271" t="s">
        <v>274</v>
      </c>
      <c r="H37" s="271"/>
      <c r="I37" s="271"/>
      <c r="J37" s="271"/>
      <c r="K37" s="271"/>
      <c r="L37" s="12"/>
      <c r="M37" s="224"/>
    </row>
    <row r="38" spans="1:23" ht="15.75" x14ac:dyDescent="0.25">
      <c r="A38" s="283" t="s">
        <v>340</v>
      </c>
      <c r="B38" s="270"/>
      <c r="C38" s="270"/>
      <c r="D38" s="270"/>
      <c r="E38" s="270"/>
      <c r="F38" s="39"/>
      <c r="G38" s="279" t="s">
        <v>340</v>
      </c>
      <c r="H38" s="279"/>
      <c r="I38" s="279"/>
      <c r="J38" s="279"/>
      <c r="K38" s="279"/>
      <c r="L38" s="12"/>
      <c r="M38" s="224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4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4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4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4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4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4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2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2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24"/>
    </row>
    <row r="49" spans="1:23" x14ac:dyDescent="0.2">
      <c r="A49" s="132" t="s">
        <v>341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24"/>
    </row>
    <row r="50" spans="1:23" x14ac:dyDescent="0.2">
      <c r="A50" s="132" t="s">
        <v>325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24"/>
    </row>
    <row r="51" spans="1:23" x14ac:dyDescent="0.2">
      <c r="A51" s="136" t="s">
        <v>216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24"/>
    </row>
    <row r="52" spans="1:23" s="66" customFormat="1" ht="14.25" x14ac:dyDescent="0.2">
      <c r="M52" s="214"/>
      <c r="N52" s="88"/>
      <c r="O52" s="88"/>
      <c r="P52" s="88"/>
      <c r="Q52" s="88"/>
      <c r="R52" s="214"/>
      <c r="S52" s="214"/>
      <c r="T52" s="214"/>
      <c r="U52" s="214"/>
      <c r="V52" s="214"/>
      <c r="W52" s="214"/>
    </row>
    <row r="53" spans="1:23" s="66" customFormat="1" ht="14.25" x14ac:dyDescent="0.2">
      <c r="B53" s="88"/>
      <c r="C53" s="88"/>
      <c r="D53" s="88"/>
      <c r="E53" s="88"/>
      <c r="M53" s="214"/>
      <c r="N53" s="88"/>
      <c r="O53" s="88"/>
      <c r="P53" s="88"/>
      <c r="Q53" s="88"/>
      <c r="R53" s="214"/>
      <c r="S53" s="214"/>
      <c r="T53" s="214"/>
      <c r="U53" s="214"/>
      <c r="V53" s="214"/>
      <c r="W53" s="214"/>
    </row>
    <row r="54" spans="1:23" s="66" customFormat="1" ht="14.25" x14ac:dyDescent="0.2">
      <c r="M54" s="214"/>
      <c r="N54" s="88"/>
      <c r="O54" s="88"/>
      <c r="P54" s="88"/>
      <c r="Q54" s="88"/>
      <c r="R54" s="214"/>
      <c r="S54" s="214"/>
      <c r="T54" s="214"/>
      <c r="U54" s="214"/>
      <c r="V54" s="214"/>
      <c r="W54" s="214"/>
    </row>
    <row r="55" spans="1:23" s="66" customFormat="1" ht="14.25" x14ac:dyDescent="0.2">
      <c r="M55" s="214"/>
      <c r="N55" s="88"/>
      <c r="O55" s="88"/>
      <c r="P55" s="88"/>
      <c r="Q55" s="88"/>
      <c r="R55" s="214"/>
      <c r="S55" s="214"/>
      <c r="T55" s="214"/>
      <c r="U55" s="214"/>
      <c r="V55" s="214"/>
      <c r="W55" s="214"/>
    </row>
    <row r="56" spans="1:23" s="66" customFormat="1" ht="14.25" x14ac:dyDescent="0.2">
      <c r="M56" s="214"/>
      <c r="N56" s="88"/>
      <c r="O56" s="88"/>
      <c r="P56" s="88"/>
      <c r="Q56" s="88"/>
      <c r="R56" s="214"/>
      <c r="S56" s="214"/>
      <c r="T56" s="214"/>
      <c r="U56" s="214"/>
      <c r="V56" s="214"/>
      <c r="W56" s="214"/>
    </row>
    <row r="57" spans="1:23" s="66" customFormat="1" ht="14.25" x14ac:dyDescent="0.2">
      <c r="M57" s="214"/>
      <c r="N57" s="88"/>
      <c r="O57" s="88"/>
      <c r="P57" s="88"/>
      <c r="Q57" s="88"/>
      <c r="R57" s="214"/>
      <c r="S57" s="214"/>
      <c r="T57" s="214"/>
      <c r="U57" s="214"/>
      <c r="V57" s="214"/>
      <c r="W57" s="214"/>
    </row>
    <row r="58" spans="1:23" s="66" customFormat="1" ht="14.25" x14ac:dyDescent="0.2">
      <c r="M58" s="214"/>
      <c r="N58" s="88"/>
      <c r="O58" s="88"/>
      <c r="P58" s="88"/>
      <c r="Q58" s="88"/>
      <c r="R58" s="214"/>
      <c r="S58" s="214"/>
      <c r="T58" s="214"/>
      <c r="U58" s="214"/>
      <c r="V58" s="214"/>
      <c r="W58" s="214"/>
    </row>
    <row r="59" spans="1:23" s="66" customFormat="1" ht="14.25" x14ac:dyDescent="0.2">
      <c r="M59" s="214"/>
      <c r="N59" s="88"/>
      <c r="O59" s="88"/>
      <c r="P59" s="88"/>
      <c r="Q59" s="88"/>
      <c r="R59" s="214"/>
      <c r="S59" s="214"/>
      <c r="T59" s="214"/>
      <c r="U59" s="214"/>
      <c r="V59" s="214"/>
      <c r="W59" s="214"/>
    </row>
    <row r="60" spans="1:23" s="66" customFormat="1" ht="14.25" x14ac:dyDescent="0.2">
      <c r="M60" s="214"/>
      <c r="N60" s="88"/>
      <c r="O60" s="88"/>
      <c r="P60" s="88"/>
      <c r="Q60" s="88"/>
      <c r="R60" s="214"/>
      <c r="S60" s="214"/>
      <c r="T60" s="214"/>
      <c r="U60" s="214"/>
      <c r="V60" s="214"/>
      <c r="W60" s="214"/>
    </row>
    <row r="61" spans="1:23" s="66" customFormat="1" ht="14.25" x14ac:dyDescent="0.2">
      <c r="M61" s="214"/>
      <c r="N61" s="88"/>
      <c r="O61" s="88"/>
      <c r="P61" s="88"/>
      <c r="Q61" s="88"/>
      <c r="R61" s="214"/>
      <c r="S61" s="214"/>
      <c r="T61" s="214"/>
      <c r="U61" s="214"/>
      <c r="V61" s="214"/>
      <c r="W61" s="214"/>
    </row>
    <row r="62" spans="1:23" s="66" customFormat="1" ht="14.25" x14ac:dyDescent="0.2">
      <c r="M62" s="214"/>
      <c r="N62" s="88"/>
      <c r="O62" s="88"/>
      <c r="P62" s="88"/>
      <c r="Q62" s="88"/>
      <c r="R62" s="214"/>
      <c r="S62" s="214"/>
      <c r="T62" s="214"/>
      <c r="U62" s="214"/>
      <c r="V62" s="214"/>
      <c r="W62" s="214"/>
    </row>
    <row r="63" spans="1:23" s="66" customFormat="1" ht="14.25" x14ac:dyDescent="0.2">
      <c r="M63" s="214"/>
      <c r="N63" s="88"/>
      <c r="O63" s="88"/>
      <c r="P63" s="88"/>
      <c r="Q63" s="88"/>
      <c r="R63" s="214"/>
      <c r="S63" s="214"/>
      <c r="T63" s="214"/>
      <c r="U63" s="214"/>
      <c r="V63" s="214"/>
      <c r="W63" s="214"/>
    </row>
    <row r="64" spans="1:23" s="66" customFormat="1" ht="14.25" x14ac:dyDescent="0.2">
      <c r="M64" s="214"/>
      <c r="N64" s="88"/>
      <c r="O64" s="88"/>
      <c r="P64" s="88"/>
      <c r="Q64" s="88"/>
      <c r="R64" s="214"/>
      <c r="S64" s="214"/>
      <c r="T64" s="214"/>
      <c r="U64" s="214"/>
      <c r="V64" s="214"/>
      <c r="W64" s="214"/>
    </row>
    <row r="65" spans="13:23" s="66" customFormat="1" ht="14.25" x14ac:dyDescent="0.2">
      <c r="M65" s="214"/>
      <c r="N65" s="88"/>
      <c r="O65" s="88"/>
      <c r="P65" s="88"/>
      <c r="Q65" s="88"/>
      <c r="R65" s="214"/>
      <c r="S65" s="214"/>
      <c r="T65" s="214"/>
      <c r="U65" s="214"/>
      <c r="V65" s="214"/>
      <c r="W65" s="214"/>
    </row>
    <row r="66" spans="13:23" s="66" customFormat="1" ht="14.25" x14ac:dyDescent="0.2">
      <c r="M66" s="214"/>
      <c r="N66" s="88"/>
      <c r="O66" s="88"/>
      <c r="P66" s="88"/>
      <c r="Q66" s="88"/>
      <c r="R66" s="214"/>
      <c r="S66" s="214"/>
      <c r="T66" s="214"/>
      <c r="U66" s="214"/>
      <c r="V66" s="214"/>
      <c r="W66" s="214"/>
    </row>
    <row r="67" spans="13:23" s="66" customFormat="1" ht="14.25" x14ac:dyDescent="0.2">
      <c r="M67" s="214"/>
      <c r="N67" s="88"/>
      <c r="O67" s="88"/>
      <c r="P67" s="88"/>
      <c r="Q67" s="88"/>
      <c r="R67" s="214"/>
      <c r="S67" s="214"/>
      <c r="T67" s="214"/>
      <c r="U67" s="214"/>
      <c r="V67" s="214"/>
      <c r="W67" s="214"/>
    </row>
    <row r="68" spans="13:23" s="66" customFormat="1" ht="14.25" x14ac:dyDescent="0.2">
      <c r="M68" s="214"/>
      <c r="N68" s="88"/>
      <c r="O68" s="88"/>
      <c r="P68" s="88"/>
      <c r="Q68" s="88"/>
      <c r="R68" s="214"/>
      <c r="S68" s="214"/>
      <c r="T68" s="214"/>
      <c r="U68" s="214"/>
      <c r="V68" s="214"/>
      <c r="W68" s="214"/>
    </row>
    <row r="69" spans="13:23" s="66" customFormat="1" ht="14.25" x14ac:dyDescent="0.2">
      <c r="M69" s="214"/>
      <c r="N69" s="88"/>
      <c r="O69" s="88"/>
      <c r="P69" s="88"/>
      <c r="Q69" s="88"/>
      <c r="R69" s="214"/>
      <c r="S69" s="214"/>
      <c r="T69" s="214"/>
      <c r="U69" s="214"/>
      <c r="V69" s="214"/>
      <c r="W69" s="214"/>
    </row>
    <row r="70" spans="13:23" s="66" customFormat="1" ht="14.25" x14ac:dyDescent="0.2">
      <c r="M70" s="214"/>
      <c r="N70" s="88"/>
      <c r="O70" s="88"/>
      <c r="P70" s="88"/>
      <c r="Q70" s="88"/>
      <c r="R70" s="214"/>
      <c r="S70" s="214"/>
      <c r="T70" s="214"/>
      <c r="U70" s="214"/>
      <c r="V70" s="214"/>
      <c r="W70" s="214"/>
    </row>
    <row r="71" spans="13:23" s="66" customFormat="1" ht="14.25" x14ac:dyDescent="0.2">
      <c r="M71" s="214"/>
      <c r="N71" s="88"/>
      <c r="O71" s="88"/>
      <c r="P71" s="88"/>
      <c r="Q71" s="88"/>
      <c r="R71" s="214"/>
      <c r="S71" s="214"/>
      <c r="T71" s="214"/>
      <c r="U71" s="214"/>
      <c r="V71" s="214"/>
      <c r="W71" s="214"/>
    </row>
    <row r="72" spans="13:23" s="66" customFormat="1" ht="14.25" x14ac:dyDescent="0.2">
      <c r="M72" s="214"/>
      <c r="N72" s="88"/>
      <c r="O72" s="88"/>
      <c r="P72" s="88"/>
      <c r="Q72" s="88"/>
      <c r="R72" s="214"/>
      <c r="S72" s="214"/>
      <c r="T72" s="214"/>
      <c r="U72" s="214"/>
      <c r="V72" s="214"/>
      <c r="W72" s="214"/>
    </row>
    <row r="73" spans="13:23" s="66" customFormat="1" ht="14.25" x14ac:dyDescent="0.2">
      <c r="M73" s="214"/>
      <c r="N73" s="88"/>
      <c r="O73" s="88"/>
      <c r="P73" s="88"/>
      <c r="Q73" s="88"/>
      <c r="R73" s="214"/>
      <c r="S73" s="214"/>
      <c r="T73" s="214"/>
      <c r="U73" s="214"/>
      <c r="V73" s="214"/>
      <c r="W73" s="214"/>
    </row>
    <row r="74" spans="13:23" s="66" customFormat="1" ht="14.25" x14ac:dyDescent="0.2">
      <c r="M74" s="214"/>
      <c r="N74" s="88"/>
      <c r="O74" s="88"/>
      <c r="P74" s="88"/>
      <c r="Q74" s="88"/>
      <c r="R74" s="214"/>
      <c r="S74" s="214"/>
      <c r="T74" s="214"/>
      <c r="U74" s="214"/>
      <c r="V74" s="214"/>
      <c r="W74" s="214"/>
    </row>
    <row r="75" spans="13:23" s="66" customFormat="1" ht="14.25" x14ac:dyDescent="0.2">
      <c r="M75" s="214"/>
      <c r="N75" s="88"/>
      <c r="O75" s="88"/>
      <c r="P75" s="88"/>
      <c r="Q75" s="88"/>
      <c r="R75" s="214"/>
      <c r="S75" s="214"/>
      <c r="T75" s="214"/>
      <c r="U75" s="214"/>
      <c r="V75" s="214"/>
      <c r="W75" s="214"/>
    </row>
    <row r="76" spans="13:23" s="66" customFormat="1" ht="14.25" x14ac:dyDescent="0.2">
      <c r="M76" s="214"/>
      <c r="N76" s="88"/>
      <c r="O76" s="88"/>
      <c r="P76" s="88"/>
      <c r="Q76" s="88"/>
      <c r="R76" s="214"/>
      <c r="S76" s="214"/>
      <c r="T76" s="214"/>
      <c r="U76" s="214"/>
      <c r="V76" s="214"/>
      <c r="W76" s="214"/>
    </row>
    <row r="77" spans="13:23" s="66" customFormat="1" ht="14.25" x14ac:dyDescent="0.2">
      <c r="M77" s="214"/>
      <c r="N77" s="88"/>
      <c r="O77" s="88"/>
      <c r="P77" s="88"/>
      <c r="Q77" s="88"/>
      <c r="R77" s="214"/>
      <c r="S77" s="214"/>
      <c r="T77" s="214"/>
      <c r="U77" s="214"/>
      <c r="V77" s="214"/>
      <c r="W77" s="214"/>
    </row>
    <row r="78" spans="13:23" s="66" customFormat="1" ht="14.25" x14ac:dyDescent="0.2">
      <c r="M78" s="214"/>
      <c r="N78" s="88"/>
      <c r="O78" s="88"/>
      <c r="P78" s="88"/>
      <c r="Q78" s="88"/>
      <c r="R78" s="214"/>
      <c r="S78" s="214"/>
      <c r="T78" s="214"/>
      <c r="U78" s="214"/>
      <c r="V78" s="214"/>
      <c r="W78" s="214"/>
    </row>
    <row r="79" spans="13:23" s="66" customFormat="1" ht="14.25" x14ac:dyDescent="0.2">
      <c r="M79" s="214"/>
      <c r="N79" s="88"/>
      <c r="O79" s="88"/>
      <c r="P79" s="88"/>
      <c r="Q79" s="88"/>
      <c r="R79" s="214"/>
      <c r="S79" s="214"/>
      <c r="T79" s="214"/>
      <c r="U79" s="214"/>
      <c r="V79" s="214"/>
      <c r="W79" s="214"/>
    </row>
    <row r="80" spans="13:23" s="66" customFormat="1" ht="14.25" x14ac:dyDescent="0.2">
      <c r="M80" s="214"/>
      <c r="N80" s="88"/>
      <c r="O80" s="88"/>
      <c r="P80" s="88"/>
      <c r="Q80" s="88"/>
      <c r="R80" s="214"/>
      <c r="S80" s="214"/>
      <c r="T80" s="214"/>
      <c r="U80" s="214"/>
      <c r="V80" s="214"/>
      <c r="W80" s="214"/>
    </row>
    <row r="81" spans="13:23" s="66" customFormat="1" ht="14.25" x14ac:dyDescent="0.2">
      <c r="M81" s="214"/>
      <c r="N81" s="88"/>
      <c r="O81" s="88"/>
      <c r="P81" s="88"/>
      <c r="Q81" s="88"/>
      <c r="R81" s="214"/>
      <c r="S81" s="214"/>
      <c r="T81" s="214"/>
      <c r="U81" s="214"/>
      <c r="V81" s="214"/>
      <c r="W81" s="214"/>
    </row>
    <row r="82" spans="13:23" s="66" customFormat="1" ht="14.25" x14ac:dyDescent="0.2">
      <c r="M82" s="214"/>
      <c r="N82" s="88"/>
      <c r="O82" s="88"/>
      <c r="P82" s="88"/>
      <c r="Q82" s="88"/>
      <c r="R82" s="214"/>
      <c r="S82" s="214"/>
      <c r="T82" s="214"/>
      <c r="U82" s="214"/>
      <c r="V82" s="214"/>
      <c r="W82" s="214"/>
    </row>
    <row r="83" spans="13:23" s="66" customFormat="1" ht="14.25" x14ac:dyDescent="0.2">
      <c r="M83" s="214"/>
      <c r="N83" s="88"/>
      <c r="O83" s="88"/>
      <c r="P83" s="88"/>
      <c r="Q83" s="88"/>
      <c r="R83" s="214"/>
      <c r="S83" s="214"/>
      <c r="T83" s="214"/>
      <c r="U83" s="214"/>
      <c r="V83" s="214"/>
      <c r="W83" s="214"/>
    </row>
    <row r="84" spans="13:23" s="66" customFormat="1" ht="14.25" x14ac:dyDescent="0.2">
      <c r="M84" s="214"/>
      <c r="N84" s="88"/>
      <c r="O84" s="88"/>
      <c r="P84" s="88"/>
      <c r="Q84" s="88"/>
      <c r="R84" s="214"/>
      <c r="S84" s="214"/>
      <c r="T84" s="214"/>
      <c r="U84" s="214"/>
      <c r="V84" s="214"/>
      <c r="W84" s="214"/>
    </row>
    <row r="85" spans="13:23" s="66" customFormat="1" ht="14.25" x14ac:dyDescent="0.2">
      <c r="M85" s="214"/>
      <c r="N85" s="88"/>
      <c r="O85" s="88"/>
      <c r="P85" s="88"/>
      <c r="Q85" s="88"/>
      <c r="R85" s="214"/>
      <c r="S85" s="214"/>
      <c r="T85" s="214"/>
      <c r="U85" s="214"/>
      <c r="V85" s="214"/>
      <c r="W85" s="214"/>
    </row>
    <row r="86" spans="13:23" s="66" customFormat="1" ht="14.25" x14ac:dyDescent="0.2">
      <c r="M86" s="214"/>
      <c r="N86" s="88"/>
      <c r="O86" s="88"/>
      <c r="P86" s="88"/>
      <c r="Q86" s="88"/>
      <c r="R86" s="214"/>
      <c r="S86" s="214"/>
      <c r="T86" s="214"/>
      <c r="U86" s="214"/>
      <c r="V86" s="214"/>
      <c r="W86" s="214"/>
    </row>
    <row r="87" spans="13:23" s="66" customFormat="1" ht="14.25" x14ac:dyDescent="0.2">
      <c r="M87" s="214"/>
      <c r="N87" s="88"/>
      <c r="O87" s="88"/>
      <c r="P87" s="88"/>
      <c r="Q87" s="88"/>
      <c r="R87" s="214"/>
      <c r="S87" s="214"/>
      <c r="T87" s="214"/>
      <c r="U87" s="214"/>
      <c r="V87" s="214"/>
      <c r="W87" s="214"/>
    </row>
    <row r="88" spans="13:23" s="66" customFormat="1" ht="14.25" x14ac:dyDescent="0.2">
      <c r="M88" s="214"/>
      <c r="N88" s="88"/>
      <c r="O88" s="88"/>
      <c r="P88" s="88"/>
      <c r="Q88" s="88"/>
      <c r="R88" s="214"/>
      <c r="S88" s="214"/>
      <c r="T88" s="214"/>
      <c r="U88" s="214"/>
      <c r="V88" s="214"/>
      <c r="W88" s="214"/>
    </row>
    <row r="89" spans="13:23" s="66" customFormat="1" ht="14.25" x14ac:dyDescent="0.2">
      <c r="M89" s="214"/>
      <c r="N89" s="88"/>
      <c r="O89" s="88"/>
      <c r="P89" s="88"/>
      <c r="Q89" s="88"/>
      <c r="R89" s="214"/>
      <c r="S89" s="214"/>
      <c r="T89" s="214"/>
      <c r="U89" s="214"/>
      <c r="V89" s="214"/>
      <c r="W89" s="214"/>
    </row>
    <row r="90" spans="13:23" s="66" customFormat="1" ht="14.25" x14ac:dyDescent="0.2">
      <c r="M90" s="214"/>
      <c r="N90" s="88"/>
      <c r="O90" s="88"/>
      <c r="P90" s="88"/>
      <c r="Q90" s="88"/>
      <c r="R90" s="214"/>
      <c r="S90" s="214"/>
      <c r="T90" s="214"/>
      <c r="U90" s="214"/>
      <c r="V90" s="214"/>
      <c r="W90" s="214"/>
    </row>
    <row r="91" spans="13:23" s="66" customFormat="1" ht="14.25" x14ac:dyDescent="0.2">
      <c r="M91" s="214"/>
      <c r="N91" s="88"/>
      <c r="O91" s="88"/>
      <c r="P91" s="88"/>
      <c r="Q91" s="88"/>
      <c r="R91" s="214"/>
      <c r="S91" s="214"/>
      <c r="T91" s="214"/>
      <c r="U91" s="214"/>
      <c r="V91" s="214"/>
      <c r="W91" s="214"/>
    </row>
    <row r="92" spans="13:23" s="66" customFormat="1" ht="14.25" x14ac:dyDescent="0.2">
      <c r="M92" s="214"/>
      <c r="N92" s="88"/>
      <c r="O92" s="88"/>
      <c r="P92" s="88"/>
      <c r="Q92" s="88"/>
      <c r="R92" s="214"/>
      <c r="S92" s="214"/>
      <c r="T92" s="214"/>
      <c r="U92" s="214"/>
      <c r="V92" s="214"/>
      <c r="W92" s="214"/>
    </row>
    <row r="93" spans="13:23" s="66" customFormat="1" ht="14.25" x14ac:dyDescent="0.2">
      <c r="M93" s="214"/>
      <c r="N93" s="88"/>
      <c r="O93" s="88"/>
      <c r="P93" s="88"/>
      <c r="Q93" s="88"/>
      <c r="R93" s="214"/>
      <c r="S93" s="214"/>
      <c r="T93" s="214"/>
      <c r="U93" s="214"/>
      <c r="V93" s="214"/>
      <c r="W93" s="214"/>
    </row>
    <row r="94" spans="13:23" s="66" customFormat="1" ht="14.25" x14ac:dyDescent="0.2">
      <c r="M94" s="214"/>
      <c r="N94" s="88"/>
      <c r="O94" s="88"/>
      <c r="P94" s="88"/>
      <c r="Q94" s="88"/>
      <c r="R94" s="214"/>
      <c r="S94" s="214"/>
      <c r="T94" s="214"/>
      <c r="U94" s="214"/>
      <c r="V94" s="214"/>
      <c r="W94" s="214"/>
    </row>
    <row r="95" spans="13:23" s="66" customFormat="1" ht="14.25" x14ac:dyDescent="0.2">
      <c r="M95" s="214"/>
      <c r="N95" s="88"/>
      <c r="O95" s="88"/>
      <c r="P95" s="88"/>
      <c r="Q95" s="88"/>
      <c r="R95" s="214"/>
      <c r="S95" s="214"/>
      <c r="T95" s="214"/>
      <c r="U95" s="214"/>
      <c r="V95" s="214"/>
      <c r="W95" s="214"/>
    </row>
    <row r="96" spans="13:23" s="66" customFormat="1" ht="14.25" x14ac:dyDescent="0.2">
      <c r="M96" s="214"/>
      <c r="N96" s="88"/>
      <c r="O96" s="88"/>
      <c r="P96" s="88"/>
      <c r="Q96" s="88"/>
      <c r="R96" s="214"/>
      <c r="S96" s="214"/>
      <c r="T96" s="214"/>
      <c r="U96" s="214"/>
      <c r="V96" s="214"/>
      <c r="W96" s="214"/>
    </row>
    <row r="97" spans="13:23" s="66" customFormat="1" ht="14.25" x14ac:dyDescent="0.2">
      <c r="M97" s="214"/>
      <c r="N97" s="88"/>
      <c r="O97" s="88"/>
      <c r="P97" s="88"/>
      <c r="Q97" s="88"/>
      <c r="R97" s="214"/>
      <c r="S97" s="214"/>
      <c r="T97" s="214"/>
      <c r="U97" s="214"/>
      <c r="V97" s="214"/>
      <c r="W97" s="214"/>
    </row>
    <row r="98" spans="13:23" s="66" customFormat="1" ht="14.25" x14ac:dyDescent="0.2">
      <c r="M98" s="214"/>
      <c r="N98" s="88"/>
      <c r="O98" s="88"/>
      <c r="P98" s="88"/>
      <c r="Q98" s="88"/>
      <c r="R98" s="214"/>
      <c r="S98" s="214"/>
      <c r="T98" s="214"/>
      <c r="U98" s="214"/>
      <c r="V98" s="214"/>
      <c r="W98" s="214"/>
    </row>
    <row r="99" spans="13:23" s="66" customFormat="1" ht="14.25" x14ac:dyDescent="0.2">
      <c r="M99" s="214"/>
      <c r="N99" s="88"/>
      <c r="O99" s="88"/>
      <c r="P99" s="88"/>
      <c r="Q99" s="88"/>
      <c r="R99" s="214"/>
      <c r="S99" s="214"/>
      <c r="T99" s="214"/>
      <c r="U99" s="214"/>
      <c r="V99" s="214"/>
      <c r="W99" s="214"/>
    </row>
    <row r="100" spans="13:23" s="66" customFormat="1" ht="14.25" x14ac:dyDescent="0.2">
      <c r="M100" s="214"/>
      <c r="N100" s="88"/>
      <c r="O100" s="88"/>
      <c r="P100" s="88"/>
      <c r="Q100" s="88"/>
      <c r="R100" s="214"/>
      <c r="S100" s="214"/>
      <c r="T100" s="214"/>
      <c r="U100" s="214"/>
      <c r="V100" s="214"/>
      <c r="W100" s="214"/>
    </row>
    <row r="101" spans="13:23" s="66" customFormat="1" ht="14.25" x14ac:dyDescent="0.2">
      <c r="M101" s="214"/>
      <c r="N101" s="88"/>
      <c r="O101" s="88"/>
      <c r="P101" s="88"/>
      <c r="Q101" s="88"/>
      <c r="R101" s="214"/>
      <c r="S101" s="214"/>
      <c r="T101" s="214"/>
      <c r="U101" s="214"/>
      <c r="V101" s="214"/>
      <c r="W101" s="214"/>
    </row>
    <row r="102" spans="13:23" s="66" customFormat="1" ht="14.25" x14ac:dyDescent="0.2">
      <c r="M102" s="214"/>
      <c r="N102" s="88"/>
      <c r="O102" s="88"/>
      <c r="P102" s="88"/>
      <c r="Q102" s="88"/>
      <c r="R102" s="214"/>
      <c r="S102" s="214"/>
      <c r="T102" s="214"/>
      <c r="U102" s="214"/>
      <c r="V102" s="214"/>
      <c r="W102" s="214"/>
    </row>
    <row r="103" spans="13:23" s="66" customFormat="1" ht="14.25" x14ac:dyDescent="0.2">
      <c r="M103" s="214"/>
      <c r="N103" s="88"/>
      <c r="O103" s="88"/>
      <c r="P103" s="88"/>
      <c r="Q103" s="88"/>
      <c r="R103" s="214"/>
      <c r="S103" s="214"/>
      <c r="T103" s="214"/>
      <c r="U103" s="214"/>
      <c r="V103" s="214"/>
      <c r="W103" s="214"/>
    </row>
    <row r="104" spans="13:23" s="66" customFormat="1" ht="14.25" x14ac:dyDescent="0.2">
      <c r="M104" s="214"/>
      <c r="N104" s="88"/>
      <c r="O104" s="88"/>
      <c r="P104" s="88"/>
      <c r="Q104" s="88"/>
      <c r="R104" s="214"/>
      <c r="S104" s="214"/>
      <c r="T104" s="214"/>
      <c r="U104" s="214"/>
      <c r="V104" s="214"/>
      <c r="W104" s="214"/>
    </row>
    <row r="105" spans="13:23" s="66" customFormat="1" ht="14.25" x14ac:dyDescent="0.2">
      <c r="M105" s="214"/>
      <c r="N105" s="88"/>
      <c r="O105" s="88"/>
      <c r="P105" s="88"/>
      <c r="Q105" s="88"/>
      <c r="R105" s="214"/>
      <c r="S105" s="214"/>
      <c r="T105" s="214"/>
      <c r="U105" s="214"/>
      <c r="V105" s="214"/>
      <c r="W105" s="214"/>
    </row>
    <row r="106" spans="13:23" s="66" customFormat="1" ht="14.25" x14ac:dyDescent="0.2">
      <c r="M106" s="214"/>
      <c r="N106" s="88"/>
      <c r="O106" s="88"/>
      <c r="P106" s="88"/>
      <c r="Q106" s="88"/>
      <c r="R106" s="214"/>
      <c r="S106" s="214"/>
      <c r="T106" s="214"/>
      <c r="U106" s="214"/>
      <c r="V106" s="214"/>
      <c r="W106" s="214"/>
    </row>
    <row r="107" spans="13:23" s="66" customFormat="1" ht="14.25" x14ac:dyDescent="0.2">
      <c r="M107" s="214"/>
      <c r="N107" s="88"/>
      <c r="O107" s="88"/>
      <c r="P107" s="88"/>
      <c r="Q107" s="88"/>
      <c r="R107" s="214"/>
      <c r="S107" s="214"/>
      <c r="T107" s="214"/>
      <c r="U107" s="214"/>
      <c r="V107" s="214"/>
      <c r="W107" s="214"/>
    </row>
    <row r="108" spans="13:23" s="66" customFormat="1" ht="14.25" x14ac:dyDescent="0.2">
      <c r="M108" s="214"/>
      <c r="N108" s="88"/>
      <c r="O108" s="88"/>
      <c r="P108" s="88"/>
      <c r="Q108" s="88"/>
      <c r="R108" s="214"/>
      <c r="S108" s="214"/>
      <c r="T108" s="214"/>
      <c r="U108" s="214"/>
      <c r="V108" s="214"/>
      <c r="W108" s="214"/>
    </row>
    <row r="109" spans="13:23" s="66" customFormat="1" ht="14.25" x14ac:dyDescent="0.2">
      <c r="M109" s="214"/>
      <c r="N109" s="88"/>
      <c r="O109" s="88"/>
      <c r="P109" s="88"/>
      <c r="Q109" s="88"/>
      <c r="R109" s="214"/>
      <c r="S109" s="214"/>
      <c r="T109" s="214"/>
      <c r="U109" s="214"/>
      <c r="V109" s="214"/>
      <c r="W109" s="214"/>
    </row>
    <row r="110" spans="13:23" s="66" customFormat="1" ht="14.25" x14ac:dyDescent="0.2">
      <c r="M110" s="214"/>
      <c r="N110" s="88"/>
      <c r="O110" s="88"/>
      <c r="P110" s="88"/>
      <c r="Q110" s="88"/>
      <c r="R110" s="214"/>
      <c r="S110" s="214"/>
      <c r="T110" s="214"/>
      <c r="U110" s="214"/>
      <c r="V110" s="214"/>
      <c r="W110" s="214"/>
    </row>
    <row r="111" spans="13:23" s="66" customFormat="1" ht="14.25" x14ac:dyDescent="0.2">
      <c r="M111" s="214"/>
      <c r="N111" s="88"/>
      <c r="O111" s="88"/>
      <c r="P111" s="88"/>
      <c r="Q111" s="88"/>
      <c r="R111" s="214"/>
      <c r="S111" s="214"/>
      <c r="T111" s="214"/>
      <c r="U111" s="214"/>
      <c r="V111" s="214"/>
      <c r="W111" s="214"/>
    </row>
    <row r="112" spans="13:23" s="66" customFormat="1" ht="14.25" x14ac:dyDescent="0.2">
      <c r="M112" s="214"/>
      <c r="N112" s="88"/>
      <c r="O112" s="88"/>
      <c r="P112" s="88"/>
      <c r="Q112" s="88"/>
      <c r="R112" s="214"/>
      <c r="S112" s="214"/>
      <c r="T112" s="214"/>
      <c r="U112" s="214"/>
      <c r="V112" s="214"/>
      <c r="W112" s="214"/>
    </row>
    <row r="113" spans="13:23" s="66" customFormat="1" ht="14.25" x14ac:dyDescent="0.2">
      <c r="M113" s="214"/>
      <c r="N113" s="88"/>
      <c r="O113" s="88"/>
      <c r="P113" s="88"/>
      <c r="Q113" s="88"/>
      <c r="R113" s="214"/>
      <c r="S113" s="214"/>
      <c r="T113" s="214"/>
      <c r="U113" s="214"/>
      <c r="V113" s="214"/>
      <c r="W113" s="214"/>
    </row>
    <row r="114" spans="13:23" s="66" customFormat="1" ht="14.25" x14ac:dyDescent="0.2">
      <c r="M114" s="214"/>
      <c r="N114" s="88"/>
      <c r="O114" s="88"/>
      <c r="P114" s="88"/>
      <c r="Q114" s="88"/>
      <c r="R114" s="214"/>
      <c r="S114" s="214"/>
      <c r="T114" s="214"/>
      <c r="U114" s="214"/>
      <c r="V114" s="214"/>
      <c r="W114" s="214"/>
    </row>
    <row r="115" spans="13:23" s="66" customFormat="1" ht="14.25" x14ac:dyDescent="0.2">
      <c r="M115" s="214"/>
      <c r="N115" s="88"/>
      <c r="O115" s="88"/>
      <c r="P115" s="88"/>
      <c r="Q115" s="88"/>
      <c r="R115" s="214"/>
      <c r="S115" s="214"/>
      <c r="T115" s="214"/>
      <c r="U115" s="214"/>
      <c r="V115" s="214"/>
      <c r="W115" s="214"/>
    </row>
    <row r="116" spans="13:23" s="66" customFormat="1" ht="14.25" x14ac:dyDescent="0.2">
      <c r="M116" s="214"/>
      <c r="N116" s="88"/>
      <c r="O116" s="88"/>
      <c r="P116" s="88"/>
      <c r="Q116" s="88"/>
      <c r="R116" s="214"/>
      <c r="S116" s="214"/>
      <c r="T116" s="214"/>
      <c r="U116" s="214"/>
      <c r="V116" s="214"/>
      <c r="W116" s="214"/>
    </row>
    <row r="117" spans="13:23" s="66" customFormat="1" ht="14.25" x14ac:dyDescent="0.2">
      <c r="M117" s="214"/>
      <c r="N117" s="88"/>
      <c r="O117" s="88"/>
      <c r="P117" s="88"/>
      <c r="Q117" s="88"/>
      <c r="R117" s="214"/>
      <c r="S117" s="214"/>
      <c r="T117" s="214"/>
      <c r="U117" s="214"/>
      <c r="V117" s="214"/>
      <c r="W117" s="214"/>
    </row>
    <row r="118" spans="13:23" s="66" customFormat="1" ht="14.25" x14ac:dyDescent="0.2">
      <c r="M118" s="214"/>
      <c r="N118" s="88"/>
      <c r="O118" s="88"/>
      <c r="P118" s="88"/>
      <c r="Q118" s="88"/>
      <c r="R118" s="214"/>
      <c r="S118" s="214"/>
      <c r="T118" s="214"/>
      <c r="U118" s="214"/>
      <c r="V118" s="214"/>
      <c r="W118" s="214"/>
    </row>
    <row r="119" spans="13:23" s="66" customFormat="1" ht="14.25" x14ac:dyDescent="0.2">
      <c r="M119" s="214"/>
      <c r="N119" s="88"/>
      <c r="O119" s="88"/>
      <c r="P119" s="88"/>
      <c r="Q119" s="88"/>
      <c r="R119" s="214"/>
      <c r="S119" s="214"/>
      <c r="T119" s="214"/>
      <c r="U119" s="214"/>
      <c r="V119" s="214"/>
      <c r="W119" s="214"/>
    </row>
    <row r="120" spans="13:23" s="66" customFormat="1" ht="14.25" x14ac:dyDescent="0.2">
      <c r="M120" s="214"/>
      <c r="N120" s="88"/>
      <c r="O120" s="88"/>
      <c r="P120" s="88"/>
      <c r="Q120" s="88"/>
      <c r="R120" s="214"/>
      <c r="S120" s="214"/>
      <c r="T120" s="214"/>
      <c r="U120" s="214"/>
      <c r="V120" s="214"/>
      <c r="W120" s="214"/>
    </row>
    <row r="121" spans="13:23" s="66" customFormat="1" ht="14.25" x14ac:dyDescent="0.2">
      <c r="M121" s="214"/>
      <c r="N121" s="88"/>
      <c r="O121" s="88"/>
      <c r="P121" s="88"/>
      <c r="Q121" s="88"/>
      <c r="R121" s="214"/>
      <c r="S121" s="214"/>
      <c r="T121" s="214"/>
      <c r="U121" s="214"/>
      <c r="V121" s="214"/>
      <c r="W121" s="214"/>
    </row>
    <row r="122" spans="13:23" s="66" customFormat="1" ht="14.25" x14ac:dyDescent="0.2">
      <c r="M122" s="214"/>
      <c r="N122" s="88"/>
      <c r="O122" s="88"/>
      <c r="P122" s="88"/>
      <c r="Q122" s="88"/>
      <c r="R122" s="214"/>
      <c r="S122" s="214"/>
      <c r="T122" s="214"/>
      <c r="U122" s="214"/>
      <c r="V122" s="214"/>
      <c r="W122" s="214"/>
    </row>
    <row r="123" spans="13:23" s="66" customFormat="1" ht="14.25" x14ac:dyDescent="0.2">
      <c r="M123" s="214"/>
      <c r="N123" s="88"/>
      <c r="O123" s="88"/>
      <c r="P123" s="88"/>
      <c r="Q123" s="88"/>
      <c r="R123" s="214"/>
      <c r="S123" s="214"/>
      <c r="T123" s="214"/>
      <c r="U123" s="214"/>
      <c r="V123" s="214"/>
      <c r="W123" s="214"/>
    </row>
    <row r="124" spans="13:23" s="66" customFormat="1" ht="14.25" x14ac:dyDescent="0.2">
      <c r="M124" s="214"/>
      <c r="N124" s="88"/>
      <c r="O124" s="88"/>
      <c r="P124" s="88"/>
      <c r="Q124" s="88"/>
      <c r="R124" s="214"/>
      <c r="S124" s="214"/>
      <c r="T124" s="214"/>
      <c r="U124" s="214"/>
      <c r="V124" s="214"/>
      <c r="W124" s="214"/>
    </row>
    <row r="125" spans="13:23" s="66" customFormat="1" ht="14.25" x14ac:dyDescent="0.2">
      <c r="M125" s="214"/>
      <c r="N125" s="88"/>
      <c r="O125" s="88"/>
      <c r="P125" s="88"/>
      <c r="Q125" s="88"/>
      <c r="R125" s="214"/>
      <c r="S125" s="214"/>
      <c r="T125" s="214"/>
      <c r="U125" s="214"/>
      <c r="V125" s="214"/>
      <c r="W125" s="214"/>
    </row>
    <row r="126" spans="13:23" s="66" customFormat="1" ht="14.25" x14ac:dyDescent="0.2">
      <c r="M126" s="214"/>
      <c r="N126" s="88"/>
      <c r="O126" s="88"/>
      <c r="P126" s="88"/>
      <c r="Q126" s="88"/>
      <c r="R126" s="214"/>
      <c r="S126" s="214"/>
      <c r="T126" s="214"/>
      <c r="U126" s="214"/>
      <c r="V126" s="214"/>
      <c r="W126" s="214"/>
    </row>
    <row r="127" spans="13:23" s="66" customFormat="1" ht="14.25" x14ac:dyDescent="0.2">
      <c r="M127" s="214"/>
      <c r="N127" s="88"/>
      <c r="O127" s="88"/>
      <c r="P127" s="88"/>
      <c r="Q127" s="88"/>
      <c r="R127" s="214"/>
      <c r="S127" s="214"/>
      <c r="T127" s="214"/>
      <c r="U127" s="214"/>
      <c r="V127" s="214"/>
      <c r="W127" s="214"/>
    </row>
    <row r="128" spans="13:23" s="66" customFormat="1" ht="14.25" x14ac:dyDescent="0.2">
      <c r="M128" s="214"/>
      <c r="N128" s="88"/>
      <c r="O128" s="88"/>
      <c r="P128" s="88"/>
      <c r="Q128" s="88"/>
      <c r="R128" s="214"/>
      <c r="S128" s="214"/>
      <c r="T128" s="214"/>
      <c r="U128" s="214"/>
      <c r="V128" s="214"/>
      <c r="W128" s="214"/>
    </row>
    <row r="129" spans="13:23" s="66" customFormat="1" ht="14.25" x14ac:dyDescent="0.2">
      <c r="M129" s="214"/>
      <c r="N129" s="88"/>
      <c r="O129" s="88"/>
      <c r="P129" s="88"/>
      <c r="Q129" s="88"/>
      <c r="R129" s="214"/>
      <c r="S129" s="214"/>
      <c r="T129" s="214"/>
      <c r="U129" s="214"/>
      <c r="V129" s="214"/>
      <c r="W129" s="214"/>
    </row>
    <row r="130" spans="13:23" s="66" customFormat="1" ht="14.25" x14ac:dyDescent="0.2">
      <c r="M130" s="214"/>
      <c r="N130" s="88"/>
      <c r="O130" s="88"/>
      <c r="P130" s="88"/>
      <c r="Q130" s="88"/>
      <c r="R130" s="214"/>
      <c r="S130" s="214"/>
      <c r="T130" s="214"/>
      <c r="U130" s="214"/>
      <c r="V130" s="214"/>
      <c r="W130" s="214"/>
    </row>
    <row r="131" spans="13:23" s="66" customFormat="1" ht="14.25" x14ac:dyDescent="0.2">
      <c r="M131" s="214"/>
      <c r="N131" s="88"/>
      <c r="O131" s="88"/>
      <c r="P131" s="88"/>
      <c r="Q131" s="88"/>
      <c r="R131" s="214"/>
      <c r="S131" s="214"/>
      <c r="T131" s="214"/>
      <c r="U131" s="214"/>
      <c r="V131" s="214"/>
      <c r="W131" s="214"/>
    </row>
    <row r="132" spans="13:23" s="66" customFormat="1" ht="14.25" x14ac:dyDescent="0.2">
      <c r="M132" s="214"/>
      <c r="N132" s="88"/>
      <c r="O132" s="88"/>
      <c r="P132" s="88"/>
      <c r="Q132" s="88"/>
      <c r="R132" s="214"/>
      <c r="S132" s="214"/>
      <c r="T132" s="214"/>
      <c r="U132" s="214"/>
      <c r="V132" s="214"/>
      <c r="W132" s="214"/>
    </row>
    <row r="133" spans="13:23" s="66" customFormat="1" ht="14.25" x14ac:dyDescent="0.2">
      <c r="M133" s="214"/>
      <c r="N133" s="88"/>
      <c r="O133" s="88"/>
      <c r="P133" s="88"/>
      <c r="Q133" s="88"/>
      <c r="R133" s="214"/>
      <c r="S133" s="214"/>
      <c r="T133" s="214"/>
      <c r="U133" s="214"/>
      <c r="V133" s="214"/>
      <c r="W133" s="214"/>
    </row>
    <row r="134" spans="13:23" s="66" customFormat="1" ht="14.25" x14ac:dyDescent="0.2">
      <c r="M134" s="214"/>
      <c r="N134" s="88"/>
      <c r="O134" s="88"/>
      <c r="P134" s="88"/>
      <c r="Q134" s="88"/>
      <c r="R134" s="214"/>
      <c r="S134" s="214"/>
      <c r="T134" s="214"/>
      <c r="U134" s="214"/>
      <c r="V134" s="214"/>
      <c r="W134" s="214"/>
    </row>
    <row r="135" spans="13:23" s="66" customFormat="1" ht="14.25" x14ac:dyDescent="0.2">
      <c r="M135" s="214"/>
      <c r="N135" s="88"/>
      <c r="O135" s="88"/>
      <c r="P135" s="88"/>
      <c r="Q135" s="88"/>
      <c r="R135" s="214"/>
      <c r="S135" s="214"/>
      <c r="T135" s="214"/>
      <c r="U135" s="214"/>
      <c r="V135" s="214"/>
      <c r="W135" s="214"/>
    </row>
    <row r="136" spans="13:23" s="66" customFormat="1" ht="14.25" x14ac:dyDescent="0.2">
      <c r="M136" s="214"/>
      <c r="N136" s="88"/>
      <c r="O136" s="88"/>
      <c r="P136" s="88"/>
      <c r="Q136" s="88"/>
      <c r="R136" s="214"/>
      <c r="S136" s="214"/>
      <c r="T136" s="214"/>
      <c r="U136" s="214"/>
      <c r="V136" s="214"/>
      <c r="W136" s="214"/>
    </row>
    <row r="137" spans="13:23" s="66" customFormat="1" ht="14.25" x14ac:dyDescent="0.2">
      <c r="M137" s="214"/>
      <c r="N137" s="88"/>
      <c r="O137" s="88"/>
      <c r="P137" s="88"/>
      <c r="Q137" s="88"/>
      <c r="R137" s="214"/>
      <c r="S137" s="214"/>
      <c r="T137" s="214"/>
      <c r="U137" s="214"/>
      <c r="V137" s="214"/>
      <c r="W137" s="214"/>
    </row>
    <row r="138" spans="13:23" s="66" customFormat="1" ht="14.25" x14ac:dyDescent="0.2">
      <c r="M138" s="214"/>
      <c r="N138" s="88"/>
      <c r="O138" s="88"/>
      <c r="P138" s="88"/>
      <c r="Q138" s="88"/>
      <c r="R138" s="214"/>
      <c r="S138" s="214"/>
      <c r="T138" s="214"/>
      <c r="U138" s="214"/>
      <c r="V138" s="214"/>
      <c r="W138" s="214"/>
    </row>
    <row r="139" spans="13:23" s="66" customFormat="1" ht="14.25" x14ac:dyDescent="0.2">
      <c r="M139" s="214"/>
      <c r="N139" s="88"/>
      <c r="O139" s="88"/>
      <c r="P139" s="88"/>
      <c r="Q139" s="88"/>
      <c r="R139" s="214"/>
      <c r="S139" s="214"/>
      <c r="T139" s="214"/>
      <c r="U139" s="214"/>
      <c r="V139" s="214"/>
      <c r="W139" s="214"/>
    </row>
    <row r="140" spans="13:23" s="66" customFormat="1" ht="14.25" x14ac:dyDescent="0.2">
      <c r="M140" s="214"/>
      <c r="N140" s="88"/>
      <c r="O140" s="88"/>
      <c r="P140" s="88"/>
      <c r="Q140" s="88"/>
      <c r="R140" s="214"/>
      <c r="S140" s="214"/>
      <c r="T140" s="214"/>
      <c r="U140" s="214"/>
      <c r="V140" s="214"/>
      <c r="W140" s="214"/>
    </row>
    <row r="141" spans="13:23" s="66" customFormat="1" ht="14.25" x14ac:dyDescent="0.2">
      <c r="M141" s="214"/>
      <c r="N141" s="88"/>
      <c r="O141" s="88"/>
      <c r="P141" s="88"/>
      <c r="Q141" s="88"/>
      <c r="R141" s="214"/>
      <c r="S141" s="214"/>
      <c r="T141" s="214"/>
      <c r="U141" s="214"/>
      <c r="V141" s="214"/>
      <c r="W141" s="214"/>
    </row>
    <row r="142" spans="13:23" s="66" customFormat="1" ht="14.25" x14ac:dyDescent="0.2">
      <c r="M142" s="214"/>
      <c r="N142" s="88"/>
      <c r="O142" s="88"/>
      <c r="P142" s="88"/>
      <c r="Q142" s="88"/>
      <c r="R142" s="214"/>
      <c r="S142" s="214"/>
      <c r="T142" s="214"/>
      <c r="U142" s="214"/>
      <c r="V142" s="214"/>
      <c r="W142" s="214"/>
    </row>
    <row r="143" spans="13:23" s="66" customFormat="1" ht="14.25" x14ac:dyDescent="0.2">
      <c r="M143" s="214"/>
      <c r="N143" s="88"/>
      <c r="O143" s="88"/>
      <c r="P143" s="88"/>
      <c r="Q143" s="88"/>
      <c r="R143" s="214"/>
      <c r="S143" s="214"/>
      <c r="T143" s="214"/>
      <c r="U143" s="214"/>
      <c r="V143" s="214"/>
      <c r="W143" s="214"/>
    </row>
    <row r="144" spans="13:23" s="66" customFormat="1" ht="14.25" x14ac:dyDescent="0.2">
      <c r="M144" s="214"/>
      <c r="N144" s="88"/>
      <c r="O144" s="88"/>
      <c r="P144" s="88"/>
      <c r="Q144" s="88"/>
      <c r="R144" s="214"/>
      <c r="S144" s="214"/>
      <c r="T144" s="214"/>
      <c r="U144" s="214"/>
      <c r="V144" s="214"/>
      <c r="W144" s="214"/>
    </row>
    <row r="145" spans="13:23" s="66" customFormat="1" ht="14.25" x14ac:dyDescent="0.2">
      <c r="M145" s="214"/>
      <c r="N145" s="88"/>
      <c r="O145" s="88"/>
      <c r="P145" s="88"/>
      <c r="Q145" s="88"/>
      <c r="R145" s="214"/>
      <c r="S145" s="214"/>
      <c r="T145" s="214"/>
      <c r="U145" s="214"/>
      <c r="V145" s="214"/>
      <c r="W145" s="214"/>
    </row>
    <row r="146" spans="13:23" s="66" customFormat="1" ht="14.25" x14ac:dyDescent="0.2">
      <c r="M146" s="214"/>
      <c r="N146" s="88"/>
      <c r="O146" s="88"/>
      <c r="P146" s="88"/>
      <c r="Q146" s="88"/>
      <c r="R146" s="214"/>
      <c r="S146" s="214"/>
      <c r="T146" s="214"/>
      <c r="U146" s="214"/>
      <c r="V146" s="214"/>
      <c r="W146" s="214"/>
    </row>
    <row r="147" spans="13:23" s="66" customFormat="1" ht="14.25" x14ac:dyDescent="0.2">
      <c r="M147" s="214"/>
      <c r="N147" s="88"/>
      <c r="O147" s="88"/>
      <c r="P147" s="88"/>
      <c r="Q147" s="88"/>
      <c r="R147" s="214"/>
      <c r="S147" s="214"/>
      <c r="T147" s="214"/>
      <c r="U147" s="214"/>
      <c r="V147" s="214"/>
      <c r="W147" s="214"/>
    </row>
    <row r="148" spans="13:23" s="66" customFormat="1" ht="14.25" x14ac:dyDescent="0.2">
      <c r="M148" s="214"/>
      <c r="N148" s="88"/>
      <c r="O148" s="88"/>
      <c r="P148" s="88"/>
      <c r="Q148" s="88"/>
      <c r="R148" s="214"/>
      <c r="S148" s="214"/>
      <c r="T148" s="214"/>
      <c r="U148" s="214"/>
      <c r="V148" s="214"/>
      <c r="W148" s="214"/>
    </row>
    <row r="149" spans="13:23" s="66" customFormat="1" ht="14.25" x14ac:dyDescent="0.2">
      <c r="M149" s="214"/>
      <c r="N149" s="88"/>
      <c r="O149" s="88"/>
      <c r="P149" s="88"/>
      <c r="Q149" s="88"/>
      <c r="R149" s="214"/>
      <c r="S149" s="214"/>
      <c r="T149" s="214"/>
      <c r="U149" s="214"/>
      <c r="V149" s="214"/>
      <c r="W149" s="214"/>
    </row>
    <row r="150" spans="13:23" s="66" customFormat="1" ht="14.25" x14ac:dyDescent="0.2">
      <c r="M150" s="214"/>
      <c r="N150" s="88"/>
      <c r="O150" s="88"/>
      <c r="P150" s="88"/>
      <c r="Q150" s="88"/>
      <c r="R150" s="214"/>
      <c r="S150" s="214"/>
      <c r="T150" s="214"/>
      <c r="U150" s="214"/>
      <c r="V150" s="214"/>
      <c r="W150" s="214"/>
    </row>
    <row r="151" spans="13:23" s="66" customFormat="1" ht="14.25" x14ac:dyDescent="0.2">
      <c r="M151" s="214"/>
      <c r="N151" s="88"/>
      <c r="O151" s="88"/>
      <c r="P151" s="88"/>
      <c r="Q151" s="88"/>
      <c r="R151" s="214"/>
      <c r="S151" s="214"/>
      <c r="T151" s="214"/>
      <c r="U151" s="214"/>
      <c r="V151" s="214"/>
      <c r="W151" s="214"/>
    </row>
    <row r="152" spans="13:23" s="66" customFormat="1" ht="14.25" x14ac:dyDescent="0.2">
      <c r="M152" s="214"/>
      <c r="N152" s="88"/>
      <c r="O152" s="88"/>
      <c r="P152" s="88"/>
      <c r="Q152" s="88"/>
      <c r="R152" s="214"/>
      <c r="S152" s="214"/>
      <c r="T152" s="214"/>
      <c r="U152" s="214"/>
      <c r="V152" s="214"/>
      <c r="W152" s="214"/>
    </row>
    <row r="153" spans="13:23" s="66" customFormat="1" ht="14.25" x14ac:dyDescent="0.2">
      <c r="M153" s="214"/>
      <c r="N153" s="88"/>
      <c r="O153" s="88"/>
      <c r="P153" s="88"/>
      <c r="Q153" s="88"/>
      <c r="R153" s="214"/>
      <c r="S153" s="214"/>
      <c r="T153" s="214"/>
      <c r="U153" s="214"/>
      <c r="V153" s="214"/>
      <c r="W153" s="214"/>
    </row>
    <row r="154" spans="13:23" s="66" customFormat="1" ht="14.25" x14ac:dyDescent="0.2">
      <c r="M154" s="214"/>
      <c r="N154" s="88"/>
      <c r="O154" s="88"/>
      <c r="P154" s="88"/>
      <c r="Q154" s="88"/>
      <c r="R154" s="214"/>
      <c r="S154" s="214"/>
      <c r="T154" s="214"/>
      <c r="U154" s="214"/>
      <c r="V154" s="214"/>
      <c r="W154" s="214"/>
    </row>
    <row r="155" spans="13:23" s="66" customFormat="1" ht="14.25" x14ac:dyDescent="0.2">
      <c r="M155" s="214"/>
      <c r="N155" s="88"/>
      <c r="O155" s="88"/>
      <c r="P155" s="88"/>
      <c r="Q155" s="88"/>
      <c r="R155" s="214"/>
      <c r="S155" s="214"/>
      <c r="T155" s="214"/>
      <c r="U155" s="214"/>
      <c r="V155" s="214"/>
      <c r="W155" s="214"/>
    </row>
    <row r="156" spans="13:23" s="66" customFormat="1" ht="14.25" x14ac:dyDescent="0.2">
      <c r="M156" s="214"/>
      <c r="N156" s="88"/>
      <c r="O156" s="88"/>
      <c r="P156" s="88"/>
      <c r="Q156" s="88"/>
      <c r="R156" s="214"/>
      <c r="S156" s="214"/>
      <c r="T156" s="214"/>
      <c r="U156" s="214"/>
      <c r="V156" s="214"/>
      <c r="W156" s="214"/>
    </row>
    <row r="157" spans="13:23" s="66" customFormat="1" ht="14.25" x14ac:dyDescent="0.2">
      <c r="M157" s="214"/>
      <c r="N157" s="88"/>
      <c r="O157" s="88"/>
      <c r="P157" s="88"/>
      <c r="Q157" s="88"/>
      <c r="R157" s="214"/>
      <c r="S157" s="214"/>
      <c r="T157" s="214"/>
      <c r="U157" s="214"/>
      <c r="V157" s="214"/>
      <c r="W157" s="214"/>
    </row>
    <row r="158" spans="13:23" s="66" customFormat="1" ht="14.25" x14ac:dyDescent="0.2">
      <c r="M158" s="214"/>
      <c r="N158" s="88"/>
      <c r="O158" s="88"/>
      <c r="P158" s="88"/>
      <c r="Q158" s="88"/>
      <c r="R158" s="214"/>
      <c r="S158" s="214"/>
      <c r="T158" s="214"/>
      <c r="U158" s="214"/>
      <c r="V158" s="214"/>
      <c r="W158" s="214"/>
    </row>
    <row r="159" spans="13:23" s="66" customFormat="1" ht="14.25" x14ac:dyDescent="0.2">
      <c r="M159" s="214"/>
      <c r="N159" s="88"/>
      <c r="O159" s="88"/>
      <c r="P159" s="88"/>
      <c r="Q159" s="88"/>
      <c r="R159" s="214"/>
      <c r="S159" s="214"/>
      <c r="T159" s="214"/>
      <c r="U159" s="214"/>
      <c r="V159" s="214"/>
      <c r="W159" s="214"/>
    </row>
    <row r="160" spans="13:23" s="66" customFormat="1" ht="14.25" x14ac:dyDescent="0.2">
      <c r="M160" s="214"/>
      <c r="N160" s="88"/>
      <c r="O160" s="88"/>
      <c r="P160" s="88"/>
      <c r="Q160" s="88"/>
      <c r="R160" s="214"/>
      <c r="S160" s="214"/>
      <c r="T160" s="214"/>
      <c r="U160" s="214"/>
      <c r="V160" s="214"/>
      <c r="W160" s="214"/>
    </row>
    <row r="161" spans="13:23" s="66" customFormat="1" ht="14.25" x14ac:dyDescent="0.2">
      <c r="M161" s="214"/>
      <c r="N161" s="88"/>
      <c r="O161" s="88"/>
      <c r="P161" s="88"/>
      <c r="Q161" s="88"/>
      <c r="R161" s="214"/>
      <c r="S161" s="214"/>
      <c r="T161" s="214"/>
      <c r="U161" s="214"/>
      <c r="V161" s="214"/>
      <c r="W161" s="214"/>
    </row>
    <row r="162" spans="13:23" s="66" customFormat="1" ht="14.25" x14ac:dyDescent="0.2">
      <c r="M162" s="214"/>
      <c r="N162" s="88"/>
      <c r="O162" s="88"/>
      <c r="P162" s="88"/>
      <c r="Q162" s="88"/>
      <c r="R162" s="214"/>
      <c r="S162" s="214"/>
      <c r="T162" s="214"/>
      <c r="U162" s="214"/>
      <c r="V162" s="214"/>
      <c r="W162" s="214"/>
    </row>
    <row r="163" spans="13:23" s="66" customFormat="1" ht="14.25" x14ac:dyDescent="0.2">
      <c r="M163" s="214"/>
      <c r="N163" s="88"/>
      <c r="O163" s="88"/>
      <c r="P163" s="88"/>
      <c r="Q163" s="88"/>
      <c r="R163" s="214"/>
      <c r="S163" s="214"/>
      <c r="T163" s="214"/>
      <c r="U163" s="214"/>
      <c r="V163" s="214"/>
      <c r="W163" s="214"/>
    </row>
    <row r="164" spans="13:23" s="66" customFormat="1" ht="14.25" x14ac:dyDescent="0.2">
      <c r="M164" s="214"/>
      <c r="N164" s="88"/>
      <c r="O164" s="88"/>
      <c r="P164" s="88"/>
      <c r="Q164" s="88"/>
      <c r="R164" s="214"/>
      <c r="S164" s="214"/>
      <c r="T164" s="214"/>
      <c r="U164" s="214"/>
      <c r="V164" s="214"/>
      <c r="W164" s="214"/>
    </row>
    <row r="165" spans="13:23" s="66" customFormat="1" ht="14.25" x14ac:dyDescent="0.2">
      <c r="M165" s="214"/>
      <c r="N165" s="88"/>
      <c r="O165" s="88"/>
      <c r="P165" s="88"/>
      <c r="Q165" s="88"/>
      <c r="R165" s="214"/>
      <c r="S165" s="214"/>
      <c r="T165" s="214"/>
      <c r="U165" s="214"/>
      <c r="V165" s="214"/>
      <c r="W165" s="214"/>
    </row>
    <row r="166" spans="13:23" s="66" customFormat="1" ht="14.25" x14ac:dyDescent="0.2">
      <c r="M166" s="214"/>
      <c r="N166" s="88"/>
      <c r="O166" s="88"/>
      <c r="P166" s="88"/>
      <c r="Q166" s="88"/>
      <c r="R166" s="214"/>
      <c r="S166" s="214"/>
      <c r="T166" s="214"/>
      <c r="U166" s="214"/>
      <c r="V166" s="214"/>
      <c r="W166" s="214"/>
    </row>
    <row r="167" spans="13:23" s="66" customFormat="1" ht="14.25" x14ac:dyDescent="0.2">
      <c r="M167" s="214"/>
      <c r="N167" s="88"/>
      <c r="O167" s="88"/>
      <c r="P167" s="88"/>
      <c r="Q167" s="88"/>
      <c r="R167" s="214"/>
      <c r="S167" s="214"/>
      <c r="T167" s="214"/>
      <c r="U167" s="214"/>
      <c r="V167" s="214"/>
      <c r="W167" s="214"/>
    </row>
    <row r="168" spans="13:23" s="66" customFormat="1" ht="14.25" x14ac:dyDescent="0.2">
      <c r="M168" s="214"/>
      <c r="N168" s="88"/>
      <c r="O168" s="88"/>
      <c r="P168" s="88"/>
      <c r="Q168" s="88"/>
      <c r="R168" s="214"/>
      <c r="S168" s="214"/>
      <c r="T168" s="214"/>
      <c r="U168" s="214"/>
      <c r="V168" s="214"/>
      <c r="W168" s="214"/>
    </row>
    <row r="169" spans="13:23" s="66" customFormat="1" ht="14.25" x14ac:dyDescent="0.2">
      <c r="M169" s="214"/>
      <c r="N169" s="88"/>
      <c r="O169" s="88"/>
      <c r="P169" s="88"/>
      <c r="Q169" s="88"/>
      <c r="R169" s="214"/>
      <c r="S169" s="214"/>
      <c r="T169" s="214"/>
      <c r="U169" s="214"/>
      <c r="V169" s="214"/>
      <c r="W169" s="214"/>
    </row>
    <row r="170" spans="13:23" s="66" customFormat="1" ht="14.25" x14ac:dyDescent="0.2">
      <c r="M170" s="214"/>
      <c r="N170" s="88"/>
      <c r="O170" s="88"/>
      <c r="P170" s="88"/>
      <c r="Q170" s="88"/>
      <c r="R170" s="214"/>
      <c r="S170" s="214"/>
      <c r="T170" s="214"/>
      <c r="U170" s="214"/>
      <c r="V170" s="214"/>
      <c r="W170" s="214"/>
    </row>
    <row r="171" spans="13:23" s="66" customFormat="1" ht="14.25" x14ac:dyDescent="0.2">
      <c r="M171" s="214"/>
      <c r="N171" s="88"/>
      <c r="O171" s="88"/>
      <c r="P171" s="88"/>
      <c r="Q171" s="88"/>
      <c r="R171" s="214"/>
      <c r="S171" s="214"/>
      <c r="T171" s="214"/>
      <c r="U171" s="214"/>
      <c r="V171" s="214"/>
      <c r="W171" s="214"/>
    </row>
    <row r="172" spans="13:23" s="66" customFormat="1" ht="14.25" x14ac:dyDescent="0.2">
      <c r="M172" s="214"/>
      <c r="N172" s="88"/>
      <c r="O172" s="88"/>
      <c r="P172" s="88"/>
      <c r="Q172" s="88"/>
      <c r="R172" s="214"/>
      <c r="S172" s="214"/>
      <c r="T172" s="214"/>
      <c r="U172" s="214"/>
      <c r="V172" s="214"/>
      <c r="W172" s="214"/>
    </row>
    <row r="173" spans="13:23" s="66" customFormat="1" ht="14.25" x14ac:dyDescent="0.2">
      <c r="M173" s="214"/>
      <c r="N173" s="88"/>
      <c r="O173" s="88"/>
      <c r="P173" s="88"/>
      <c r="Q173" s="88"/>
      <c r="R173" s="214"/>
      <c r="S173" s="214"/>
      <c r="T173" s="214"/>
      <c r="U173" s="214"/>
      <c r="V173" s="214"/>
      <c r="W173" s="214"/>
    </row>
    <row r="174" spans="13:23" s="66" customFormat="1" ht="14.25" x14ac:dyDescent="0.2">
      <c r="M174" s="214"/>
      <c r="N174" s="88"/>
      <c r="O174" s="88"/>
      <c r="P174" s="88"/>
      <c r="Q174" s="88"/>
      <c r="R174" s="214"/>
      <c r="S174" s="214"/>
      <c r="T174" s="214"/>
      <c r="U174" s="214"/>
      <c r="V174" s="214"/>
      <c r="W174" s="214"/>
    </row>
    <row r="175" spans="13:23" s="66" customFormat="1" ht="14.25" x14ac:dyDescent="0.2">
      <c r="M175" s="214"/>
      <c r="N175" s="88"/>
      <c r="O175" s="88"/>
      <c r="P175" s="88"/>
      <c r="Q175" s="88"/>
      <c r="R175" s="214"/>
      <c r="S175" s="214"/>
      <c r="T175" s="214"/>
      <c r="U175" s="214"/>
      <c r="V175" s="214"/>
      <c r="W175" s="214"/>
    </row>
    <row r="176" spans="13:23" s="66" customFormat="1" ht="14.25" x14ac:dyDescent="0.2">
      <c r="M176" s="214"/>
      <c r="N176" s="88"/>
      <c r="O176" s="88"/>
      <c r="P176" s="88"/>
      <c r="Q176" s="88"/>
      <c r="R176" s="214"/>
      <c r="S176" s="214"/>
      <c r="T176" s="214"/>
      <c r="U176" s="214"/>
      <c r="V176" s="214"/>
      <c r="W176" s="214"/>
    </row>
    <row r="177" spans="13:23" s="66" customFormat="1" ht="14.25" x14ac:dyDescent="0.2">
      <c r="M177" s="214"/>
      <c r="N177" s="88"/>
      <c r="O177" s="88"/>
      <c r="P177" s="88"/>
      <c r="Q177" s="88"/>
      <c r="R177" s="214"/>
      <c r="S177" s="214"/>
      <c r="T177" s="214"/>
      <c r="U177" s="214"/>
      <c r="V177" s="214"/>
      <c r="W177" s="214"/>
    </row>
    <row r="178" spans="13:23" s="66" customFormat="1" ht="14.25" x14ac:dyDescent="0.2">
      <c r="M178" s="214"/>
      <c r="N178" s="88"/>
      <c r="O178" s="88"/>
      <c r="P178" s="88"/>
      <c r="Q178" s="88"/>
      <c r="R178" s="214"/>
      <c r="S178" s="214"/>
      <c r="T178" s="214"/>
      <c r="U178" s="214"/>
      <c r="V178" s="214"/>
      <c r="W178" s="214"/>
    </row>
    <row r="179" spans="13:23" s="66" customFormat="1" ht="14.25" x14ac:dyDescent="0.2">
      <c r="M179" s="214"/>
      <c r="N179" s="88"/>
      <c r="O179" s="88"/>
      <c r="P179" s="88"/>
      <c r="Q179" s="88"/>
      <c r="R179" s="214"/>
      <c r="S179" s="214"/>
      <c r="T179" s="214"/>
      <c r="U179" s="214"/>
      <c r="V179" s="214"/>
      <c r="W179" s="214"/>
    </row>
    <row r="180" spans="13:23" s="66" customFormat="1" ht="14.25" x14ac:dyDescent="0.2">
      <c r="M180" s="214"/>
      <c r="N180" s="88"/>
      <c r="O180" s="88"/>
      <c r="P180" s="88"/>
      <c r="Q180" s="88"/>
      <c r="R180" s="214"/>
      <c r="S180" s="214"/>
      <c r="T180" s="214"/>
      <c r="U180" s="214"/>
      <c r="V180" s="214"/>
      <c r="W180" s="21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14"/>
    <col min="14" max="17" width="10.28515625" style="88" bestFit="1" customWidth="1"/>
    <col min="18" max="18" width="10.85546875" style="88"/>
    <col min="19" max="19" width="10.85546875" style="214"/>
    <col min="20" max="35" width="10.85546875" style="66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22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2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2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2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2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4"/>
    </row>
    <row r="7" spans="1:19" ht="15.75" x14ac:dyDescent="0.25">
      <c r="A7" s="8"/>
      <c r="B7" s="9"/>
      <c r="C7" s="248" t="s">
        <v>114</v>
      </c>
      <c r="D7" s="248"/>
      <c r="E7" s="248"/>
      <c r="F7" s="248"/>
      <c r="G7" s="248"/>
      <c r="H7" s="248"/>
      <c r="I7" s="248"/>
      <c r="J7" s="248"/>
      <c r="K7" s="248"/>
      <c r="L7" s="12"/>
      <c r="M7" s="224"/>
    </row>
    <row r="8" spans="1:19" ht="15.75" x14ac:dyDescent="0.25">
      <c r="A8" s="8"/>
      <c r="B8" s="9"/>
      <c r="C8" s="248" t="s">
        <v>343</v>
      </c>
      <c r="D8" s="248"/>
      <c r="E8" s="248"/>
      <c r="F8" s="248"/>
      <c r="G8" s="248"/>
      <c r="H8" s="248"/>
      <c r="I8" s="248"/>
      <c r="J8" s="248"/>
      <c r="K8" s="248"/>
      <c r="L8" s="12"/>
      <c r="M8" s="224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24"/>
    </row>
    <row r="10" spans="1:19" s="66" customFormat="1" ht="15.75" customHeight="1" x14ac:dyDescent="0.25">
      <c r="A10" s="63"/>
      <c r="B10" s="64"/>
      <c r="C10" s="251" t="s">
        <v>90</v>
      </c>
      <c r="D10" s="251"/>
      <c r="E10" s="280" t="s">
        <v>350</v>
      </c>
      <c r="F10" s="280" t="s">
        <v>321</v>
      </c>
      <c r="G10" s="107"/>
      <c r="H10" s="251" t="s">
        <v>91</v>
      </c>
      <c r="I10" s="251"/>
      <c r="J10" s="280" t="s">
        <v>350</v>
      </c>
      <c r="K10" s="280" t="s">
        <v>321</v>
      </c>
      <c r="L10" s="65"/>
      <c r="M10" s="224"/>
      <c r="N10" s="88"/>
      <c r="O10" s="88"/>
      <c r="P10" s="88"/>
      <c r="Q10" s="88"/>
      <c r="R10" s="88"/>
      <c r="S10" s="214"/>
    </row>
    <row r="11" spans="1:19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256"/>
      <c r="G11" s="107"/>
      <c r="H11" s="108">
        <v>2015</v>
      </c>
      <c r="I11" s="148">
        <v>2016</v>
      </c>
      <c r="J11" s="256"/>
      <c r="K11" s="256"/>
      <c r="L11" s="65"/>
      <c r="M11" s="214"/>
      <c r="N11" s="247" t="s">
        <v>90</v>
      </c>
      <c r="O11" s="247"/>
      <c r="P11" s="247" t="s">
        <v>91</v>
      </c>
      <c r="Q11" s="247"/>
      <c r="R11" s="88"/>
      <c r="S11" s="214"/>
    </row>
    <row r="12" spans="1:19" s="66" customFormat="1" ht="6" customHeight="1" x14ac:dyDescent="0.25">
      <c r="A12" s="63"/>
      <c r="B12" s="64"/>
      <c r="C12" s="108"/>
      <c r="D12" s="108"/>
      <c r="E12" s="108"/>
      <c r="F12" s="116"/>
      <c r="G12" s="107"/>
      <c r="H12" s="108"/>
      <c r="I12" s="108"/>
      <c r="J12" s="108"/>
      <c r="K12" s="108"/>
      <c r="L12" s="65"/>
      <c r="M12" s="224"/>
      <c r="N12" s="88"/>
      <c r="O12" s="88"/>
      <c r="P12" s="88"/>
      <c r="Q12" s="88"/>
      <c r="R12" s="88"/>
      <c r="S12" s="214"/>
    </row>
    <row r="13" spans="1:19" s="66" customFormat="1" x14ac:dyDescent="0.25">
      <c r="A13" s="63"/>
      <c r="B13" s="100" t="s">
        <v>100</v>
      </c>
      <c r="C13" s="71">
        <v>1952.6300660015199</v>
      </c>
      <c r="D13" s="71">
        <v>1812.6599429729786</v>
      </c>
      <c r="E13" s="71">
        <v>100</v>
      </c>
      <c r="F13" s="86">
        <v>-7.1682867874284018</v>
      </c>
      <c r="G13" s="107"/>
      <c r="H13" s="71">
        <v>2285.1241147583669</v>
      </c>
      <c r="I13" s="71">
        <v>2353.7338146383013</v>
      </c>
      <c r="J13" s="71">
        <v>100</v>
      </c>
      <c r="K13" s="86">
        <v>3.0024496016133995</v>
      </c>
      <c r="L13" s="65"/>
      <c r="M13" s="224"/>
      <c r="N13" s="88">
        <v>2015</v>
      </c>
      <c r="O13" s="88">
        <v>2016</v>
      </c>
      <c r="P13" s="88">
        <v>2015</v>
      </c>
      <c r="Q13" s="88">
        <v>2016</v>
      </c>
      <c r="R13" s="88"/>
      <c r="S13" s="214"/>
    </row>
    <row r="14" spans="1:19" s="66" customFormat="1" x14ac:dyDescent="0.25">
      <c r="A14" s="63"/>
      <c r="B14" s="64" t="s">
        <v>55</v>
      </c>
      <c r="C14" s="73">
        <v>109.62133995871768</v>
      </c>
      <c r="D14" s="112">
        <v>108.89810774997579</v>
      </c>
      <c r="E14" s="85">
        <v>6.0076413213705102</v>
      </c>
      <c r="F14" s="85">
        <v>-0.65975494280060554</v>
      </c>
      <c r="G14" s="107"/>
      <c r="H14" s="73">
        <v>72.478069369246455</v>
      </c>
      <c r="I14" s="112">
        <v>47.304049962084363</v>
      </c>
      <c r="J14" s="85">
        <v>2.0097450981029299</v>
      </c>
      <c r="K14" s="85">
        <v>-34.733291913324351</v>
      </c>
      <c r="L14" s="65"/>
      <c r="M14" s="224"/>
      <c r="N14" s="190">
        <v>109621.33995871768</v>
      </c>
      <c r="O14" s="190">
        <v>108898.1077499758</v>
      </c>
      <c r="P14" s="190">
        <v>72478.069369246456</v>
      </c>
      <c r="Q14" s="190">
        <v>47304.049962084362</v>
      </c>
      <c r="R14" s="88"/>
      <c r="S14" s="214"/>
    </row>
    <row r="15" spans="1:19" s="66" customFormat="1" x14ac:dyDescent="0.25">
      <c r="A15" s="63"/>
      <c r="B15" s="64" t="s">
        <v>56</v>
      </c>
      <c r="C15" s="73">
        <v>586.37351947409343</v>
      </c>
      <c r="D15" s="112">
        <v>532.12431378063138</v>
      </c>
      <c r="E15" s="85">
        <v>29.355992327379621</v>
      </c>
      <c r="F15" s="85">
        <v>-9.2516465856297696</v>
      </c>
      <c r="G15" s="107"/>
      <c r="H15" s="73">
        <v>1693.8086191897373</v>
      </c>
      <c r="I15" s="112">
        <v>1760.8047501342212</v>
      </c>
      <c r="J15" s="85">
        <v>74.809000881214956</v>
      </c>
      <c r="K15" s="85">
        <v>3.9553542345611925</v>
      </c>
      <c r="L15" s="65"/>
      <c r="M15" s="224"/>
      <c r="N15" s="190">
        <v>586373.51947409345</v>
      </c>
      <c r="O15" s="190">
        <v>532124.3137806314</v>
      </c>
      <c r="P15" s="190">
        <v>1693808.6191897374</v>
      </c>
      <c r="Q15" s="190">
        <v>1760804.7501342213</v>
      </c>
      <c r="R15" s="88"/>
      <c r="S15" s="214"/>
    </row>
    <row r="16" spans="1:19" s="66" customFormat="1" x14ac:dyDescent="0.25">
      <c r="A16" s="63"/>
      <c r="B16" s="64" t="s">
        <v>57</v>
      </c>
      <c r="C16" s="73">
        <v>2.4941878138007501</v>
      </c>
      <c r="D16" s="112">
        <v>0</v>
      </c>
      <c r="E16" s="85" t="s">
        <v>43</v>
      </c>
      <c r="F16" s="85" t="s">
        <v>43</v>
      </c>
      <c r="G16" s="107"/>
      <c r="H16" s="73">
        <v>158.87974054593869</v>
      </c>
      <c r="I16" s="112">
        <v>162.41386051206513</v>
      </c>
      <c r="J16" s="85">
        <v>6.9002645712095232</v>
      </c>
      <c r="K16" s="85">
        <v>2.2243993815590279</v>
      </c>
      <c r="L16" s="65"/>
      <c r="M16" s="224"/>
      <c r="N16" s="190">
        <v>2494.1878138007501</v>
      </c>
      <c r="O16" s="190">
        <v>0</v>
      </c>
      <c r="P16" s="190">
        <v>158879.74054593869</v>
      </c>
      <c r="Q16" s="190">
        <v>162413.86051206512</v>
      </c>
      <c r="R16" s="88"/>
      <c r="S16" s="214"/>
    </row>
    <row r="17" spans="1:19" s="66" customFormat="1" x14ac:dyDescent="0.25">
      <c r="A17" s="63"/>
      <c r="B17" s="64" t="s">
        <v>59</v>
      </c>
      <c r="C17" s="73">
        <v>71.357879078786624</v>
      </c>
      <c r="D17" s="112">
        <v>90.707397858613646</v>
      </c>
      <c r="E17" s="85">
        <v>5.0041045045571364</v>
      </c>
      <c r="F17" s="85">
        <v>27.11616296563848</v>
      </c>
      <c r="G17" s="107"/>
      <c r="H17" s="73">
        <v>11.442610302912669</v>
      </c>
      <c r="I17" s="112">
        <v>15.373626492806771</v>
      </c>
      <c r="J17" s="85">
        <v>0.65315909544211737</v>
      </c>
      <c r="K17" s="85">
        <v>34.35419092174692</v>
      </c>
      <c r="L17" s="65"/>
      <c r="M17" s="224"/>
      <c r="N17" s="190">
        <v>71357.879078786631</v>
      </c>
      <c r="O17" s="190">
        <v>90707.397858613651</v>
      </c>
      <c r="P17" s="190">
        <v>11442.61030291267</v>
      </c>
      <c r="Q17" s="190">
        <v>15373.62649280677</v>
      </c>
      <c r="R17" s="88"/>
      <c r="S17" s="214"/>
    </row>
    <row r="18" spans="1:19" s="66" customFormat="1" x14ac:dyDescent="0.25">
      <c r="A18" s="63"/>
      <c r="B18" s="64" t="s">
        <v>196</v>
      </c>
      <c r="C18" s="73">
        <v>136.54892671231542</v>
      </c>
      <c r="D18" s="112">
        <v>109.8579622927769</v>
      </c>
      <c r="E18" s="85">
        <v>6.0605941405974217</v>
      </c>
      <c r="F18" s="85">
        <v>-19.546813777432092</v>
      </c>
      <c r="G18" s="107"/>
      <c r="H18" s="73">
        <v>50.920266280254388</v>
      </c>
      <c r="I18" s="112">
        <v>55.533144561043329</v>
      </c>
      <c r="J18" s="85">
        <v>2.3593638420654259</v>
      </c>
      <c r="K18" s="85">
        <v>9.0590223063654829</v>
      </c>
      <c r="L18" s="65"/>
      <c r="M18" s="224"/>
      <c r="N18" s="190">
        <v>136548.92671231541</v>
      </c>
      <c r="O18" s="190">
        <v>109857.96229277691</v>
      </c>
      <c r="P18" s="190">
        <v>50920.266280254385</v>
      </c>
      <c r="Q18" s="190">
        <v>55533.144561043329</v>
      </c>
      <c r="R18" s="88"/>
      <c r="S18" s="214"/>
    </row>
    <row r="19" spans="1:19" s="66" customFormat="1" x14ac:dyDescent="0.25">
      <c r="A19" s="63"/>
      <c r="B19" s="64" t="s">
        <v>58</v>
      </c>
      <c r="C19" s="73">
        <v>1046.2342129638062</v>
      </c>
      <c r="D19" s="112">
        <v>971.07216129098072</v>
      </c>
      <c r="E19" s="85">
        <v>53.571667706095305</v>
      </c>
      <c r="F19" s="85">
        <v>-7.1840559925777985</v>
      </c>
      <c r="G19" s="107"/>
      <c r="H19" s="73">
        <v>297.59480907027728</v>
      </c>
      <c r="I19" s="112">
        <v>312.30438297608049</v>
      </c>
      <c r="J19" s="85">
        <v>13.268466511965048</v>
      </c>
      <c r="K19" s="85">
        <v>4.9428193830926448</v>
      </c>
      <c r="L19" s="65"/>
      <c r="M19" s="224"/>
      <c r="N19" s="190">
        <v>1046234.2129638061</v>
      </c>
      <c r="O19" s="190">
        <v>971072.16129098076</v>
      </c>
      <c r="P19" s="190">
        <v>297594.80907027726</v>
      </c>
      <c r="Q19" s="190">
        <v>312304.38297608047</v>
      </c>
      <c r="R19" s="88"/>
      <c r="S19" s="214"/>
    </row>
    <row r="20" spans="1:19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224"/>
      <c r="N20" s="88"/>
      <c r="O20" s="88"/>
      <c r="P20" s="88"/>
      <c r="Q20" s="88"/>
      <c r="R20" s="88"/>
      <c r="S20" s="214"/>
    </row>
    <row r="21" spans="1:19" s="66" customFormat="1" ht="14.25" x14ac:dyDescent="0.2">
      <c r="A21" s="63"/>
      <c r="B21" s="64" t="s">
        <v>80</v>
      </c>
      <c r="C21" s="73">
        <v>588.86770728789418</v>
      </c>
      <c r="D21" s="112">
        <v>532.12431378063138</v>
      </c>
      <c r="E21" s="85">
        <v>29.355992327379621</v>
      </c>
      <c r="F21" s="85">
        <v>-9.6360171911279995</v>
      </c>
      <c r="G21" s="64"/>
      <c r="H21" s="73">
        <v>1852.6883597356759</v>
      </c>
      <c r="I21" s="112">
        <v>1923.2186106462864</v>
      </c>
      <c r="J21" s="85">
        <v>81.709265452424489</v>
      </c>
      <c r="K21" s="85">
        <v>3.8069139118827922</v>
      </c>
      <c r="L21" s="65"/>
      <c r="M21" s="224"/>
      <c r="N21" s="88"/>
      <c r="O21" s="88"/>
      <c r="P21" s="88"/>
      <c r="Q21" s="88"/>
      <c r="R21" s="88"/>
      <c r="S21" s="214"/>
    </row>
    <row r="22" spans="1:19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224"/>
      <c r="N22" s="88"/>
      <c r="O22" s="88"/>
      <c r="P22" s="88"/>
      <c r="Q22" s="88"/>
      <c r="R22" s="88"/>
      <c r="S22" s="214"/>
    </row>
    <row r="23" spans="1:19" s="66" customFormat="1" x14ac:dyDescent="0.25">
      <c r="A23" s="63"/>
      <c r="B23" s="64"/>
      <c r="C23" s="251" t="s">
        <v>344</v>
      </c>
      <c r="D23" s="251"/>
      <c r="E23" s="251"/>
      <c r="F23" s="251"/>
      <c r="G23" s="251"/>
      <c r="H23" s="251"/>
      <c r="I23" s="251"/>
      <c r="J23" s="251"/>
      <c r="K23" s="251"/>
      <c r="L23" s="65"/>
      <c r="M23" s="224"/>
      <c r="N23" s="88"/>
      <c r="O23" s="88"/>
      <c r="P23" s="88"/>
      <c r="Q23" s="88"/>
      <c r="R23" s="88"/>
      <c r="S23" s="214"/>
    </row>
    <row r="24" spans="1:19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224"/>
      <c r="N24" s="89"/>
      <c r="O24" s="88"/>
      <c r="P24" s="88"/>
      <c r="Q24" s="88"/>
      <c r="R24" s="88"/>
      <c r="S24" s="214"/>
    </row>
    <row r="25" spans="1:19" s="66" customFormat="1" ht="15" customHeight="1" x14ac:dyDescent="0.25">
      <c r="A25" s="63"/>
      <c r="B25" s="64"/>
      <c r="C25" s="251" t="s">
        <v>90</v>
      </c>
      <c r="D25" s="251"/>
      <c r="E25" s="280" t="s">
        <v>350</v>
      </c>
      <c r="F25" s="280" t="s">
        <v>321</v>
      </c>
      <c r="G25" s="107"/>
      <c r="H25" s="251" t="s">
        <v>91</v>
      </c>
      <c r="I25" s="251"/>
      <c r="J25" s="280" t="s">
        <v>350</v>
      </c>
      <c r="K25" s="280" t="s">
        <v>321</v>
      </c>
      <c r="L25" s="65"/>
      <c r="M25" s="224"/>
      <c r="N25" s="89"/>
      <c r="O25" s="88"/>
      <c r="P25" s="88"/>
      <c r="Q25" s="88"/>
      <c r="R25" s="88"/>
      <c r="S25" s="214"/>
    </row>
    <row r="26" spans="1:19" s="66" customFormat="1" x14ac:dyDescent="0.25">
      <c r="A26" s="63"/>
      <c r="B26" s="64"/>
      <c r="C26" s="108">
        <v>2015</v>
      </c>
      <c r="D26" s="148">
        <v>2016</v>
      </c>
      <c r="E26" s="256"/>
      <c r="F26" s="256"/>
      <c r="G26" s="107"/>
      <c r="H26" s="108">
        <v>2015</v>
      </c>
      <c r="I26" s="148">
        <v>2016</v>
      </c>
      <c r="J26" s="256"/>
      <c r="K26" s="256"/>
      <c r="L26" s="65"/>
      <c r="M26" s="224"/>
      <c r="N26" s="247" t="s">
        <v>90</v>
      </c>
      <c r="O26" s="247"/>
      <c r="P26" s="247" t="s">
        <v>91</v>
      </c>
      <c r="Q26" s="247"/>
      <c r="R26" s="88"/>
      <c r="S26" s="214"/>
    </row>
    <row r="27" spans="1:19" s="66" customFormat="1" ht="6" customHeight="1" x14ac:dyDescent="0.25">
      <c r="A27" s="63"/>
      <c r="B27" s="64"/>
      <c r="C27" s="108"/>
      <c r="D27" s="108"/>
      <c r="E27" s="108"/>
      <c r="F27" s="107"/>
      <c r="G27" s="107"/>
      <c r="H27" s="108"/>
      <c r="I27" s="108"/>
      <c r="J27" s="108"/>
      <c r="K27" s="108"/>
      <c r="L27" s="65"/>
      <c r="M27" s="224"/>
      <c r="N27" s="88"/>
      <c r="O27" s="88"/>
      <c r="P27" s="88"/>
      <c r="Q27" s="88"/>
      <c r="R27" s="88"/>
      <c r="S27" s="214"/>
    </row>
    <row r="28" spans="1:19" s="66" customFormat="1" x14ac:dyDescent="0.25">
      <c r="A28" s="63"/>
      <c r="B28" s="100" t="s">
        <v>100</v>
      </c>
      <c r="C28" s="71">
        <v>1930.2924646223908</v>
      </c>
      <c r="D28" s="71">
        <v>1785.5564859655378</v>
      </c>
      <c r="E28" s="71">
        <v>100</v>
      </c>
      <c r="F28" s="86">
        <v>-7.4981372672543012</v>
      </c>
      <c r="G28" s="107"/>
      <c r="H28" s="71">
        <v>2271.4941992018812</v>
      </c>
      <c r="I28" s="71">
        <v>2360.668862735703</v>
      </c>
      <c r="J28" s="71">
        <v>100</v>
      </c>
      <c r="K28" s="86">
        <v>3.9258151557311605</v>
      </c>
      <c r="L28" s="65"/>
      <c r="M28" s="224"/>
      <c r="N28" s="88">
        <v>2015</v>
      </c>
      <c r="O28" s="88">
        <v>2016</v>
      </c>
      <c r="P28" s="88">
        <v>2015</v>
      </c>
      <c r="Q28" s="88">
        <v>2016</v>
      </c>
      <c r="R28" s="88"/>
      <c r="S28" s="214"/>
    </row>
    <row r="29" spans="1:19" s="66" customFormat="1" x14ac:dyDescent="0.25">
      <c r="A29" s="63"/>
      <c r="B29" s="64" t="s">
        <v>55</v>
      </c>
      <c r="C29" s="73">
        <v>97.786701792388712</v>
      </c>
      <c r="D29" s="112">
        <v>103.52397118401767</v>
      </c>
      <c r="E29" s="85">
        <v>5.7978547303160326</v>
      </c>
      <c r="F29" s="85">
        <v>5.8671263949670482</v>
      </c>
      <c r="G29" s="107"/>
      <c r="H29" s="73">
        <v>61.569896210188922</v>
      </c>
      <c r="I29" s="112">
        <v>53.595939650124834</v>
      </c>
      <c r="J29" s="85">
        <v>2.2703709315678533</v>
      </c>
      <c r="K29" s="85">
        <v>-12.95106383295237</v>
      </c>
      <c r="L29" s="65"/>
      <c r="M29" s="224"/>
      <c r="N29" s="190">
        <v>97786.701792388718</v>
      </c>
      <c r="O29" s="190">
        <v>103523.97118401768</v>
      </c>
      <c r="P29" s="190">
        <v>61569.896210188919</v>
      </c>
      <c r="Q29" s="190">
        <v>53595.939650124834</v>
      </c>
      <c r="R29" s="88"/>
      <c r="S29" s="214"/>
    </row>
    <row r="30" spans="1:19" s="66" customFormat="1" x14ac:dyDescent="0.25">
      <c r="A30" s="63"/>
      <c r="B30" s="64" t="s">
        <v>56</v>
      </c>
      <c r="C30" s="73">
        <v>583.46462910460923</v>
      </c>
      <c r="D30" s="112">
        <v>512.04957735970254</v>
      </c>
      <c r="E30" s="85">
        <v>28.677310484681325</v>
      </c>
      <c r="F30" s="85">
        <v>-12.239825378018365</v>
      </c>
      <c r="G30" s="107"/>
      <c r="H30" s="73">
        <v>1678.3408333419845</v>
      </c>
      <c r="I30" s="112">
        <v>1747.3357752110796</v>
      </c>
      <c r="J30" s="85">
        <v>74.018673385056999</v>
      </c>
      <c r="K30" s="85">
        <v>4.110901701158598</v>
      </c>
      <c r="L30" s="65"/>
      <c r="M30" s="224"/>
      <c r="N30" s="190">
        <v>583464.62910460925</v>
      </c>
      <c r="O30" s="190">
        <v>512049.57735970255</v>
      </c>
      <c r="P30" s="190">
        <v>1678340.8333419845</v>
      </c>
      <c r="Q30" s="190">
        <v>1747335.7752110797</v>
      </c>
      <c r="R30" s="88"/>
      <c r="S30" s="214"/>
    </row>
    <row r="31" spans="1:19" s="66" customFormat="1" x14ac:dyDescent="0.25">
      <c r="A31" s="63"/>
      <c r="B31" s="64" t="s">
        <v>57</v>
      </c>
      <c r="C31" s="73">
        <v>2.8024663095868951</v>
      </c>
      <c r="D31" s="112">
        <v>1.7213551813694552</v>
      </c>
      <c r="E31" s="85">
        <v>9.6404409207958161E-2</v>
      </c>
      <c r="F31" s="85">
        <v>-38.5771320254267</v>
      </c>
      <c r="G31" s="107"/>
      <c r="H31" s="73">
        <v>157.46178325389803</v>
      </c>
      <c r="I31" s="112">
        <v>170.55764220624596</v>
      </c>
      <c r="J31" s="85">
        <v>7.2249710621671941</v>
      </c>
      <c r="K31" s="85">
        <v>8.3168491310882775</v>
      </c>
      <c r="L31" s="65"/>
      <c r="M31" s="224"/>
      <c r="N31" s="190">
        <v>2802.466309586895</v>
      </c>
      <c r="O31" s="190">
        <v>1721.3551813694553</v>
      </c>
      <c r="P31" s="190">
        <v>157461.78325389803</v>
      </c>
      <c r="Q31" s="190">
        <v>170557.64220624595</v>
      </c>
      <c r="R31" s="88"/>
      <c r="S31" s="214"/>
    </row>
    <row r="32" spans="1:19" s="66" customFormat="1" x14ac:dyDescent="0.25">
      <c r="A32" s="63"/>
      <c r="B32" s="64" t="s">
        <v>59</v>
      </c>
      <c r="C32" s="73">
        <v>70.781021932736934</v>
      </c>
      <c r="D32" s="112">
        <v>75.431138641889234</v>
      </c>
      <c r="E32" s="85">
        <v>4.2245170754763288</v>
      </c>
      <c r="F32" s="85">
        <v>6.5697224795246534</v>
      </c>
      <c r="G32" s="107"/>
      <c r="H32" s="73">
        <v>15.178297448151959</v>
      </c>
      <c r="I32" s="112">
        <v>17.341074834982436</v>
      </c>
      <c r="J32" s="85">
        <v>0.73458311365561135</v>
      </c>
      <c r="K32" s="85">
        <v>14.249143517040563</v>
      </c>
      <c r="L32" s="65"/>
      <c r="M32" s="224"/>
      <c r="N32" s="190">
        <v>70781.021932736927</v>
      </c>
      <c r="O32" s="190">
        <v>75431.138641889236</v>
      </c>
      <c r="P32" s="190">
        <v>15178.29744815196</v>
      </c>
      <c r="Q32" s="190">
        <v>17341.074834982435</v>
      </c>
      <c r="R32" s="88"/>
      <c r="S32" s="214"/>
    </row>
    <row r="33" spans="1:19" s="66" customFormat="1" x14ac:dyDescent="0.25">
      <c r="A33" s="63"/>
      <c r="B33" s="64" t="s">
        <v>196</v>
      </c>
      <c r="C33" s="73">
        <v>145.90065737163192</v>
      </c>
      <c r="D33" s="112">
        <v>115.18952287933661</v>
      </c>
      <c r="E33" s="85">
        <v>6.4511833585061851</v>
      </c>
      <c r="F33" s="85">
        <v>-21.049346209639907</v>
      </c>
      <c r="G33" s="107"/>
      <c r="H33" s="73">
        <v>55.217927751217914</v>
      </c>
      <c r="I33" s="112">
        <v>59.855547061499834</v>
      </c>
      <c r="J33" s="85">
        <v>2.5355333823539814</v>
      </c>
      <c r="K33" s="85">
        <v>8.3987565255554628</v>
      </c>
      <c r="L33" s="65"/>
      <c r="M33" s="224"/>
      <c r="N33" s="190">
        <v>145900.65737163191</v>
      </c>
      <c r="O33" s="190">
        <v>115189.52287933661</v>
      </c>
      <c r="P33" s="190">
        <v>55217.927751217911</v>
      </c>
      <c r="Q33" s="190">
        <v>59855.547061499834</v>
      </c>
      <c r="R33" s="88"/>
      <c r="S33" s="214"/>
    </row>
    <row r="34" spans="1:19" s="66" customFormat="1" x14ac:dyDescent="0.25">
      <c r="A34" s="63"/>
      <c r="B34" s="64" t="s">
        <v>58</v>
      </c>
      <c r="C34" s="73">
        <v>1029.556988111437</v>
      </c>
      <c r="D34" s="112">
        <v>977.64092071922221</v>
      </c>
      <c r="E34" s="85">
        <v>54.75272994181217</v>
      </c>
      <c r="F34" s="85">
        <v>-5.0425637426294241</v>
      </c>
      <c r="G34" s="107"/>
      <c r="H34" s="73">
        <v>303.72546119643999</v>
      </c>
      <c r="I34" s="112">
        <v>311.98288377177033</v>
      </c>
      <c r="J34" s="85">
        <v>13.215868125198357</v>
      </c>
      <c r="K34" s="85">
        <v>2.7187126633383185</v>
      </c>
      <c r="L34" s="65"/>
      <c r="M34" s="224"/>
      <c r="N34" s="190">
        <v>1029556.9881114371</v>
      </c>
      <c r="O34" s="190">
        <v>977640.92071922217</v>
      </c>
      <c r="P34" s="190">
        <v>303725.46119643998</v>
      </c>
      <c r="Q34" s="190">
        <v>311982.88377177034</v>
      </c>
      <c r="R34" s="88"/>
      <c r="S34" s="214"/>
    </row>
    <row r="35" spans="1:19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224"/>
      <c r="N35" s="88"/>
      <c r="O35" s="88"/>
      <c r="P35" s="88"/>
      <c r="Q35" s="88"/>
      <c r="R35" s="88"/>
      <c r="S35" s="214"/>
    </row>
    <row r="36" spans="1:19" s="66" customFormat="1" ht="14.25" x14ac:dyDescent="0.2">
      <c r="A36" s="63"/>
      <c r="B36" s="64" t="s">
        <v>80</v>
      </c>
      <c r="C36" s="73">
        <v>586.26709541419609</v>
      </c>
      <c r="D36" s="112">
        <v>513.77093254107194</v>
      </c>
      <c r="E36" s="85">
        <v>28.773714893889274</v>
      </c>
      <c r="F36" s="85">
        <v>-12.365722627142461</v>
      </c>
      <c r="G36" s="64"/>
      <c r="H36" s="73">
        <v>1835.8026165958827</v>
      </c>
      <c r="I36" s="112">
        <v>1917.8934174173255</v>
      </c>
      <c r="J36" s="85">
        <v>81.243644447224199</v>
      </c>
      <c r="K36" s="85">
        <v>4.4716572511299235</v>
      </c>
      <c r="L36" s="65"/>
      <c r="M36" s="224"/>
      <c r="N36" s="88"/>
      <c r="O36" s="88"/>
      <c r="P36" s="88"/>
      <c r="Q36" s="88"/>
      <c r="R36" s="88"/>
      <c r="S36" s="214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24"/>
    </row>
    <row r="38" spans="1:19" ht="15.75" x14ac:dyDescent="0.2">
      <c r="A38" s="8"/>
      <c r="B38" s="249" t="s">
        <v>277</v>
      </c>
      <c r="C38" s="249"/>
      <c r="D38" s="249"/>
      <c r="E38" s="249"/>
      <c r="F38" s="249"/>
      <c r="G38" s="249" t="s">
        <v>276</v>
      </c>
      <c r="H38" s="249"/>
      <c r="I38" s="249"/>
      <c r="J38" s="249"/>
      <c r="K38" s="249"/>
      <c r="L38" s="284"/>
      <c r="M38" s="224"/>
    </row>
    <row r="39" spans="1:19" ht="15.75" x14ac:dyDescent="0.2">
      <c r="A39" s="8"/>
      <c r="B39" s="249" t="s">
        <v>340</v>
      </c>
      <c r="C39" s="249"/>
      <c r="D39" s="249"/>
      <c r="E39" s="249"/>
      <c r="F39" s="249"/>
      <c r="G39" s="249" t="s">
        <v>340</v>
      </c>
      <c r="H39" s="249"/>
      <c r="I39" s="249"/>
      <c r="J39" s="249"/>
      <c r="K39" s="249"/>
      <c r="L39" s="12"/>
      <c r="M39" s="224"/>
    </row>
    <row r="40" spans="1:19" ht="15.75" x14ac:dyDescent="0.25">
      <c r="A40" s="8"/>
      <c r="B40" s="10"/>
      <c r="C40" s="17"/>
      <c r="D40" s="17"/>
      <c r="E40" s="17"/>
      <c r="F40" s="39"/>
      <c r="G40" s="144"/>
      <c r="H40" s="39"/>
      <c r="I40" s="33"/>
      <c r="J40" s="33"/>
      <c r="K40" s="33"/>
      <c r="L40" s="12"/>
      <c r="M40" s="224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4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4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4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4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4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24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24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24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24"/>
    </row>
    <row r="50" spans="1:19" x14ac:dyDescent="0.2">
      <c r="A50" s="132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24"/>
    </row>
    <row r="51" spans="1:19" x14ac:dyDescent="0.2">
      <c r="A51" s="132" t="s">
        <v>275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24"/>
    </row>
    <row r="52" spans="1:19" x14ac:dyDescent="0.2">
      <c r="A52" s="136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24"/>
    </row>
    <row r="53" spans="1:19" s="66" customFormat="1" ht="14.25" x14ac:dyDescent="0.2">
      <c r="M53" s="214"/>
      <c r="N53" s="88"/>
      <c r="O53" s="88"/>
      <c r="P53" s="88"/>
      <c r="Q53" s="88"/>
      <c r="R53" s="88"/>
      <c r="S53" s="214"/>
    </row>
    <row r="54" spans="1:19" s="66" customFormat="1" ht="14.25" x14ac:dyDescent="0.2">
      <c r="M54" s="214"/>
      <c r="N54" s="88"/>
      <c r="O54" s="88"/>
      <c r="P54" s="88"/>
      <c r="Q54" s="88"/>
      <c r="R54" s="88"/>
      <c r="S54" s="214"/>
    </row>
    <row r="55" spans="1:19" s="66" customFormat="1" ht="14.25" x14ac:dyDescent="0.2">
      <c r="F55" s="88"/>
      <c r="G55" s="88"/>
      <c r="H55" s="88"/>
      <c r="I55" s="88"/>
      <c r="M55" s="214"/>
      <c r="N55" s="88"/>
      <c r="O55" s="88"/>
      <c r="P55" s="88"/>
      <c r="Q55" s="88"/>
      <c r="R55" s="88"/>
      <c r="S55" s="214"/>
    </row>
    <row r="56" spans="1:19" s="66" customFormat="1" ht="14.25" x14ac:dyDescent="0.2">
      <c r="F56" s="88"/>
      <c r="G56" s="88" t="s">
        <v>112</v>
      </c>
      <c r="H56" s="88" t="s">
        <v>91</v>
      </c>
      <c r="I56" s="88"/>
      <c r="M56" s="214"/>
      <c r="N56" s="88"/>
      <c r="O56" s="88"/>
      <c r="P56" s="88"/>
      <c r="Q56" s="88"/>
      <c r="R56" s="88"/>
      <c r="S56" s="214"/>
    </row>
    <row r="57" spans="1:19" s="66" customFormat="1" ht="14.25" x14ac:dyDescent="0.2">
      <c r="F57" s="88" t="s">
        <v>80</v>
      </c>
      <c r="G57" s="89">
        <v>513.77093254107194</v>
      </c>
      <c r="H57" s="89">
        <v>1917.8934174173255</v>
      </c>
      <c r="I57" s="88"/>
      <c r="M57" s="214"/>
      <c r="N57" s="88"/>
      <c r="O57" s="88"/>
      <c r="P57" s="88"/>
      <c r="Q57" s="88"/>
      <c r="R57" s="88"/>
      <c r="S57" s="214"/>
    </row>
    <row r="58" spans="1:19" s="66" customFormat="1" ht="14.25" x14ac:dyDescent="0.2">
      <c r="F58" s="88" t="s">
        <v>110</v>
      </c>
      <c r="G58" s="89">
        <v>1271.7855534244659</v>
      </c>
      <c r="H58" s="89">
        <v>442.77544531837748</v>
      </c>
      <c r="I58" s="88"/>
      <c r="M58" s="214"/>
      <c r="N58" s="88"/>
      <c r="O58" s="88"/>
      <c r="P58" s="88"/>
      <c r="Q58" s="88"/>
      <c r="R58" s="88"/>
      <c r="S58" s="214"/>
    </row>
    <row r="59" spans="1:19" s="66" customFormat="1" ht="14.25" x14ac:dyDescent="0.2">
      <c r="F59" s="88"/>
      <c r="G59" s="88"/>
      <c r="H59" s="88"/>
      <c r="I59" s="88"/>
      <c r="M59" s="214"/>
      <c r="N59" s="88"/>
      <c r="O59" s="88"/>
      <c r="P59" s="88"/>
      <c r="Q59" s="88"/>
      <c r="R59" s="88"/>
      <c r="S59" s="214"/>
    </row>
    <row r="60" spans="1:19" s="66" customFormat="1" ht="14.25" x14ac:dyDescent="0.2">
      <c r="F60" s="88"/>
      <c r="G60" s="88"/>
      <c r="H60" s="88"/>
      <c r="I60" s="88"/>
      <c r="M60" s="214"/>
      <c r="N60" s="88"/>
      <c r="O60" s="88"/>
      <c r="P60" s="88"/>
      <c r="Q60" s="88"/>
      <c r="R60" s="88"/>
      <c r="S60" s="214"/>
    </row>
    <row r="61" spans="1:19" s="66" customFormat="1" ht="14.25" x14ac:dyDescent="0.2">
      <c r="M61" s="214"/>
      <c r="N61" s="88"/>
      <c r="O61" s="88"/>
      <c r="P61" s="88"/>
      <c r="Q61" s="88"/>
      <c r="R61" s="88"/>
      <c r="S61" s="214"/>
    </row>
    <row r="62" spans="1:19" s="66" customFormat="1" ht="14.25" x14ac:dyDescent="0.2">
      <c r="M62" s="214"/>
      <c r="N62" s="88"/>
      <c r="O62" s="88"/>
      <c r="P62" s="88"/>
      <c r="Q62" s="88"/>
      <c r="R62" s="88"/>
      <c r="S62" s="214"/>
    </row>
    <row r="63" spans="1:19" s="66" customFormat="1" ht="14.25" x14ac:dyDescent="0.2">
      <c r="M63" s="214"/>
      <c r="N63" s="88"/>
      <c r="O63" s="88"/>
      <c r="P63" s="88"/>
      <c r="Q63" s="88"/>
      <c r="R63" s="88"/>
      <c r="S63" s="214"/>
    </row>
    <row r="64" spans="1:19" s="66" customFormat="1" ht="14.25" x14ac:dyDescent="0.2">
      <c r="M64" s="214"/>
      <c r="N64" s="88"/>
      <c r="O64" s="88"/>
      <c r="P64" s="88"/>
      <c r="Q64" s="88"/>
      <c r="R64" s="88"/>
      <c r="S64" s="214"/>
    </row>
    <row r="65" spans="13:19" s="66" customFormat="1" ht="14.25" x14ac:dyDescent="0.2">
      <c r="M65" s="214"/>
      <c r="N65" s="88"/>
      <c r="O65" s="88"/>
      <c r="P65" s="88"/>
      <c r="Q65" s="88"/>
      <c r="R65" s="88"/>
      <c r="S65" s="214"/>
    </row>
    <row r="66" spans="13:19" s="66" customFormat="1" ht="14.25" x14ac:dyDescent="0.2">
      <c r="M66" s="214"/>
      <c r="N66" s="88"/>
      <c r="O66" s="88"/>
      <c r="P66" s="88"/>
      <c r="Q66" s="88"/>
      <c r="R66" s="88"/>
      <c r="S66" s="214"/>
    </row>
    <row r="67" spans="13:19" s="66" customFormat="1" ht="14.25" x14ac:dyDescent="0.2">
      <c r="M67" s="214"/>
      <c r="N67" s="88"/>
      <c r="O67" s="88"/>
      <c r="P67" s="88"/>
      <c r="Q67" s="88"/>
      <c r="R67" s="88"/>
      <c r="S67" s="214"/>
    </row>
    <row r="68" spans="13:19" s="66" customFormat="1" ht="14.25" x14ac:dyDescent="0.2">
      <c r="M68" s="214"/>
      <c r="N68" s="88"/>
      <c r="O68" s="88"/>
      <c r="P68" s="88"/>
      <c r="Q68" s="88"/>
      <c r="R68" s="88"/>
      <c r="S68" s="214"/>
    </row>
    <row r="69" spans="13:19" s="66" customFormat="1" ht="14.25" x14ac:dyDescent="0.2">
      <c r="M69" s="214"/>
      <c r="N69" s="88"/>
      <c r="O69" s="88"/>
      <c r="P69" s="88"/>
      <c r="Q69" s="88"/>
      <c r="R69" s="88"/>
      <c r="S69" s="214"/>
    </row>
    <row r="70" spans="13:19" s="66" customFormat="1" ht="14.25" x14ac:dyDescent="0.2">
      <c r="M70" s="214"/>
      <c r="N70" s="88"/>
      <c r="O70" s="88"/>
      <c r="P70" s="88"/>
      <c r="Q70" s="88"/>
      <c r="R70" s="88"/>
      <c r="S70" s="214"/>
    </row>
    <row r="71" spans="13:19" s="66" customFormat="1" ht="14.25" x14ac:dyDescent="0.2">
      <c r="M71" s="214"/>
      <c r="N71" s="88"/>
      <c r="O71" s="88"/>
      <c r="P71" s="88"/>
      <c r="Q71" s="88"/>
      <c r="R71" s="88"/>
      <c r="S71" s="21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5" width="10.28515625" style="88" bestFit="1" customWidth="1"/>
    <col min="16" max="17" width="9" style="88" bestFit="1" customWidth="1"/>
    <col min="18" max="19" width="10.85546875" style="88"/>
    <col min="20" max="22" width="10.85546875" style="214"/>
    <col min="23" max="35" width="10.85546875" style="66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64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22" ht="15.75" x14ac:dyDescent="0.25">
      <c r="A7" s="8"/>
      <c r="B7" s="9"/>
      <c r="C7" s="248" t="s">
        <v>113</v>
      </c>
      <c r="D7" s="248"/>
      <c r="E7" s="248"/>
      <c r="F7" s="248"/>
      <c r="G7" s="248"/>
      <c r="H7" s="248"/>
      <c r="I7" s="248"/>
      <c r="J7" s="248"/>
      <c r="K7" s="248"/>
      <c r="L7" s="12"/>
      <c r="M7" s="64"/>
    </row>
    <row r="8" spans="1:22" ht="15.75" x14ac:dyDescent="0.25">
      <c r="A8" s="8"/>
      <c r="B8" s="9"/>
      <c r="C8" s="248" t="s">
        <v>343</v>
      </c>
      <c r="D8" s="248"/>
      <c r="E8" s="248"/>
      <c r="F8" s="248"/>
      <c r="G8" s="248"/>
      <c r="H8" s="248"/>
      <c r="I8" s="248"/>
      <c r="J8" s="248"/>
      <c r="K8" s="248"/>
      <c r="L8" s="12"/>
      <c r="M8" s="64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22" s="66" customFormat="1" ht="15.75" customHeight="1" x14ac:dyDescent="0.25">
      <c r="A10" s="63"/>
      <c r="B10" s="64"/>
      <c r="C10" s="251" t="s">
        <v>90</v>
      </c>
      <c r="D10" s="251"/>
      <c r="E10" s="280" t="s">
        <v>350</v>
      </c>
      <c r="F10" s="280" t="s">
        <v>321</v>
      </c>
      <c r="G10" s="107"/>
      <c r="H10" s="251" t="s">
        <v>91</v>
      </c>
      <c r="I10" s="251"/>
      <c r="J10" s="280" t="s">
        <v>350</v>
      </c>
      <c r="K10" s="280" t="s">
        <v>321</v>
      </c>
      <c r="L10" s="65"/>
      <c r="M10" s="64"/>
      <c r="N10" s="88"/>
      <c r="O10" s="88"/>
      <c r="P10" s="88"/>
      <c r="Q10" s="88"/>
      <c r="R10" s="88"/>
      <c r="S10" s="88"/>
      <c r="T10" s="214"/>
      <c r="U10" s="214"/>
      <c r="V10" s="214"/>
    </row>
    <row r="11" spans="1:22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256"/>
      <c r="G11" s="107"/>
      <c r="H11" s="108">
        <v>2015</v>
      </c>
      <c r="I11" s="148">
        <v>2016</v>
      </c>
      <c r="J11" s="256"/>
      <c r="K11" s="256"/>
      <c r="L11" s="65"/>
      <c r="N11" s="265" t="s">
        <v>90</v>
      </c>
      <c r="O11" s="265"/>
      <c r="P11" s="247" t="s">
        <v>91</v>
      </c>
      <c r="Q11" s="247"/>
      <c r="R11" s="88"/>
      <c r="S11" s="88"/>
      <c r="T11" s="214"/>
      <c r="U11" s="214"/>
      <c r="V11" s="214"/>
    </row>
    <row r="12" spans="1:22" s="66" customFormat="1" ht="6" customHeight="1" x14ac:dyDescent="0.25">
      <c r="A12" s="63"/>
      <c r="B12" s="64"/>
      <c r="C12" s="108"/>
      <c r="D12" s="108"/>
      <c r="E12" s="108"/>
      <c r="F12" s="116"/>
      <c r="G12" s="107"/>
      <c r="H12" s="108"/>
      <c r="I12" s="108"/>
      <c r="J12" s="108"/>
      <c r="K12" s="108"/>
      <c r="L12" s="65"/>
      <c r="M12" s="64"/>
      <c r="N12" s="88"/>
      <c r="O12" s="88"/>
      <c r="P12" s="88"/>
      <c r="Q12" s="88"/>
      <c r="R12" s="88"/>
      <c r="S12" s="88"/>
      <c r="T12" s="214"/>
      <c r="U12" s="214"/>
      <c r="V12" s="214"/>
    </row>
    <row r="13" spans="1:22" s="66" customFormat="1" x14ac:dyDescent="0.25">
      <c r="A13" s="63"/>
      <c r="B13" s="86" t="s">
        <v>102</v>
      </c>
      <c r="C13" s="71">
        <v>1954.2181195567084</v>
      </c>
      <c r="D13" s="71">
        <v>1813.7746453222667</v>
      </c>
      <c r="E13" s="71">
        <v>100</v>
      </c>
      <c r="F13" s="86">
        <v>-7.1866836577229032</v>
      </c>
      <c r="G13" s="107"/>
      <c r="H13" s="71">
        <v>2285.1241147583655</v>
      </c>
      <c r="I13" s="71">
        <v>2354.1590298768529</v>
      </c>
      <c r="J13" s="71">
        <v>100</v>
      </c>
      <c r="K13" s="86">
        <v>3.0210575728744304</v>
      </c>
      <c r="L13" s="65"/>
      <c r="M13" s="64"/>
      <c r="N13" s="88">
        <v>2015</v>
      </c>
      <c r="O13" s="88">
        <v>2016</v>
      </c>
      <c r="P13" s="88">
        <v>2015</v>
      </c>
      <c r="Q13" s="88">
        <v>2016</v>
      </c>
      <c r="R13" s="88"/>
      <c r="S13" s="88"/>
      <c r="T13" s="214"/>
      <c r="U13" s="214"/>
      <c r="V13" s="214"/>
    </row>
    <row r="14" spans="1:22" s="66" customFormat="1" x14ac:dyDescent="0.25">
      <c r="A14" s="63"/>
      <c r="B14" s="64" t="s">
        <v>60</v>
      </c>
      <c r="C14" s="73">
        <v>25.726449458835909</v>
      </c>
      <c r="D14" s="112">
        <v>31.154722159027763</v>
      </c>
      <c r="E14" s="85">
        <v>1.7176732643923509</v>
      </c>
      <c r="F14" s="85">
        <v>21.099968376427004</v>
      </c>
      <c r="G14" s="107"/>
      <c r="H14" s="73">
        <v>7.727306981179817</v>
      </c>
      <c r="I14" s="112">
        <v>12.106533498311416</v>
      </c>
      <c r="J14" s="85">
        <v>0.51426149825335776</v>
      </c>
      <c r="K14" s="85">
        <v>56.672091943511369</v>
      </c>
      <c r="L14" s="65"/>
      <c r="M14" s="64"/>
      <c r="N14" s="190">
        <v>25726.449458835908</v>
      </c>
      <c r="O14" s="190">
        <v>31154.722159027762</v>
      </c>
      <c r="P14" s="190">
        <v>7727.3069811798168</v>
      </c>
      <c r="Q14" s="190">
        <v>12106.533498311415</v>
      </c>
      <c r="R14" s="88"/>
      <c r="S14" s="88"/>
      <c r="T14" s="214"/>
      <c r="U14" s="214"/>
      <c r="V14" s="214"/>
    </row>
    <row r="15" spans="1:22" s="66" customFormat="1" x14ac:dyDescent="0.25">
      <c r="A15" s="63"/>
      <c r="B15" s="64" t="s">
        <v>101</v>
      </c>
      <c r="C15" s="73">
        <v>2.3820803327806876</v>
      </c>
      <c r="D15" s="112">
        <v>3.3441070478636656</v>
      </c>
      <c r="E15" s="85">
        <v>0.18437279716574126</v>
      </c>
      <c r="F15" s="85">
        <v>40.385989584153513</v>
      </c>
      <c r="G15" s="107"/>
      <c r="H15" s="73">
        <v>0</v>
      </c>
      <c r="I15" s="112">
        <v>1.2756457156562451</v>
      </c>
      <c r="J15" s="85">
        <v>5.418689644441628E-2</v>
      </c>
      <c r="K15" s="85" t="s">
        <v>43</v>
      </c>
      <c r="L15" s="65"/>
      <c r="M15" s="64"/>
      <c r="N15" s="190">
        <v>2382.0803327806875</v>
      </c>
      <c r="O15" s="190">
        <v>3344.1070478636657</v>
      </c>
      <c r="P15" s="190">
        <v>0</v>
      </c>
      <c r="Q15" s="190">
        <v>1275.6457156562451</v>
      </c>
      <c r="R15" s="88"/>
      <c r="S15" s="88"/>
      <c r="T15" s="214"/>
      <c r="U15" s="214"/>
      <c r="V15" s="214"/>
    </row>
    <row r="16" spans="1:22" s="66" customFormat="1" x14ac:dyDescent="0.25">
      <c r="A16" s="63"/>
      <c r="B16" s="64" t="s">
        <v>61</v>
      </c>
      <c r="C16" s="73">
        <v>19.877584150539199</v>
      </c>
      <c r="D16" s="112">
        <v>14.043987449405394</v>
      </c>
      <c r="E16" s="85">
        <v>0.77429616108180277</v>
      </c>
      <c r="F16" s="85">
        <v>-29.347614161530611</v>
      </c>
      <c r="G16" s="107"/>
      <c r="H16" s="73">
        <v>202.21627274621511</v>
      </c>
      <c r="I16" s="112">
        <v>210.5151602677914</v>
      </c>
      <c r="J16" s="85">
        <v>8.9422659045597079</v>
      </c>
      <c r="K16" s="85">
        <v>4.1039662183822045</v>
      </c>
      <c r="L16" s="65"/>
      <c r="M16" s="64"/>
      <c r="N16" s="190">
        <v>19877.584150539198</v>
      </c>
      <c r="O16" s="190">
        <v>14043.987449405395</v>
      </c>
      <c r="P16" s="190">
        <v>202216.27274621511</v>
      </c>
      <c r="Q16" s="190">
        <v>210515.16026779139</v>
      </c>
      <c r="R16" s="88"/>
      <c r="S16" s="88"/>
      <c r="T16" s="214"/>
      <c r="U16" s="214"/>
      <c r="V16" s="214"/>
    </row>
    <row r="17" spans="1:22" s="66" customFormat="1" x14ac:dyDescent="0.25">
      <c r="A17" s="63"/>
      <c r="B17" s="64" t="s">
        <v>62</v>
      </c>
      <c r="C17" s="73">
        <v>505.27457961610918</v>
      </c>
      <c r="D17" s="112">
        <v>426.95911631822139</v>
      </c>
      <c r="E17" s="85">
        <v>23.539810605432763</v>
      </c>
      <c r="F17" s="85">
        <v>-15.499585068654998</v>
      </c>
      <c r="G17" s="107"/>
      <c r="H17" s="73">
        <v>202.33731713374527</v>
      </c>
      <c r="I17" s="112">
        <v>187.81154977669698</v>
      </c>
      <c r="J17" s="85">
        <v>7.9778616224801731</v>
      </c>
      <c r="K17" s="85">
        <v>-7.1789858454269879</v>
      </c>
      <c r="L17" s="65"/>
      <c r="M17" s="64"/>
      <c r="N17" s="190">
        <v>505274.5796161092</v>
      </c>
      <c r="O17" s="190">
        <v>426959.11631822138</v>
      </c>
      <c r="P17" s="190">
        <v>202337.31713374527</v>
      </c>
      <c r="Q17" s="190">
        <v>187811.54977669698</v>
      </c>
      <c r="R17" s="88"/>
      <c r="S17" s="88"/>
      <c r="T17" s="214"/>
      <c r="U17" s="214"/>
      <c r="V17" s="214"/>
    </row>
    <row r="18" spans="1:22" s="66" customFormat="1" x14ac:dyDescent="0.25">
      <c r="A18" s="63"/>
      <c r="B18" s="64" t="s">
        <v>63</v>
      </c>
      <c r="C18" s="73">
        <v>1164.0390323518648</v>
      </c>
      <c r="D18" s="112">
        <v>1117.5515894638479</v>
      </c>
      <c r="E18" s="85">
        <v>61.614688039995414</v>
      </c>
      <c r="F18" s="85">
        <v>-3.9936326528580368</v>
      </c>
      <c r="G18" s="107"/>
      <c r="H18" s="73">
        <v>1083.7572598507879</v>
      </c>
      <c r="I18" s="112">
        <v>1171.2211599870825</v>
      </c>
      <c r="J18" s="85">
        <v>49.751148716930551</v>
      </c>
      <c r="K18" s="85">
        <v>8.0704326860367779</v>
      </c>
      <c r="L18" s="65"/>
      <c r="M18" s="64"/>
      <c r="N18" s="190">
        <v>1164039.0323518647</v>
      </c>
      <c r="O18" s="190">
        <v>1117551.5894638479</v>
      </c>
      <c r="P18" s="190">
        <v>1083757.2598507879</v>
      </c>
      <c r="Q18" s="190">
        <v>1171221.1599870825</v>
      </c>
      <c r="R18" s="88"/>
      <c r="S18" s="88"/>
      <c r="T18" s="214"/>
      <c r="U18" s="214"/>
      <c r="V18" s="214"/>
    </row>
    <row r="19" spans="1:22" s="66" customFormat="1" x14ac:dyDescent="0.25">
      <c r="A19" s="63"/>
      <c r="B19" s="64" t="s">
        <v>64</v>
      </c>
      <c r="C19" s="73">
        <v>166.75790919954306</v>
      </c>
      <c r="D19" s="112">
        <v>151.22733139656265</v>
      </c>
      <c r="E19" s="85">
        <v>8.3377133860911901</v>
      </c>
      <c r="F19" s="85">
        <v>-9.3132480957148989</v>
      </c>
      <c r="G19" s="107"/>
      <c r="H19" s="73">
        <v>433.60740294853764</v>
      </c>
      <c r="I19" s="112">
        <v>394.99706692517611</v>
      </c>
      <c r="J19" s="85">
        <v>16.778690900327096</v>
      </c>
      <c r="K19" s="85">
        <v>-8.9044457637970638</v>
      </c>
      <c r="L19" s="65"/>
      <c r="M19" s="64"/>
      <c r="N19" s="190">
        <v>166757.90919954306</v>
      </c>
      <c r="O19" s="190">
        <v>151227.33139656266</v>
      </c>
      <c r="P19" s="190">
        <v>433607.40294853767</v>
      </c>
      <c r="Q19" s="190">
        <v>394997.06692517613</v>
      </c>
      <c r="R19" s="88"/>
      <c r="S19" s="88"/>
      <c r="T19" s="214"/>
      <c r="U19" s="214"/>
      <c r="V19" s="214"/>
    </row>
    <row r="20" spans="1:22" s="66" customFormat="1" x14ac:dyDescent="0.25">
      <c r="A20" s="63"/>
      <c r="B20" s="106" t="s">
        <v>65</v>
      </c>
      <c r="C20" s="73">
        <v>70.160484447035586</v>
      </c>
      <c r="D20" s="112">
        <v>69.49379148733793</v>
      </c>
      <c r="E20" s="85">
        <v>3.8314457458407385</v>
      </c>
      <c r="F20" s="85">
        <v>-0.95023996050218607</v>
      </c>
      <c r="G20" s="107"/>
      <c r="H20" s="73">
        <v>355.47855509789991</v>
      </c>
      <c r="I20" s="112">
        <v>376.23191370613824</v>
      </c>
      <c r="J20" s="85">
        <v>15.981584461004704</v>
      </c>
      <c r="K20" s="85">
        <v>5.8381464396699778</v>
      </c>
      <c r="L20" s="65"/>
      <c r="M20" s="64"/>
      <c r="N20" s="190">
        <v>70160.484447035589</v>
      </c>
      <c r="O20" s="190">
        <v>69493.791487337934</v>
      </c>
      <c r="P20" s="190">
        <v>355478.55509789992</v>
      </c>
      <c r="Q20" s="190">
        <v>376231.91370613826</v>
      </c>
      <c r="R20" s="88"/>
      <c r="S20" s="88"/>
      <c r="T20" s="214"/>
      <c r="U20" s="214"/>
      <c r="V20" s="214"/>
    </row>
    <row r="21" spans="1:22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  <c r="N21" s="88"/>
      <c r="O21" s="88"/>
      <c r="P21" s="88"/>
      <c r="Q21" s="88"/>
      <c r="R21" s="88"/>
      <c r="S21" s="88"/>
      <c r="T21" s="214"/>
      <c r="U21" s="214"/>
      <c r="V21" s="214"/>
    </row>
    <row r="22" spans="1:22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  <c r="N22" s="88"/>
      <c r="O22" s="88"/>
      <c r="P22" s="88"/>
      <c r="Q22" s="88"/>
      <c r="R22" s="88"/>
      <c r="S22" s="88"/>
      <c r="T22" s="214"/>
      <c r="U22" s="214"/>
      <c r="V22" s="214"/>
    </row>
    <row r="23" spans="1:22" s="66" customFormat="1" x14ac:dyDescent="0.25">
      <c r="A23" s="63"/>
      <c r="B23" s="64"/>
      <c r="C23" s="251" t="s">
        <v>344</v>
      </c>
      <c r="D23" s="251"/>
      <c r="E23" s="251"/>
      <c r="F23" s="251"/>
      <c r="G23" s="251"/>
      <c r="H23" s="251"/>
      <c r="I23" s="251"/>
      <c r="J23" s="251"/>
      <c r="K23" s="251"/>
      <c r="L23" s="65"/>
      <c r="M23" s="64"/>
      <c r="N23" s="88"/>
      <c r="O23" s="88"/>
      <c r="P23" s="88"/>
      <c r="Q23" s="88"/>
      <c r="R23" s="88"/>
      <c r="S23" s="88"/>
      <c r="T23" s="214"/>
      <c r="U23" s="214"/>
      <c r="V23" s="214"/>
    </row>
    <row r="24" spans="1:22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88"/>
      <c r="O24" s="89"/>
      <c r="P24" s="88"/>
      <c r="Q24" s="88"/>
      <c r="R24" s="88"/>
      <c r="S24" s="88"/>
      <c r="T24" s="214"/>
      <c r="U24" s="214"/>
      <c r="V24" s="214"/>
    </row>
    <row r="25" spans="1:22" s="66" customFormat="1" ht="15" customHeight="1" x14ac:dyDescent="0.25">
      <c r="A25" s="63"/>
      <c r="B25" s="64"/>
      <c r="C25" s="251" t="s">
        <v>90</v>
      </c>
      <c r="D25" s="251"/>
      <c r="E25" s="280" t="s">
        <v>350</v>
      </c>
      <c r="F25" s="280" t="s">
        <v>321</v>
      </c>
      <c r="G25" s="107"/>
      <c r="H25" s="251" t="s">
        <v>91</v>
      </c>
      <c r="I25" s="251"/>
      <c r="J25" s="280" t="s">
        <v>350</v>
      </c>
      <c r="K25" s="280" t="s">
        <v>321</v>
      </c>
      <c r="L25" s="65"/>
      <c r="M25" s="64"/>
      <c r="N25" s="88"/>
      <c r="O25" s="89"/>
      <c r="P25" s="88"/>
      <c r="Q25" s="88"/>
      <c r="R25" s="88"/>
      <c r="S25" s="88"/>
      <c r="T25" s="214"/>
      <c r="U25" s="214"/>
      <c r="V25" s="214"/>
    </row>
    <row r="26" spans="1:22" s="66" customFormat="1" x14ac:dyDescent="0.25">
      <c r="A26" s="63"/>
      <c r="B26" s="64"/>
      <c r="C26" s="108">
        <v>2015</v>
      </c>
      <c r="D26" s="148">
        <v>2016</v>
      </c>
      <c r="E26" s="256"/>
      <c r="F26" s="256"/>
      <c r="G26" s="107"/>
      <c r="H26" s="108">
        <v>2015</v>
      </c>
      <c r="I26" s="148">
        <v>2016</v>
      </c>
      <c r="J26" s="256"/>
      <c r="K26" s="256"/>
      <c r="L26" s="65"/>
      <c r="M26" s="64"/>
      <c r="N26" s="265" t="s">
        <v>90</v>
      </c>
      <c r="O26" s="265"/>
      <c r="P26" s="247" t="s">
        <v>91</v>
      </c>
      <c r="Q26" s="247"/>
      <c r="R26" s="88"/>
      <c r="S26" s="88"/>
      <c r="T26" s="214"/>
      <c r="U26" s="214"/>
      <c r="V26" s="214"/>
    </row>
    <row r="27" spans="1:22" s="66" customFormat="1" ht="6" customHeight="1" x14ac:dyDescent="0.25">
      <c r="A27" s="63"/>
      <c r="B27" s="64"/>
      <c r="C27" s="108"/>
      <c r="D27" s="108"/>
      <c r="E27" s="108"/>
      <c r="F27" s="107"/>
      <c r="G27" s="107"/>
      <c r="H27" s="108"/>
      <c r="I27" s="108"/>
      <c r="J27" s="108"/>
      <c r="K27" s="108"/>
      <c r="L27" s="65"/>
      <c r="M27" s="64"/>
      <c r="N27" s="88"/>
      <c r="O27" s="88"/>
      <c r="P27" s="88"/>
      <c r="Q27" s="88"/>
      <c r="R27" s="88"/>
      <c r="S27" s="88"/>
      <c r="T27" s="214"/>
      <c r="U27" s="214"/>
      <c r="V27" s="214"/>
    </row>
    <row r="28" spans="1:22" s="66" customFormat="1" x14ac:dyDescent="0.25">
      <c r="A28" s="63"/>
      <c r="B28" s="86" t="s">
        <v>100</v>
      </c>
      <c r="C28" s="71">
        <v>1930.9951087330703</v>
      </c>
      <c r="D28" s="71">
        <v>1787.2645632367814</v>
      </c>
      <c r="E28" s="71">
        <v>100</v>
      </c>
      <c r="F28" s="86">
        <v>-7.4433407338142192</v>
      </c>
      <c r="G28" s="107"/>
      <c r="H28" s="71">
        <v>2271.7691223444203</v>
      </c>
      <c r="I28" s="71">
        <v>2361.4000454264269</v>
      </c>
      <c r="J28" s="71">
        <v>100</v>
      </c>
      <c r="K28" s="86">
        <v>3.94542395177504</v>
      </c>
      <c r="L28" s="65"/>
      <c r="M28" s="64"/>
      <c r="N28" s="88">
        <v>2015</v>
      </c>
      <c r="O28" s="88">
        <v>2016</v>
      </c>
      <c r="P28" s="88">
        <v>2015</v>
      </c>
      <c r="Q28" s="88">
        <v>2016</v>
      </c>
      <c r="R28" s="88"/>
      <c r="S28" s="88"/>
      <c r="T28" s="214"/>
      <c r="U28" s="214"/>
      <c r="V28" s="214"/>
    </row>
    <row r="29" spans="1:22" s="66" customFormat="1" x14ac:dyDescent="0.25">
      <c r="A29" s="63"/>
      <c r="B29" s="64" t="s">
        <v>60</v>
      </c>
      <c r="C29" s="73">
        <v>30.180604316459608</v>
      </c>
      <c r="D29" s="112">
        <v>30.503258613709583</v>
      </c>
      <c r="E29" s="85">
        <v>1.7067008008298117</v>
      </c>
      <c r="F29" s="85">
        <v>1.0690783188658903</v>
      </c>
      <c r="G29" s="107"/>
      <c r="H29" s="73">
        <v>7.1349670482682175</v>
      </c>
      <c r="I29" s="112">
        <v>8.3948156363448323</v>
      </c>
      <c r="J29" s="85">
        <v>0.35550162932383944</v>
      </c>
      <c r="K29" s="85">
        <v>17.657384814165368</v>
      </c>
      <c r="L29" s="65"/>
      <c r="M29" s="64"/>
      <c r="N29" s="190">
        <v>30180.604316459609</v>
      </c>
      <c r="O29" s="190">
        <v>30503.258613709582</v>
      </c>
      <c r="P29" s="190">
        <v>7134.9670482682177</v>
      </c>
      <c r="Q29" s="190">
        <v>8394.8156363448325</v>
      </c>
      <c r="R29" s="88"/>
      <c r="S29" s="88"/>
      <c r="T29" s="214"/>
      <c r="U29" s="214"/>
      <c r="V29" s="214"/>
    </row>
    <row r="30" spans="1:22" s="66" customFormat="1" x14ac:dyDescent="0.25">
      <c r="A30" s="63"/>
      <c r="B30" s="64" t="s">
        <v>101</v>
      </c>
      <c r="C30" s="73">
        <v>1.7566102766964249</v>
      </c>
      <c r="D30" s="112">
        <v>4.2701931781090101</v>
      </c>
      <c r="E30" s="85">
        <v>0.23892339533524809</v>
      </c>
      <c r="F30" s="85">
        <v>143.09280406464225</v>
      </c>
      <c r="G30" s="107"/>
      <c r="H30" s="73">
        <v>0.6873078563511823</v>
      </c>
      <c r="I30" s="112">
        <v>1.8279567268119854</v>
      </c>
      <c r="J30" s="85">
        <v>7.7409870909098288E-2</v>
      </c>
      <c r="K30" s="85">
        <v>165.95894545951251</v>
      </c>
      <c r="L30" s="65"/>
      <c r="M30" s="64" t="s">
        <v>43</v>
      </c>
      <c r="N30" s="190">
        <v>1756.610276696425</v>
      </c>
      <c r="O30" s="190">
        <v>4270.1931781090098</v>
      </c>
      <c r="P30" s="190">
        <v>687.30785635118229</v>
      </c>
      <c r="Q30" s="190">
        <v>1827.9567268119854</v>
      </c>
      <c r="R30" s="88"/>
      <c r="S30" s="88"/>
      <c r="T30" s="214"/>
      <c r="U30" s="214"/>
      <c r="V30" s="214"/>
    </row>
    <row r="31" spans="1:22" s="66" customFormat="1" x14ac:dyDescent="0.25">
      <c r="A31" s="63"/>
      <c r="B31" s="64" t="s">
        <v>61</v>
      </c>
      <c r="C31" s="73">
        <v>28.080623451082218</v>
      </c>
      <c r="D31" s="112">
        <v>13.579475910746599</v>
      </c>
      <c r="E31" s="85">
        <v>0.75979103430293626</v>
      </c>
      <c r="F31" s="85">
        <v>-51.641116749410166</v>
      </c>
      <c r="G31" s="107"/>
      <c r="H31" s="73">
        <v>209.56627205199891</v>
      </c>
      <c r="I31" s="112">
        <v>226.75524653337297</v>
      </c>
      <c r="J31" s="85">
        <v>9.6025765296546766</v>
      </c>
      <c r="K31" s="85">
        <v>8.2021664617429657</v>
      </c>
      <c r="L31" s="65"/>
      <c r="M31" s="64"/>
      <c r="N31" s="190">
        <v>28080.623451082218</v>
      </c>
      <c r="O31" s="190">
        <v>13579.475910746598</v>
      </c>
      <c r="P31" s="190">
        <v>209566.27205199891</v>
      </c>
      <c r="Q31" s="190">
        <v>226755.24653337296</v>
      </c>
      <c r="R31" s="88"/>
      <c r="S31" s="88"/>
      <c r="T31" s="214"/>
      <c r="U31" s="214"/>
      <c r="V31" s="214"/>
    </row>
    <row r="32" spans="1:22" s="66" customFormat="1" x14ac:dyDescent="0.25">
      <c r="A32" s="63"/>
      <c r="B32" s="64" t="s">
        <v>62</v>
      </c>
      <c r="C32" s="73">
        <v>488.35822303254361</v>
      </c>
      <c r="D32" s="112">
        <v>410.60855746954178</v>
      </c>
      <c r="E32" s="85">
        <v>22.97413409942618</v>
      </c>
      <c r="F32" s="85">
        <v>-15.920621768218012</v>
      </c>
      <c r="G32" s="107"/>
      <c r="H32" s="73">
        <v>194.49084295667666</v>
      </c>
      <c r="I32" s="112">
        <v>190.0437825474834</v>
      </c>
      <c r="J32" s="85">
        <v>8.0479283006520337</v>
      </c>
      <c r="K32" s="85">
        <v>-2.2865140289323849</v>
      </c>
      <c r="L32" s="65"/>
      <c r="M32" s="64"/>
      <c r="N32" s="190">
        <v>488358.22303254361</v>
      </c>
      <c r="O32" s="190">
        <v>410608.55746954179</v>
      </c>
      <c r="P32" s="190">
        <v>194490.84295667667</v>
      </c>
      <c r="Q32" s="190">
        <v>190043.7825474834</v>
      </c>
      <c r="R32" s="88"/>
      <c r="S32" s="88"/>
      <c r="T32" s="214"/>
      <c r="U32" s="214"/>
      <c r="V32" s="214"/>
    </row>
    <row r="33" spans="1:22" s="66" customFormat="1" x14ac:dyDescent="0.25">
      <c r="A33" s="63"/>
      <c r="B33" s="64" t="s">
        <v>63</v>
      </c>
      <c r="C33" s="73">
        <v>1136.8605125687695</v>
      </c>
      <c r="D33" s="112">
        <v>1101.7095890102055</v>
      </c>
      <c r="E33" s="85">
        <v>61.642221955935916</v>
      </c>
      <c r="F33" s="85">
        <v>-3.0919293237777645</v>
      </c>
      <c r="G33" s="107"/>
      <c r="H33" s="73">
        <v>1046.0785884214208</v>
      </c>
      <c r="I33" s="112">
        <v>1155.1690147672539</v>
      </c>
      <c r="J33" s="85">
        <v>48.918819028761853</v>
      </c>
      <c r="K33" s="85">
        <v>10.428511543330155</v>
      </c>
      <c r="L33" s="65"/>
      <c r="M33" s="64"/>
      <c r="N33" s="190">
        <v>1136860.5125687695</v>
      </c>
      <c r="O33" s="190">
        <v>1101709.5890102056</v>
      </c>
      <c r="P33" s="190">
        <v>1046078.5884214209</v>
      </c>
      <c r="Q33" s="190">
        <v>1155169.0147672538</v>
      </c>
      <c r="R33" s="88"/>
      <c r="S33" s="88"/>
      <c r="T33" s="214"/>
      <c r="U33" s="214"/>
      <c r="V33" s="214"/>
    </row>
    <row r="34" spans="1:22" s="66" customFormat="1" x14ac:dyDescent="0.25">
      <c r="A34" s="63"/>
      <c r="B34" s="64" t="s">
        <v>64</v>
      </c>
      <c r="C34" s="73">
        <v>170.72872944930322</v>
      </c>
      <c r="D34" s="112">
        <v>148.38642779289356</v>
      </c>
      <c r="E34" s="85">
        <v>8.3024321549889599</v>
      </c>
      <c r="F34" s="85">
        <v>-13.086433506812956</v>
      </c>
      <c r="G34" s="107"/>
      <c r="H34" s="73">
        <v>457.29318538765386</v>
      </c>
      <c r="I34" s="112">
        <v>399.56967836454902</v>
      </c>
      <c r="J34" s="85">
        <v>16.920880438637994</v>
      </c>
      <c r="K34" s="85">
        <v>-12.62286621965989</v>
      </c>
      <c r="L34" s="65"/>
      <c r="M34" s="64"/>
      <c r="N34" s="190">
        <v>170728.72944930321</v>
      </c>
      <c r="O34" s="190">
        <v>148386.42779289355</v>
      </c>
      <c r="P34" s="190">
        <v>457293.18538765388</v>
      </c>
      <c r="Q34" s="190">
        <v>399569.67836454901</v>
      </c>
      <c r="R34" s="88"/>
      <c r="S34" s="88"/>
      <c r="T34" s="214"/>
      <c r="U34" s="214"/>
      <c r="V34" s="214"/>
    </row>
    <row r="35" spans="1:22" s="66" customFormat="1" x14ac:dyDescent="0.25">
      <c r="A35" s="63"/>
      <c r="B35" s="106" t="s">
        <v>65</v>
      </c>
      <c r="C35" s="73">
        <v>75.029805638215734</v>
      </c>
      <c r="D35" s="112">
        <v>78.207061261575475</v>
      </c>
      <c r="E35" s="85">
        <v>4.375796559180948</v>
      </c>
      <c r="F35" s="85">
        <v>4.2346579420451391</v>
      </c>
      <c r="G35" s="107"/>
      <c r="H35" s="73">
        <v>356.51795862205057</v>
      </c>
      <c r="I35" s="112">
        <v>379.63955085061116</v>
      </c>
      <c r="J35" s="85">
        <v>16.076884202060519</v>
      </c>
      <c r="K35" s="85">
        <v>6.4853934197104834</v>
      </c>
      <c r="L35" s="65"/>
      <c r="M35" s="64"/>
      <c r="N35" s="190">
        <v>75029.805638215737</v>
      </c>
      <c r="O35" s="190">
        <v>78207.06126157548</v>
      </c>
      <c r="P35" s="190">
        <v>356517.95862205059</v>
      </c>
      <c r="Q35" s="190">
        <v>379639.55085061118</v>
      </c>
      <c r="R35" s="88"/>
      <c r="S35" s="88"/>
      <c r="T35" s="214"/>
      <c r="U35" s="214"/>
      <c r="V35" s="214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22" ht="15.75" x14ac:dyDescent="0.2">
      <c r="A37" s="8"/>
      <c r="B37" s="271" t="s">
        <v>278</v>
      </c>
      <c r="C37" s="271"/>
      <c r="D37" s="271"/>
      <c r="E37" s="271"/>
      <c r="F37" s="10"/>
      <c r="G37" s="271" t="s">
        <v>279</v>
      </c>
      <c r="H37" s="271"/>
      <c r="I37" s="271"/>
      <c r="J37" s="271"/>
      <c r="K37" s="271"/>
      <c r="L37" s="12"/>
      <c r="M37" s="64"/>
    </row>
    <row r="38" spans="1:22" ht="14.25" customHeight="1" x14ac:dyDescent="0.25">
      <c r="A38" s="8"/>
      <c r="B38" s="270" t="s">
        <v>340</v>
      </c>
      <c r="C38" s="270"/>
      <c r="D38" s="270"/>
      <c r="E38" s="270"/>
      <c r="F38" s="10"/>
      <c r="G38" s="270" t="s">
        <v>340</v>
      </c>
      <c r="H38" s="270"/>
      <c r="I38" s="270"/>
      <c r="J38" s="270"/>
      <c r="K38" s="270"/>
      <c r="L38" s="12"/>
      <c r="M38" s="64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  <c r="N39" s="88" t="s">
        <v>43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  <c r="N40" s="88" t="s">
        <v>43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  <c r="N41" s="88" t="s">
        <v>43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  <c r="N42" s="88" t="s">
        <v>43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  <c r="N43" s="88" t="s">
        <v>43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  <c r="N45" s="88" t="s">
        <v>43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  <c r="N46" s="88" t="s">
        <v>43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  <c r="N47" s="88" t="s">
        <v>43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  <c r="N48" s="88" t="s">
        <v>43</v>
      </c>
    </row>
    <row r="49" spans="1:22" x14ac:dyDescent="0.2">
      <c r="A49" s="132" t="s">
        <v>341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22" x14ac:dyDescent="0.2">
      <c r="A50" s="136" t="s">
        <v>216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4"/>
    </row>
    <row r="51" spans="1:22" s="66" customFormat="1" ht="14.25" x14ac:dyDescent="0.2">
      <c r="N51" s="88"/>
      <c r="O51" s="88"/>
      <c r="P51" s="88"/>
      <c r="Q51" s="88"/>
      <c r="R51" s="88"/>
      <c r="S51" s="88"/>
      <c r="T51" s="214"/>
      <c r="U51" s="214"/>
      <c r="V51" s="214"/>
    </row>
    <row r="52" spans="1:22" s="66" customFormat="1" ht="14.25" x14ac:dyDescent="0.2">
      <c r="B52" s="88"/>
      <c r="C52" s="88"/>
      <c r="D52" s="88"/>
      <c r="E52" s="88"/>
      <c r="N52" s="88"/>
      <c r="O52" s="88"/>
      <c r="P52" s="88"/>
      <c r="Q52" s="88"/>
      <c r="R52" s="88"/>
      <c r="S52" s="88"/>
      <c r="T52" s="214"/>
      <c r="U52" s="214"/>
      <c r="V52" s="214"/>
    </row>
    <row r="53" spans="1:22" s="66" customFormat="1" ht="14.25" x14ac:dyDescent="0.2">
      <c r="N53" s="88"/>
      <c r="O53" s="88"/>
      <c r="P53" s="88"/>
      <c r="Q53" s="88"/>
      <c r="R53" s="88"/>
      <c r="S53" s="88"/>
      <c r="T53" s="214"/>
      <c r="U53" s="214"/>
      <c r="V53" s="214"/>
    </row>
    <row r="54" spans="1:22" s="66" customFormat="1" ht="14.25" x14ac:dyDescent="0.2">
      <c r="N54" s="88"/>
      <c r="O54" s="88"/>
      <c r="P54" s="88"/>
      <c r="Q54" s="88"/>
      <c r="R54" s="88"/>
      <c r="S54" s="88"/>
      <c r="T54" s="214"/>
      <c r="U54" s="214"/>
      <c r="V54" s="214"/>
    </row>
    <row r="55" spans="1:22" s="66" customFormat="1" ht="14.25" x14ac:dyDescent="0.2">
      <c r="N55" s="88"/>
      <c r="O55" s="88"/>
      <c r="P55" s="88"/>
      <c r="Q55" s="88"/>
      <c r="R55" s="88"/>
      <c r="S55" s="88"/>
      <c r="T55" s="214"/>
      <c r="U55" s="214"/>
      <c r="V55" s="214"/>
    </row>
    <row r="56" spans="1:22" s="66" customFormat="1" ht="14.25" x14ac:dyDescent="0.2">
      <c r="N56" s="88"/>
      <c r="O56" s="88"/>
      <c r="P56" s="88"/>
      <c r="Q56" s="88"/>
      <c r="R56" s="88"/>
      <c r="S56" s="88"/>
      <c r="T56" s="214"/>
      <c r="U56" s="214"/>
      <c r="V56" s="214"/>
    </row>
    <row r="57" spans="1:22" s="66" customFormat="1" ht="14.25" x14ac:dyDescent="0.2">
      <c r="N57" s="88"/>
      <c r="O57" s="88"/>
      <c r="P57" s="88"/>
      <c r="Q57" s="88"/>
      <c r="R57" s="88"/>
      <c r="S57" s="88"/>
      <c r="T57" s="214"/>
      <c r="U57" s="214"/>
      <c r="V57" s="214"/>
    </row>
    <row r="58" spans="1:22" s="66" customFormat="1" ht="14.25" x14ac:dyDescent="0.2">
      <c r="N58" s="88"/>
      <c r="O58" s="88"/>
      <c r="P58" s="88"/>
      <c r="Q58" s="88"/>
      <c r="R58" s="88"/>
      <c r="S58" s="88"/>
      <c r="T58" s="214"/>
      <c r="U58" s="214"/>
      <c r="V58" s="214"/>
    </row>
    <row r="59" spans="1:22" s="66" customFormat="1" ht="14.25" x14ac:dyDescent="0.2">
      <c r="N59" s="88"/>
      <c r="O59" s="88"/>
      <c r="P59" s="88"/>
      <c r="Q59" s="88"/>
      <c r="R59" s="88"/>
      <c r="S59" s="88"/>
      <c r="T59" s="214"/>
      <c r="U59" s="214"/>
      <c r="V59" s="214"/>
    </row>
    <row r="60" spans="1:22" s="66" customFormat="1" ht="14.25" x14ac:dyDescent="0.2">
      <c r="N60" s="88"/>
      <c r="O60" s="88"/>
      <c r="P60" s="88"/>
      <c r="Q60" s="88"/>
      <c r="R60" s="88"/>
      <c r="S60" s="88"/>
      <c r="T60" s="214"/>
      <c r="U60" s="214"/>
      <c r="V60" s="214"/>
    </row>
    <row r="61" spans="1:22" s="66" customFormat="1" ht="14.25" x14ac:dyDescent="0.2">
      <c r="N61" s="88"/>
      <c r="O61" s="88"/>
      <c r="P61" s="88"/>
      <c r="Q61" s="88"/>
      <c r="R61" s="88"/>
      <c r="S61" s="88"/>
      <c r="T61" s="214"/>
      <c r="U61" s="214"/>
      <c r="V61" s="214"/>
    </row>
    <row r="62" spans="1:22" s="66" customFormat="1" ht="14.25" x14ac:dyDescent="0.2">
      <c r="N62" s="88"/>
      <c r="O62" s="88"/>
      <c r="P62" s="88"/>
      <c r="Q62" s="88"/>
      <c r="R62" s="88"/>
      <c r="S62" s="88"/>
      <c r="T62" s="214"/>
      <c r="U62" s="214"/>
      <c r="V62" s="214"/>
    </row>
    <row r="63" spans="1:22" s="66" customFormat="1" ht="14.25" x14ac:dyDescent="0.2">
      <c r="N63" s="88"/>
      <c r="O63" s="88"/>
      <c r="P63" s="88"/>
      <c r="Q63" s="88"/>
      <c r="R63" s="88"/>
      <c r="S63" s="88"/>
      <c r="T63" s="214"/>
      <c r="U63" s="214"/>
      <c r="V63" s="214"/>
    </row>
    <row r="64" spans="1:22" s="66" customFormat="1" ht="14.25" x14ac:dyDescent="0.2">
      <c r="N64" s="88"/>
      <c r="O64" s="88"/>
      <c r="P64" s="88"/>
      <c r="Q64" s="88"/>
      <c r="R64" s="88"/>
      <c r="S64" s="88"/>
      <c r="T64" s="214"/>
      <c r="U64" s="214"/>
      <c r="V64" s="214"/>
    </row>
    <row r="65" spans="14:22" s="66" customFormat="1" ht="14.25" x14ac:dyDescent="0.2">
      <c r="N65" s="88"/>
      <c r="O65" s="88"/>
      <c r="P65" s="88"/>
      <c r="Q65" s="88"/>
      <c r="R65" s="88"/>
      <c r="S65" s="88"/>
      <c r="T65" s="214"/>
      <c r="U65" s="214"/>
      <c r="V65" s="214"/>
    </row>
    <row r="66" spans="14:22" s="66" customFormat="1" ht="14.25" x14ac:dyDescent="0.2">
      <c r="N66" s="88"/>
      <c r="O66" s="88"/>
      <c r="P66" s="88"/>
      <c r="Q66" s="88"/>
      <c r="R66" s="88"/>
      <c r="S66" s="88"/>
      <c r="T66" s="214"/>
      <c r="U66" s="214"/>
      <c r="V66" s="214"/>
    </row>
    <row r="67" spans="14:22" s="66" customFormat="1" ht="14.25" x14ac:dyDescent="0.2">
      <c r="N67" s="88"/>
      <c r="O67" s="88"/>
      <c r="P67" s="88"/>
      <c r="Q67" s="88"/>
      <c r="R67" s="88"/>
      <c r="S67" s="88"/>
      <c r="T67" s="214"/>
      <c r="U67" s="214"/>
      <c r="V67" s="214"/>
    </row>
    <row r="68" spans="14:22" s="66" customFormat="1" ht="14.25" x14ac:dyDescent="0.2">
      <c r="N68" s="88"/>
      <c r="O68" s="88"/>
      <c r="P68" s="88"/>
      <c r="Q68" s="88"/>
      <c r="R68" s="88"/>
      <c r="S68" s="88"/>
      <c r="T68" s="214"/>
      <c r="U68" s="214"/>
      <c r="V68" s="214"/>
    </row>
    <row r="69" spans="14:22" s="66" customFormat="1" ht="14.25" x14ac:dyDescent="0.2">
      <c r="N69" s="88"/>
      <c r="O69" s="88"/>
      <c r="P69" s="88"/>
      <c r="Q69" s="88"/>
      <c r="R69" s="88"/>
      <c r="S69" s="88"/>
      <c r="T69" s="214"/>
      <c r="U69" s="214"/>
      <c r="V69" s="214"/>
    </row>
    <row r="70" spans="14:22" s="66" customFormat="1" ht="14.25" x14ac:dyDescent="0.2">
      <c r="N70" s="88"/>
      <c r="O70" s="88"/>
      <c r="P70" s="88"/>
      <c r="Q70" s="88"/>
      <c r="R70" s="88"/>
      <c r="S70" s="88"/>
      <c r="T70" s="214"/>
      <c r="U70" s="214"/>
      <c r="V70" s="214"/>
    </row>
    <row r="71" spans="14:22" s="66" customFormat="1" ht="14.25" x14ac:dyDescent="0.2">
      <c r="N71" s="88"/>
      <c r="O71" s="88"/>
      <c r="P71" s="88"/>
      <c r="Q71" s="88"/>
      <c r="R71" s="88"/>
      <c r="S71" s="88"/>
      <c r="T71" s="214"/>
      <c r="U71" s="214"/>
      <c r="V71" s="214"/>
    </row>
    <row r="72" spans="14:22" s="66" customFormat="1" ht="14.25" x14ac:dyDescent="0.2">
      <c r="N72" s="88"/>
      <c r="O72" s="88"/>
      <c r="P72" s="88"/>
      <c r="Q72" s="88"/>
      <c r="R72" s="88"/>
      <c r="S72" s="88"/>
      <c r="T72" s="214"/>
      <c r="U72" s="214"/>
      <c r="V72" s="214"/>
    </row>
    <row r="73" spans="14:22" s="66" customFormat="1" ht="14.25" x14ac:dyDescent="0.2">
      <c r="N73" s="88"/>
      <c r="O73" s="88"/>
      <c r="P73" s="88"/>
      <c r="Q73" s="88"/>
      <c r="R73" s="88"/>
      <c r="S73" s="88"/>
      <c r="T73" s="214"/>
      <c r="U73" s="214"/>
      <c r="V73" s="214"/>
    </row>
    <row r="74" spans="14:22" s="66" customFormat="1" ht="14.25" x14ac:dyDescent="0.2">
      <c r="N74" s="88"/>
      <c r="O74" s="88"/>
      <c r="P74" s="88"/>
      <c r="Q74" s="88"/>
      <c r="R74" s="88"/>
      <c r="S74" s="88"/>
      <c r="T74" s="214"/>
      <c r="U74" s="214"/>
      <c r="V74" s="214"/>
    </row>
    <row r="75" spans="14:22" s="66" customFormat="1" ht="14.25" x14ac:dyDescent="0.2">
      <c r="N75" s="88"/>
      <c r="O75" s="88"/>
      <c r="P75" s="88"/>
      <c r="Q75" s="88"/>
      <c r="R75" s="88"/>
      <c r="S75" s="88"/>
      <c r="T75" s="214"/>
      <c r="U75" s="214"/>
      <c r="V75" s="214"/>
    </row>
    <row r="76" spans="14:22" s="66" customFormat="1" ht="14.25" x14ac:dyDescent="0.2">
      <c r="N76" s="88"/>
      <c r="O76" s="88"/>
      <c r="P76" s="88"/>
      <c r="Q76" s="88"/>
      <c r="R76" s="88"/>
      <c r="S76" s="88"/>
      <c r="T76" s="214"/>
      <c r="U76" s="214"/>
      <c r="V76" s="214"/>
    </row>
    <row r="77" spans="14:22" s="66" customFormat="1" ht="14.25" x14ac:dyDescent="0.2">
      <c r="N77" s="88"/>
      <c r="O77" s="88"/>
      <c r="P77" s="88"/>
      <c r="Q77" s="88"/>
      <c r="R77" s="88"/>
      <c r="S77" s="88"/>
      <c r="T77" s="214"/>
      <c r="U77" s="214"/>
      <c r="V77" s="214"/>
    </row>
    <row r="78" spans="14:22" s="66" customFormat="1" ht="14.25" x14ac:dyDescent="0.2">
      <c r="N78" s="88"/>
      <c r="O78" s="88"/>
      <c r="P78" s="88"/>
      <c r="Q78" s="88"/>
      <c r="R78" s="88"/>
      <c r="S78" s="88"/>
      <c r="T78" s="214"/>
      <c r="U78" s="214"/>
      <c r="V78" s="214"/>
    </row>
    <row r="79" spans="14:22" s="66" customFormat="1" ht="14.25" x14ac:dyDescent="0.2">
      <c r="N79" s="88"/>
      <c r="O79" s="88"/>
      <c r="P79" s="88"/>
      <c r="Q79" s="88"/>
      <c r="R79" s="88"/>
      <c r="S79" s="88"/>
      <c r="T79" s="214"/>
      <c r="U79" s="214"/>
      <c r="V79" s="214"/>
    </row>
    <row r="80" spans="14:22" s="66" customFormat="1" ht="14.25" x14ac:dyDescent="0.2">
      <c r="N80" s="88"/>
      <c r="O80" s="88"/>
      <c r="P80" s="88"/>
      <c r="Q80" s="88"/>
      <c r="R80" s="88"/>
      <c r="S80" s="88"/>
      <c r="T80" s="214"/>
      <c r="U80" s="214"/>
      <c r="V80" s="214"/>
    </row>
    <row r="81" spans="14:22" s="66" customFormat="1" ht="14.25" x14ac:dyDescent="0.2">
      <c r="N81" s="88"/>
      <c r="O81" s="88"/>
      <c r="P81" s="88"/>
      <c r="Q81" s="88"/>
      <c r="R81" s="88"/>
      <c r="S81" s="88"/>
      <c r="T81" s="214"/>
      <c r="U81" s="214"/>
      <c r="V81" s="214"/>
    </row>
    <row r="82" spans="14:22" s="66" customFormat="1" ht="14.25" x14ac:dyDescent="0.2">
      <c r="N82" s="88"/>
      <c r="O82" s="88"/>
      <c r="P82" s="88"/>
      <c r="Q82" s="88"/>
      <c r="R82" s="88"/>
      <c r="S82" s="88"/>
      <c r="T82" s="214"/>
      <c r="U82" s="214"/>
      <c r="V82" s="214"/>
    </row>
    <row r="83" spans="14:22" s="66" customFormat="1" ht="14.25" x14ac:dyDescent="0.2">
      <c r="N83" s="88"/>
      <c r="O83" s="88"/>
      <c r="P83" s="88"/>
      <c r="Q83" s="88"/>
      <c r="R83" s="88"/>
      <c r="S83" s="88"/>
      <c r="T83" s="214"/>
      <c r="U83" s="214"/>
      <c r="V83" s="214"/>
    </row>
    <row r="84" spans="14:22" s="66" customFormat="1" ht="14.25" x14ac:dyDescent="0.2">
      <c r="N84" s="88"/>
      <c r="O84" s="88"/>
      <c r="P84" s="88"/>
      <c r="Q84" s="88"/>
      <c r="R84" s="88"/>
      <c r="S84" s="88"/>
      <c r="T84" s="214"/>
      <c r="U84" s="214"/>
      <c r="V84" s="214"/>
    </row>
    <row r="85" spans="14:22" s="66" customFormat="1" ht="14.25" x14ac:dyDescent="0.2">
      <c r="N85" s="88"/>
      <c r="O85" s="88"/>
      <c r="P85" s="88"/>
      <c r="Q85" s="88"/>
      <c r="R85" s="88"/>
      <c r="S85" s="88"/>
      <c r="T85" s="214"/>
      <c r="U85" s="214"/>
      <c r="V85" s="214"/>
    </row>
    <row r="86" spans="14:22" s="66" customFormat="1" ht="14.25" x14ac:dyDescent="0.2">
      <c r="N86" s="88"/>
      <c r="O86" s="88"/>
      <c r="P86" s="88"/>
      <c r="Q86" s="88"/>
      <c r="R86" s="88"/>
      <c r="S86" s="88"/>
      <c r="T86" s="214"/>
      <c r="U86" s="214"/>
      <c r="V86" s="214"/>
    </row>
    <row r="87" spans="14:22" s="66" customFormat="1" ht="14.25" x14ac:dyDescent="0.2">
      <c r="N87" s="88"/>
      <c r="O87" s="88"/>
      <c r="P87" s="88"/>
      <c r="Q87" s="88"/>
      <c r="R87" s="88"/>
      <c r="S87" s="88"/>
      <c r="T87" s="214"/>
      <c r="U87" s="214"/>
      <c r="V87" s="214"/>
    </row>
    <row r="88" spans="14:22" s="66" customFormat="1" ht="14.25" x14ac:dyDescent="0.2">
      <c r="N88" s="88"/>
      <c r="O88" s="88"/>
      <c r="P88" s="88"/>
      <c r="Q88" s="88"/>
      <c r="R88" s="88"/>
      <c r="S88" s="88"/>
      <c r="T88" s="214"/>
      <c r="U88" s="214"/>
      <c r="V88" s="214"/>
    </row>
    <row r="89" spans="14:22" s="66" customFormat="1" ht="14.25" x14ac:dyDescent="0.2">
      <c r="N89" s="88"/>
      <c r="O89" s="88"/>
      <c r="P89" s="88"/>
      <c r="Q89" s="88"/>
      <c r="R89" s="88"/>
      <c r="S89" s="88"/>
      <c r="T89" s="214"/>
      <c r="U89" s="214"/>
      <c r="V89" s="214"/>
    </row>
    <row r="90" spans="14:22" s="66" customFormat="1" ht="14.25" x14ac:dyDescent="0.2">
      <c r="N90" s="88"/>
      <c r="O90" s="88"/>
      <c r="P90" s="88"/>
      <c r="Q90" s="88"/>
      <c r="R90" s="88"/>
      <c r="S90" s="88"/>
      <c r="T90" s="214"/>
      <c r="U90" s="214"/>
      <c r="V90" s="214"/>
    </row>
    <row r="91" spans="14:22" s="66" customFormat="1" ht="14.25" x14ac:dyDescent="0.2">
      <c r="N91" s="88"/>
      <c r="O91" s="88"/>
      <c r="P91" s="88"/>
      <c r="Q91" s="88"/>
      <c r="R91" s="88"/>
      <c r="S91" s="88"/>
      <c r="T91" s="214"/>
      <c r="U91" s="214"/>
      <c r="V91" s="214"/>
    </row>
    <row r="92" spans="14:22" s="66" customFormat="1" ht="14.25" x14ac:dyDescent="0.2">
      <c r="N92" s="88"/>
      <c r="O92" s="88"/>
      <c r="P92" s="88"/>
      <c r="Q92" s="88"/>
      <c r="R92" s="88"/>
      <c r="S92" s="88"/>
      <c r="T92" s="214"/>
      <c r="U92" s="214"/>
      <c r="V92" s="214"/>
    </row>
    <row r="93" spans="14:22" s="66" customFormat="1" ht="14.25" x14ac:dyDescent="0.2">
      <c r="N93" s="88"/>
      <c r="O93" s="88"/>
      <c r="P93" s="88"/>
      <c r="Q93" s="88"/>
      <c r="R93" s="88"/>
      <c r="S93" s="88"/>
      <c r="T93" s="214"/>
      <c r="U93" s="214"/>
      <c r="V93" s="214"/>
    </row>
    <row r="94" spans="14:22" s="66" customFormat="1" ht="14.25" x14ac:dyDescent="0.2">
      <c r="N94" s="88"/>
      <c r="O94" s="88"/>
      <c r="P94" s="88"/>
      <c r="Q94" s="88"/>
      <c r="R94" s="88"/>
      <c r="S94" s="88"/>
      <c r="T94" s="214"/>
      <c r="U94" s="214"/>
      <c r="V94" s="214"/>
    </row>
    <row r="95" spans="14:22" s="66" customFormat="1" ht="14.25" x14ac:dyDescent="0.2">
      <c r="N95" s="88"/>
      <c r="O95" s="88"/>
      <c r="P95" s="88"/>
      <c r="Q95" s="88"/>
      <c r="R95" s="88"/>
      <c r="S95" s="88"/>
      <c r="T95" s="214"/>
      <c r="U95" s="214"/>
      <c r="V95" s="214"/>
    </row>
    <row r="96" spans="14:22" s="66" customFormat="1" ht="14.25" x14ac:dyDescent="0.2">
      <c r="N96" s="88"/>
      <c r="O96" s="88"/>
      <c r="P96" s="88"/>
      <c r="Q96" s="88"/>
      <c r="R96" s="88"/>
      <c r="S96" s="88"/>
      <c r="T96" s="214"/>
      <c r="U96" s="214"/>
      <c r="V96" s="214"/>
    </row>
    <row r="97" spans="14:22" s="66" customFormat="1" ht="14.25" x14ac:dyDescent="0.2">
      <c r="N97" s="88"/>
      <c r="O97" s="88"/>
      <c r="P97" s="88"/>
      <c r="Q97" s="88"/>
      <c r="R97" s="88"/>
      <c r="S97" s="88"/>
      <c r="T97" s="214"/>
      <c r="U97" s="214"/>
      <c r="V97" s="214"/>
    </row>
    <row r="98" spans="14:22" s="66" customFormat="1" ht="14.25" x14ac:dyDescent="0.2">
      <c r="N98" s="88"/>
      <c r="O98" s="88"/>
      <c r="P98" s="88"/>
      <c r="Q98" s="88"/>
      <c r="R98" s="88"/>
      <c r="S98" s="88"/>
      <c r="T98" s="214"/>
      <c r="U98" s="214"/>
      <c r="V98" s="214"/>
    </row>
    <row r="99" spans="14:22" s="66" customFormat="1" ht="14.25" x14ac:dyDescent="0.2">
      <c r="N99" s="88"/>
      <c r="O99" s="88"/>
      <c r="P99" s="88"/>
      <c r="Q99" s="88"/>
      <c r="R99" s="88"/>
      <c r="S99" s="88"/>
      <c r="T99" s="214"/>
      <c r="U99" s="214"/>
      <c r="V99" s="214"/>
    </row>
    <row r="100" spans="14:22" s="66" customFormat="1" ht="14.25" x14ac:dyDescent="0.2">
      <c r="N100" s="88"/>
      <c r="O100" s="88"/>
      <c r="P100" s="88"/>
      <c r="Q100" s="88"/>
      <c r="R100" s="88"/>
      <c r="S100" s="88"/>
      <c r="T100" s="214"/>
      <c r="U100" s="214"/>
      <c r="V100" s="214"/>
    </row>
    <row r="101" spans="14:22" s="66" customFormat="1" ht="14.25" x14ac:dyDescent="0.2">
      <c r="N101" s="88"/>
      <c r="O101" s="88"/>
      <c r="P101" s="88"/>
      <c r="Q101" s="88"/>
      <c r="R101" s="88"/>
      <c r="S101" s="88"/>
      <c r="T101" s="214"/>
      <c r="U101" s="214"/>
      <c r="V101" s="214"/>
    </row>
    <row r="102" spans="14:22" s="66" customFormat="1" ht="14.25" x14ac:dyDescent="0.2">
      <c r="N102" s="88"/>
      <c r="O102" s="88"/>
      <c r="P102" s="88"/>
      <c r="Q102" s="88"/>
      <c r="R102" s="88"/>
      <c r="S102" s="88"/>
      <c r="T102" s="214"/>
      <c r="U102" s="214"/>
      <c r="V102" s="214"/>
    </row>
    <row r="103" spans="14:22" s="66" customFormat="1" ht="14.25" x14ac:dyDescent="0.2">
      <c r="N103" s="88"/>
      <c r="O103" s="88"/>
      <c r="P103" s="88"/>
      <c r="Q103" s="88"/>
      <c r="R103" s="88"/>
      <c r="S103" s="88"/>
      <c r="T103" s="214"/>
      <c r="U103" s="214"/>
      <c r="V103" s="214"/>
    </row>
    <row r="104" spans="14:22" s="66" customFormat="1" ht="14.25" x14ac:dyDescent="0.2">
      <c r="N104" s="88"/>
      <c r="O104" s="88"/>
      <c r="P104" s="88"/>
      <c r="Q104" s="88"/>
      <c r="R104" s="88"/>
      <c r="S104" s="88"/>
      <c r="T104" s="214"/>
      <c r="U104" s="214"/>
      <c r="V104" s="214"/>
    </row>
    <row r="105" spans="14:22" s="66" customFormat="1" ht="14.25" x14ac:dyDescent="0.2">
      <c r="N105" s="88"/>
      <c r="O105" s="88"/>
      <c r="P105" s="88"/>
      <c r="Q105" s="88"/>
      <c r="R105" s="88"/>
      <c r="S105" s="88"/>
      <c r="T105" s="214"/>
      <c r="U105" s="214"/>
      <c r="V105" s="214"/>
    </row>
    <row r="106" spans="14:22" s="66" customFormat="1" ht="14.25" x14ac:dyDescent="0.2">
      <c r="N106" s="88"/>
      <c r="O106" s="88"/>
      <c r="P106" s="88"/>
      <c r="Q106" s="88"/>
      <c r="R106" s="88"/>
      <c r="S106" s="88"/>
      <c r="T106" s="214"/>
      <c r="U106" s="214"/>
      <c r="V106" s="214"/>
    </row>
    <row r="107" spans="14:22" s="66" customFormat="1" ht="14.25" x14ac:dyDescent="0.2">
      <c r="N107" s="88"/>
      <c r="O107" s="88"/>
      <c r="P107" s="88"/>
      <c r="Q107" s="88"/>
      <c r="R107" s="88"/>
      <c r="S107" s="88"/>
      <c r="T107" s="214"/>
      <c r="U107" s="214"/>
      <c r="V107" s="214"/>
    </row>
    <row r="108" spans="14:22" s="66" customFormat="1" ht="14.25" x14ac:dyDescent="0.2">
      <c r="N108" s="88"/>
      <c r="O108" s="88"/>
      <c r="P108" s="88"/>
      <c r="Q108" s="88"/>
      <c r="R108" s="88"/>
      <c r="S108" s="88"/>
      <c r="T108" s="214"/>
      <c r="U108" s="214"/>
      <c r="V108" s="214"/>
    </row>
    <row r="109" spans="14:22" s="66" customFormat="1" ht="14.25" x14ac:dyDescent="0.2">
      <c r="N109" s="88"/>
      <c r="O109" s="88"/>
      <c r="P109" s="88"/>
      <c r="Q109" s="88"/>
      <c r="R109" s="88"/>
      <c r="S109" s="88"/>
      <c r="T109" s="214"/>
      <c r="U109" s="214"/>
      <c r="V109" s="214"/>
    </row>
    <row r="110" spans="14:22" s="66" customFormat="1" ht="14.25" x14ac:dyDescent="0.2">
      <c r="N110" s="88"/>
      <c r="O110" s="88"/>
      <c r="P110" s="88"/>
      <c r="Q110" s="88"/>
      <c r="R110" s="88"/>
      <c r="S110" s="88"/>
      <c r="T110" s="214"/>
      <c r="U110" s="214"/>
      <c r="V110" s="214"/>
    </row>
    <row r="111" spans="14:22" s="66" customFormat="1" ht="14.25" x14ac:dyDescent="0.2">
      <c r="N111" s="88"/>
      <c r="O111" s="88"/>
      <c r="P111" s="88"/>
      <c r="Q111" s="88"/>
      <c r="R111" s="88"/>
      <c r="S111" s="88"/>
      <c r="T111" s="214"/>
      <c r="U111" s="214"/>
      <c r="V111" s="214"/>
    </row>
    <row r="112" spans="14:22" s="66" customFormat="1" ht="14.25" x14ac:dyDescent="0.2">
      <c r="N112" s="88"/>
      <c r="O112" s="88"/>
      <c r="P112" s="88"/>
      <c r="Q112" s="88"/>
      <c r="R112" s="88"/>
      <c r="S112" s="88"/>
      <c r="T112" s="214"/>
      <c r="U112" s="214"/>
      <c r="V112" s="214"/>
    </row>
    <row r="113" spans="14:22" s="66" customFormat="1" ht="14.25" x14ac:dyDescent="0.2">
      <c r="N113" s="88"/>
      <c r="O113" s="88"/>
      <c r="P113" s="88"/>
      <c r="Q113" s="88"/>
      <c r="R113" s="88"/>
      <c r="S113" s="88"/>
      <c r="T113" s="214"/>
      <c r="U113" s="214"/>
      <c r="V113" s="214"/>
    </row>
    <row r="114" spans="14:22" s="66" customFormat="1" ht="14.25" x14ac:dyDescent="0.2">
      <c r="N114" s="88"/>
      <c r="O114" s="88"/>
      <c r="P114" s="88"/>
      <c r="Q114" s="88"/>
      <c r="R114" s="88"/>
      <c r="S114" s="88"/>
      <c r="T114" s="214"/>
      <c r="U114" s="214"/>
      <c r="V114" s="214"/>
    </row>
    <row r="115" spans="14:22" s="66" customFormat="1" ht="14.25" x14ac:dyDescent="0.2">
      <c r="N115" s="88"/>
      <c r="O115" s="88"/>
      <c r="P115" s="88"/>
      <c r="Q115" s="88"/>
      <c r="R115" s="88"/>
      <c r="S115" s="88"/>
      <c r="T115" s="214"/>
      <c r="U115" s="214"/>
      <c r="V115" s="214"/>
    </row>
    <row r="116" spans="14:22" s="66" customFormat="1" ht="14.25" x14ac:dyDescent="0.2">
      <c r="N116" s="88"/>
      <c r="O116" s="88"/>
      <c r="P116" s="88"/>
      <c r="Q116" s="88"/>
      <c r="R116" s="88"/>
      <c r="S116" s="88"/>
      <c r="T116" s="214"/>
      <c r="U116" s="214"/>
      <c r="V116" s="214"/>
    </row>
    <row r="117" spans="14:22" s="66" customFormat="1" ht="14.25" x14ac:dyDescent="0.2">
      <c r="N117" s="88"/>
      <c r="O117" s="88"/>
      <c r="P117" s="88"/>
      <c r="Q117" s="88"/>
      <c r="R117" s="88"/>
      <c r="S117" s="88"/>
      <c r="T117" s="214"/>
      <c r="U117" s="214"/>
      <c r="V117" s="214"/>
    </row>
    <row r="118" spans="14:22" s="66" customFormat="1" ht="14.25" x14ac:dyDescent="0.2">
      <c r="N118" s="88"/>
      <c r="O118" s="88"/>
      <c r="P118" s="88"/>
      <c r="Q118" s="88"/>
      <c r="R118" s="88"/>
      <c r="S118" s="88"/>
      <c r="T118" s="214"/>
      <c r="U118" s="214"/>
      <c r="V118" s="214"/>
    </row>
    <row r="119" spans="14:22" s="66" customFormat="1" ht="14.25" x14ac:dyDescent="0.2">
      <c r="N119" s="88"/>
      <c r="O119" s="88"/>
      <c r="P119" s="88"/>
      <c r="Q119" s="88"/>
      <c r="R119" s="88"/>
      <c r="S119" s="88"/>
      <c r="T119" s="214"/>
      <c r="U119" s="214"/>
      <c r="V119" s="214"/>
    </row>
    <row r="120" spans="14:22" s="66" customFormat="1" ht="14.25" x14ac:dyDescent="0.2">
      <c r="N120" s="88"/>
      <c r="O120" s="88"/>
      <c r="P120" s="88"/>
      <c r="Q120" s="88"/>
      <c r="R120" s="88"/>
      <c r="S120" s="88"/>
      <c r="T120" s="214"/>
      <c r="U120" s="214"/>
      <c r="V120" s="214"/>
    </row>
    <row r="121" spans="14:22" s="66" customFormat="1" ht="14.25" x14ac:dyDescent="0.2">
      <c r="N121" s="88"/>
      <c r="O121" s="88"/>
      <c r="P121" s="88"/>
      <c r="Q121" s="88"/>
      <c r="R121" s="88"/>
      <c r="S121" s="88"/>
      <c r="T121" s="214"/>
      <c r="U121" s="214"/>
      <c r="V121" s="214"/>
    </row>
    <row r="122" spans="14:22" s="66" customFormat="1" ht="14.25" x14ac:dyDescent="0.2">
      <c r="N122" s="88"/>
      <c r="O122" s="88"/>
      <c r="P122" s="88"/>
      <c r="Q122" s="88"/>
      <c r="R122" s="88"/>
      <c r="S122" s="88"/>
      <c r="T122" s="214"/>
      <c r="U122" s="214"/>
      <c r="V122" s="214"/>
    </row>
    <row r="123" spans="14:22" s="66" customFormat="1" ht="14.25" x14ac:dyDescent="0.2">
      <c r="N123" s="88"/>
      <c r="O123" s="88"/>
      <c r="P123" s="88"/>
      <c r="Q123" s="88"/>
      <c r="R123" s="88"/>
      <c r="S123" s="88"/>
      <c r="T123" s="214"/>
      <c r="U123" s="214"/>
      <c r="V123" s="214"/>
    </row>
    <row r="124" spans="14:22" s="66" customFormat="1" ht="14.25" x14ac:dyDescent="0.2">
      <c r="N124" s="88"/>
      <c r="O124" s="88"/>
      <c r="P124" s="88"/>
      <c r="Q124" s="88"/>
      <c r="R124" s="88"/>
      <c r="S124" s="88"/>
      <c r="T124" s="214"/>
      <c r="U124" s="214"/>
      <c r="V124" s="214"/>
    </row>
    <row r="125" spans="14:22" s="66" customFormat="1" ht="14.25" x14ac:dyDescent="0.2">
      <c r="N125" s="88"/>
      <c r="O125" s="88"/>
      <c r="P125" s="88"/>
      <c r="Q125" s="88"/>
      <c r="R125" s="88"/>
      <c r="S125" s="88"/>
      <c r="T125" s="214"/>
      <c r="U125" s="214"/>
      <c r="V125" s="214"/>
    </row>
    <row r="126" spans="14:22" s="66" customFormat="1" ht="14.25" x14ac:dyDescent="0.2">
      <c r="N126" s="88"/>
      <c r="O126" s="88"/>
      <c r="P126" s="88"/>
      <c r="Q126" s="88"/>
      <c r="R126" s="88"/>
      <c r="S126" s="88"/>
      <c r="T126" s="214"/>
      <c r="U126" s="214"/>
      <c r="V126" s="214"/>
    </row>
    <row r="127" spans="14:22" s="66" customFormat="1" ht="14.25" x14ac:dyDescent="0.2">
      <c r="N127" s="88"/>
      <c r="O127" s="88"/>
      <c r="P127" s="88"/>
      <c r="Q127" s="88"/>
      <c r="R127" s="88"/>
      <c r="S127" s="88"/>
      <c r="T127" s="214"/>
      <c r="U127" s="214"/>
      <c r="V127" s="214"/>
    </row>
    <row r="128" spans="14:22" s="66" customFormat="1" ht="14.25" x14ac:dyDescent="0.2">
      <c r="N128" s="88"/>
      <c r="O128" s="88"/>
      <c r="P128" s="88"/>
      <c r="Q128" s="88"/>
      <c r="R128" s="88"/>
      <c r="S128" s="88"/>
      <c r="T128" s="214"/>
      <c r="U128" s="214"/>
      <c r="V128" s="214"/>
    </row>
    <row r="129" spans="14:22" s="66" customFormat="1" ht="14.25" x14ac:dyDescent="0.2">
      <c r="N129" s="88"/>
      <c r="O129" s="88"/>
      <c r="P129" s="88"/>
      <c r="Q129" s="88"/>
      <c r="R129" s="88"/>
      <c r="S129" s="88"/>
      <c r="T129" s="214"/>
      <c r="U129" s="214"/>
      <c r="V129" s="214"/>
    </row>
    <row r="130" spans="14:22" s="66" customFormat="1" ht="14.25" x14ac:dyDescent="0.2">
      <c r="N130" s="88"/>
      <c r="O130" s="88"/>
      <c r="P130" s="88"/>
      <c r="Q130" s="88"/>
      <c r="R130" s="88"/>
      <c r="S130" s="88"/>
      <c r="T130" s="214"/>
      <c r="U130" s="214"/>
      <c r="V130" s="214"/>
    </row>
    <row r="131" spans="14:22" s="66" customFormat="1" ht="14.25" x14ac:dyDescent="0.2">
      <c r="N131" s="88"/>
      <c r="O131" s="88"/>
      <c r="P131" s="88"/>
      <c r="Q131" s="88"/>
      <c r="R131" s="88"/>
      <c r="S131" s="88"/>
      <c r="T131" s="214"/>
      <c r="U131" s="214"/>
      <c r="V131" s="214"/>
    </row>
    <row r="132" spans="14:22" s="66" customFormat="1" ht="14.25" x14ac:dyDescent="0.2">
      <c r="N132" s="88"/>
      <c r="O132" s="88"/>
      <c r="P132" s="88"/>
      <c r="Q132" s="88"/>
      <c r="R132" s="88"/>
      <c r="S132" s="88"/>
      <c r="T132" s="214"/>
      <c r="U132" s="214"/>
      <c r="V132" s="214"/>
    </row>
    <row r="133" spans="14:22" s="66" customFormat="1" ht="14.25" x14ac:dyDescent="0.2">
      <c r="N133" s="88"/>
      <c r="O133" s="88"/>
      <c r="P133" s="88"/>
      <c r="Q133" s="88"/>
      <c r="R133" s="88"/>
      <c r="S133" s="88"/>
      <c r="T133" s="214"/>
      <c r="U133" s="214"/>
      <c r="V133" s="214"/>
    </row>
    <row r="134" spans="14:22" s="66" customFormat="1" ht="14.25" x14ac:dyDescent="0.2">
      <c r="N134" s="88"/>
      <c r="O134" s="88"/>
      <c r="P134" s="88"/>
      <c r="Q134" s="88"/>
      <c r="R134" s="88"/>
      <c r="S134" s="88"/>
      <c r="T134" s="214"/>
      <c r="U134" s="214"/>
      <c r="V134" s="214"/>
    </row>
    <row r="135" spans="14:22" s="66" customFormat="1" ht="14.25" x14ac:dyDescent="0.2">
      <c r="N135" s="88"/>
      <c r="O135" s="88"/>
      <c r="P135" s="88"/>
      <c r="Q135" s="88"/>
      <c r="R135" s="88"/>
      <c r="S135" s="88"/>
      <c r="T135" s="214"/>
      <c r="U135" s="214"/>
      <c r="V135" s="214"/>
    </row>
    <row r="136" spans="14:22" s="66" customFormat="1" ht="14.25" x14ac:dyDescent="0.2">
      <c r="N136" s="88"/>
      <c r="O136" s="88"/>
      <c r="P136" s="88"/>
      <c r="Q136" s="88"/>
      <c r="R136" s="88"/>
      <c r="S136" s="88"/>
      <c r="T136" s="214"/>
      <c r="U136" s="214"/>
      <c r="V136" s="214"/>
    </row>
    <row r="137" spans="14:22" s="66" customFormat="1" ht="14.25" x14ac:dyDescent="0.2">
      <c r="N137" s="88"/>
      <c r="O137" s="88"/>
      <c r="P137" s="88"/>
      <c r="Q137" s="88"/>
      <c r="R137" s="88"/>
      <c r="S137" s="88"/>
      <c r="T137" s="214"/>
      <c r="U137" s="214"/>
      <c r="V137" s="214"/>
    </row>
    <row r="138" spans="14:22" s="66" customFormat="1" ht="14.25" x14ac:dyDescent="0.2">
      <c r="N138" s="88"/>
      <c r="O138" s="88"/>
      <c r="P138" s="88"/>
      <c r="Q138" s="88"/>
      <c r="R138" s="88"/>
      <c r="S138" s="88"/>
      <c r="T138" s="214"/>
      <c r="U138" s="214"/>
      <c r="V138" s="21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P1" sqref="P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88"/>
    <col min="19" max="20" width="10.85546875" style="214"/>
    <col min="21" max="36" width="10.85546875" style="66"/>
    <col min="3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9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60" t="s">
        <v>104</v>
      </c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12"/>
    </row>
    <row r="8" spans="1:20" ht="15.75" x14ac:dyDescent="0.25">
      <c r="A8" s="8"/>
      <c r="B8" s="9"/>
      <c r="C8" s="248" t="s">
        <v>106</v>
      </c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251" t="s">
        <v>185</v>
      </c>
      <c r="D10" s="251"/>
      <c r="E10" s="251"/>
      <c r="F10" s="251"/>
      <c r="G10" s="251"/>
      <c r="H10" s="251"/>
      <c r="I10" s="251"/>
      <c r="J10" s="251"/>
      <c r="K10" s="251"/>
      <c r="L10" s="251"/>
      <c r="M10" s="251"/>
      <c r="N10" s="251"/>
      <c r="O10" s="65"/>
      <c r="P10" s="88"/>
      <c r="Q10" s="88"/>
      <c r="R10" s="88"/>
      <c r="S10" s="214"/>
      <c r="T10" s="214"/>
    </row>
    <row r="11" spans="1:20" s="66" customFormat="1" x14ac:dyDescent="0.25">
      <c r="A11" s="63"/>
      <c r="B11" s="64"/>
      <c r="C11" s="143" t="s">
        <v>168</v>
      </c>
      <c r="D11" s="124" t="s">
        <v>169</v>
      </c>
      <c r="E11" s="143" t="s">
        <v>170</v>
      </c>
      <c r="F11" s="143" t="s">
        <v>171</v>
      </c>
      <c r="G11" s="143" t="s">
        <v>172</v>
      </c>
      <c r="H11" s="143" t="s">
        <v>173</v>
      </c>
      <c r="I11" s="143" t="s">
        <v>174</v>
      </c>
      <c r="J11" s="143" t="s">
        <v>175</v>
      </c>
      <c r="K11" s="143" t="s">
        <v>176</v>
      </c>
      <c r="L11" s="143" t="s">
        <v>167</v>
      </c>
      <c r="M11" s="143" t="s">
        <v>177</v>
      </c>
      <c r="N11" s="143" t="s">
        <v>178</v>
      </c>
      <c r="O11" s="65"/>
      <c r="P11" s="191"/>
      <c r="Q11" s="88"/>
      <c r="R11" s="88"/>
      <c r="S11" s="214"/>
      <c r="T11" s="214"/>
    </row>
    <row r="12" spans="1:20" s="66" customFormat="1" ht="9.75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65"/>
      <c r="P12" s="88"/>
      <c r="Q12" s="88"/>
      <c r="R12" s="88"/>
      <c r="S12" s="214"/>
      <c r="T12" s="214"/>
    </row>
    <row r="13" spans="1:20" s="66" customFormat="1" x14ac:dyDescent="0.25">
      <c r="A13" s="63"/>
      <c r="B13" s="108"/>
      <c r="C13" s="251" t="s">
        <v>103</v>
      </c>
      <c r="D13" s="251"/>
      <c r="E13" s="251"/>
      <c r="F13" s="251"/>
      <c r="G13" s="251"/>
      <c r="H13" s="251"/>
      <c r="I13" s="251"/>
      <c r="J13" s="251"/>
      <c r="K13" s="251"/>
      <c r="L13" s="251"/>
      <c r="M13" s="251"/>
      <c r="N13" s="251"/>
      <c r="O13" s="65"/>
      <c r="P13" s="88"/>
      <c r="Q13" s="88"/>
      <c r="R13" s="88"/>
      <c r="S13" s="214"/>
      <c r="T13" s="214"/>
    </row>
    <row r="14" spans="1:20" s="66" customFormat="1" ht="14.25" x14ac:dyDescent="0.2">
      <c r="A14" s="63"/>
      <c r="B14" s="103">
        <v>2014</v>
      </c>
      <c r="C14" s="85">
        <v>18.357063851181497</v>
      </c>
      <c r="D14" s="85">
        <v>19.644279537456008</v>
      </c>
      <c r="E14" s="85">
        <v>19.008071301247771</v>
      </c>
      <c r="F14" s="85">
        <v>20.549642119519213</v>
      </c>
      <c r="G14" s="85">
        <v>21.174975452852536</v>
      </c>
      <c r="H14" s="85">
        <v>19.2774071775065</v>
      </c>
      <c r="I14" s="85">
        <v>17.358930041152266</v>
      </c>
      <c r="J14" s="85">
        <v>16.108335725906802</v>
      </c>
      <c r="K14" s="85">
        <v>19.510146425495268</v>
      </c>
      <c r="L14" s="85">
        <v>18.741627906976763</v>
      </c>
      <c r="M14" s="85">
        <v>16.991111111111135</v>
      </c>
      <c r="N14" s="85">
        <v>13.0650679456435</v>
      </c>
      <c r="O14" s="65"/>
      <c r="P14" s="88"/>
      <c r="Q14" s="88"/>
      <c r="R14" s="88"/>
      <c r="S14" s="214"/>
      <c r="T14" s="214"/>
    </row>
    <row r="15" spans="1:20" s="66" customFormat="1" ht="14.25" x14ac:dyDescent="0.2">
      <c r="A15" s="63"/>
      <c r="B15" s="103">
        <v>2015</v>
      </c>
      <c r="C15" s="85">
        <v>12.428493871569401</v>
      </c>
      <c r="D15" s="85">
        <v>14.958638513252501</v>
      </c>
      <c r="E15" s="85">
        <v>17.026187055064231</v>
      </c>
      <c r="F15" s="85">
        <v>18.151754839830133</v>
      </c>
      <c r="G15" s="85">
        <v>18.379273033396064</v>
      </c>
      <c r="H15" s="85">
        <v>18.681297068816665</v>
      </c>
      <c r="I15" s="85">
        <v>18.817383640719598</v>
      </c>
      <c r="J15" s="85">
        <v>18.442909838659599</v>
      </c>
      <c r="K15" s="85">
        <v>18.411537289639998</v>
      </c>
      <c r="L15" s="85">
        <v>18.426355996944235</v>
      </c>
      <c r="M15" s="85">
        <v>17.299149869738105</v>
      </c>
      <c r="N15" s="85">
        <v>17.632158569906917</v>
      </c>
      <c r="O15" s="65"/>
      <c r="P15" s="88"/>
      <c r="Q15" s="88"/>
      <c r="R15" s="88"/>
      <c r="S15" s="214"/>
      <c r="T15" s="214"/>
    </row>
    <row r="16" spans="1:20" s="66" customFormat="1" x14ac:dyDescent="0.25">
      <c r="A16" s="63"/>
      <c r="B16" s="103">
        <v>2016</v>
      </c>
      <c r="C16" s="85">
        <v>17.514368423545299</v>
      </c>
      <c r="D16" s="85">
        <v>18.79</v>
      </c>
      <c r="E16" s="86">
        <v>20.670256488874852</v>
      </c>
      <c r="F16" s="85"/>
      <c r="G16" s="85"/>
      <c r="H16" s="85"/>
      <c r="I16" s="85"/>
      <c r="J16" s="85"/>
      <c r="K16" s="85"/>
      <c r="L16" s="85"/>
      <c r="M16" s="85"/>
      <c r="N16" s="85"/>
      <c r="O16" s="65"/>
      <c r="P16" s="88"/>
      <c r="Q16" s="88"/>
      <c r="R16" s="88"/>
      <c r="S16" s="214"/>
      <c r="T16" s="214"/>
    </row>
    <row r="17" spans="1:20" s="66" customFormat="1" x14ac:dyDescent="0.25">
      <c r="A17" s="63"/>
      <c r="B17" s="103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65"/>
      <c r="P17" s="88"/>
      <c r="Q17" s="88" t="s">
        <v>106</v>
      </c>
      <c r="R17" s="88"/>
      <c r="S17" s="214"/>
      <c r="T17" s="214"/>
    </row>
    <row r="18" spans="1:20" s="66" customFormat="1" x14ac:dyDescent="0.25">
      <c r="A18" s="63"/>
      <c r="B18" s="183" t="s">
        <v>328</v>
      </c>
      <c r="C18" s="85">
        <v>5.0858745519758983</v>
      </c>
      <c r="D18" s="85">
        <v>3.8313614867474985</v>
      </c>
      <c r="E18" s="86">
        <v>3.6440694338106212</v>
      </c>
      <c r="F18" s="85"/>
      <c r="G18" s="85"/>
      <c r="H18" s="85"/>
      <c r="I18" s="85"/>
      <c r="J18" s="85"/>
      <c r="K18" s="85"/>
      <c r="L18" s="85"/>
      <c r="M18" s="85"/>
      <c r="N18" s="85"/>
      <c r="O18" s="65"/>
      <c r="P18" s="192" t="s">
        <v>217</v>
      </c>
      <c r="Q18" s="193">
        <v>18.357063851181497</v>
      </c>
      <c r="R18" s="193"/>
      <c r="S18" s="214"/>
      <c r="T18" s="214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92" t="s">
        <v>218</v>
      </c>
      <c r="Q19" s="193">
        <v>19.644279537456008</v>
      </c>
      <c r="R19" s="193"/>
    </row>
    <row r="20" spans="1:20" ht="15.75" x14ac:dyDescent="0.25">
      <c r="A20" s="8"/>
      <c r="B20" s="54"/>
      <c r="C20" s="271" t="s">
        <v>104</v>
      </c>
      <c r="D20" s="271"/>
      <c r="E20" s="271"/>
      <c r="F20" s="271"/>
      <c r="G20" s="271"/>
      <c r="H20" s="271"/>
      <c r="I20" s="271"/>
      <c r="J20" s="271"/>
      <c r="K20" s="271"/>
      <c r="L20" s="271"/>
      <c r="M20" s="271"/>
      <c r="N20" s="271"/>
      <c r="O20" s="12"/>
      <c r="P20" s="192" t="s">
        <v>219</v>
      </c>
      <c r="Q20" s="193">
        <v>19.008071301247771</v>
      </c>
      <c r="R20" s="193"/>
    </row>
    <row r="21" spans="1:20" ht="15.75" x14ac:dyDescent="0.25">
      <c r="A21" s="8"/>
      <c r="B21" s="10"/>
      <c r="C21" s="270" t="s">
        <v>106</v>
      </c>
      <c r="D21" s="270"/>
      <c r="E21" s="270"/>
      <c r="F21" s="270"/>
      <c r="G21" s="270"/>
      <c r="H21" s="270"/>
      <c r="I21" s="270"/>
      <c r="J21" s="270"/>
      <c r="K21" s="270"/>
      <c r="L21" s="270"/>
      <c r="M21" s="270"/>
      <c r="N21" s="270"/>
      <c r="O21" s="12"/>
      <c r="P21" s="192" t="s">
        <v>220</v>
      </c>
      <c r="Q21" s="193">
        <v>20.549642119519213</v>
      </c>
      <c r="R21" s="193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92" t="s">
        <v>221</v>
      </c>
      <c r="Q22" s="193">
        <v>21.174975452852536</v>
      </c>
      <c r="R22" s="193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92" t="s">
        <v>222</v>
      </c>
      <c r="Q23" s="193">
        <v>19.2774071775065</v>
      </c>
      <c r="R23" s="193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92" t="s">
        <v>223</v>
      </c>
      <c r="Q24" s="193">
        <v>17.358930041152266</v>
      </c>
      <c r="R24" s="193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92" t="s">
        <v>224</v>
      </c>
      <c r="Q25" s="193">
        <v>16.108335725906802</v>
      </c>
      <c r="R25" s="193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92" t="s">
        <v>188</v>
      </c>
      <c r="Q26" s="193">
        <v>19.510146425495268</v>
      </c>
      <c r="R26" s="193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92" t="s">
        <v>225</v>
      </c>
      <c r="Q27" s="193">
        <v>18.741627906976763</v>
      </c>
      <c r="R27" s="193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92" t="s">
        <v>252</v>
      </c>
      <c r="Q28" s="193">
        <v>16.991111111111135</v>
      </c>
      <c r="R28" s="193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92" t="s">
        <v>253</v>
      </c>
      <c r="Q29" s="193">
        <v>13.0650679456435</v>
      </c>
      <c r="R29" s="193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92" t="s">
        <v>290</v>
      </c>
      <c r="Q30" s="193">
        <v>12.428493871569401</v>
      </c>
      <c r="R30" s="193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92" t="s">
        <v>292</v>
      </c>
      <c r="Q31" s="193">
        <v>14.958638513252501</v>
      </c>
      <c r="R31" s="193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92" t="s">
        <v>293</v>
      </c>
      <c r="Q32" s="193">
        <v>17.026187055064231</v>
      </c>
      <c r="R32" s="193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92" t="s">
        <v>220</v>
      </c>
      <c r="Q33" s="193">
        <v>18.151754839830133</v>
      </c>
      <c r="R33" s="193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92" t="s">
        <v>303</v>
      </c>
      <c r="Q34" s="193">
        <v>18.379273033396064</v>
      </c>
      <c r="R34" s="193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92" t="s">
        <v>304</v>
      </c>
      <c r="Q35" s="193">
        <v>18.681297068816665</v>
      </c>
      <c r="R35" s="193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92" t="s">
        <v>305</v>
      </c>
      <c r="Q36" s="193">
        <v>18.817383640719598</v>
      </c>
      <c r="R36" s="193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92" t="s">
        <v>306</v>
      </c>
      <c r="Q37" s="193">
        <v>18.442909838659599</v>
      </c>
      <c r="R37" s="193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92" t="s">
        <v>307</v>
      </c>
      <c r="Q38" s="193">
        <v>18.411537289639998</v>
      </c>
      <c r="R38" s="193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92" t="s">
        <v>309</v>
      </c>
      <c r="Q39" s="193">
        <v>18.426355996944235</v>
      </c>
      <c r="R39" s="193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92" t="s">
        <v>317</v>
      </c>
      <c r="Q40" s="193">
        <v>17.299149869738105</v>
      </c>
      <c r="R40" s="193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92" t="s">
        <v>327</v>
      </c>
      <c r="Q41" s="193">
        <v>17.632158569906917</v>
      </c>
      <c r="R41" s="193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92" t="s">
        <v>329</v>
      </c>
      <c r="Q42" s="193">
        <v>17.514368423545299</v>
      </c>
      <c r="R42" s="193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92" t="s">
        <v>330</v>
      </c>
      <c r="Q43" s="193">
        <v>18.79</v>
      </c>
      <c r="R43" s="193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92" t="s">
        <v>342</v>
      </c>
      <c r="Q44" s="193">
        <v>20.670256488874852</v>
      </c>
      <c r="R44" s="193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92"/>
      <c r="Q45" s="193"/>
      <c r="R45" s="193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92"/>
      <c r="Q46" s="193"/>
      <c r="R46" s="193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92"/>
      <c r="Q47" s="194"/>
      <c r="R47" s="193"/>
    </row>
    <row r="48" spans="1:18" ht="15.75" x14ac:dyDescent="0.25">
      <c r="A48" s="132" t="s">
        <v>341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192"/>
      <c r="Q48" s="194"/>
    </row>
    <row r="49" spans="1:36" x14ac:dyDescent="0.2">
      <c r="A49" s="136" t="s">
        <v>216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92"/>
      <c r="Q49" s="194"/>
    </row>
    <row r="50" spans="1:36" x14ac:dyDescent="0.2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192"/>
      <c r="Q50" s="194"/>
    </row>
    <row r="51" spans="1:36" x14ac:dyDescent="0.2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192"/>
      <c r="Q51" s="193"/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192"/>
      <c r="Q52" s="193"/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192"/>
      <c r="Q53" s="194"/>
    </row>
    <row r="54" spans="1:36" s="76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192"/>
      <c r="Q54" s="88"/>
      <c r="R54" s="88"/>
      <c r="S54" s="214"/>
      <c r="T54" s="214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 x14ac:dyDescent="0.2">
      <c r="A55" s="66"/>
      <c r="B55" s="66"/>
      <c r="C55" s="66"/>
      <c r="D55" s="66"/>
      <c r="E55" s="66"/>
      <c r="F55" s="66"/>
      <c r="G55" s="66"/>
      <c r="H55" s="133"/>
      <c r="I55" s="66"/>
      <c r="J55" s="66"/>
      <c r="K55" s="66"/>
      <c r="L55" s="66"/>
      <c r="M55" s="66"/>
      <c r="N55" s="66"/>
      <c r="O55" s="66"/>
      <c r="S55" s="214"/>
      <c r="T55" s="214"/>
    </row>
    <row r="56" spans="1:36" s="88" customFormat="1" ht="14.25" x14ac:dyDescent="0.2">
      <c r="A56" s="66"/>
      <c r="B56" s="66"/>
      <c r="C56" s="66"/>
      <c r="D56" s="66"/>
      <c r="E56" s="66"/>
      <c r="F56" s="66"/>
      <c r="G56" s="66"/>
      <c r="H56" s="133"/>
      <c r="I56" s="66"/>
      <c r="J56" s="66"/>
      <c r="K56" s="66"/>
      <c r="L56" s="66"/>
      <c r="M56" s="66"/>
      <c r="N56" s="66"/>
      <c r="O56" s="66"/>
      <c r="S56" s="214"/>
      <c r="T56" s="214"/>
    </row>
    <row r="57" spans="1:36" s="66" customFormat="1" ht="14.25" x14ac:dyDescent="0.2">
      <c r="H57" s="133"/>
      <c r="P57" s="88"/>
      <c r="Q57" s="88"/>
      <c r="R57" s="88"/>
      <c r="S57" s="214"/>
      <c r="T57" s="214"/>
    </row>
    <row r="58" spans="1:36" s="66" customFormat="1" ht="14.25" x14ac:dyDescent="0.2">
      <c r="H58" s="133"/>
      <c r="P58" s="88"/>
      <c r="Q58" s="88"/>
      <c r="R58" s="88"/>
      <c r="S58" s="214"/>
      <c r="T58" s="214"/>
    </row>
    <row r="59" spans="1:36" s="66" customFormat="1" ht="14.25" x14ac:dyDescent="0.2">
      <c r="H59" s="133"/>
      <c r="P59" s="88"/>
      <c r="Q59" s="88"/>
      <c r="R59" s="88"/>
      <c r="S59" s="214"/>
      <c r="T59" s="214"/>
    </row>
    <row r="60" spans="1:36" s="66" customFormat="1" ht="14.25" x14ac:dyDescent="0.2">
      <c r="H60" s="133"/>
      <c r="P60" s="88"/>
      <c r="Q60" s="88"/>
      <c r="R60" s="88"/>
      <c r="S60" s="214"/>
      <c r="T60" s="214"/>
    </row>
    <row r="61" spans="1:36" s="66" customFormat="1" ht="14.25" x14ac:dyDescent="0.2">
      <c r="H61" s="133"/>
      <c r="P61" s="88"/>
      <c r="Q61" s="88"/>
      <c r="R61" s="88"/>
      <c r="S61" s="214"/>
      <c r="T61" s="214"/>
    </row>
    <row r="62" spans="1:36" s="66" customFormat="1" ht="14.25" x14ac:dyDescent="0.2">
      <c r="P62" s="88"/>
      <c r="Q62" s="88"/>
      <c r="R62" s="88"/>
      <c r="S62" s="214"/>
      <c r="T62" s="214"/>
    </row>
    <row r="63" spans="1:36" s="66" customFormat="1" ht="14.25" x14ac:dyDescent="0.2">
      <c r="P63" s="88"/>
      <c r="Q63" s="88"/>
      <c r="R63" s="88"/>
      <c r="S63" s="214"/>
      <c r="T63" s="214"/>
    </row>
    <row r="64" spans="1:36" s="66" customFormat="1" ht="14.25" x14ac:dyDescent="0.2">
      <c r="P64" s="88"/>
      <c r="Q64" s="88"/>
      <c r="R64" s="88"/>
      <c r="S64" s="214"/>
      <c r="T64" s="214"/>
    </row>
    <row r="65" spans="1:20" s="66" customFormat="1" ht="14.25" x14ac:dyDescent="0.2">
      <c r="P65" s="88"/>
      <c r="Q65" s="88"/>
      <c r="R65" s="88"/>
      <c r="S65" s="214"/>
      <c r="T65" s="214"/>
    </row>
    <row r="66" spans="1:20" s="66" customFormat="1" ht="14.25" x14ac:dyDescent="0.2">
      <c r="P66" s="88"/>
      <c r="Q66" s="88"/>
      <c r="R66" s="88"/>
      <c r="S66" s="214"/>
      <c r="T66" s="214"/>
    </row>
    <row r="67" spans="1:20" s="66" customFormat="1" ht="14.25" x14ac:dyDescent="0.2">
      <c r="P67" s="88"/>
      <c r="Q67" s="88"/>
      <c r="R67" s="88"/>
      <c r="S67" s="214"/>
      <c r="T67" s="214"/>
    </row>
    <row r="68" spans="1:20" s="66" customFormat="1" ht="14.25" x14ac:dyDescent="0.2">
      <c r="P68" s="88"/>
      <c r="Q68" s="88"/>
      <c r="R68" s="88"/>
      <c r="S68" s="214"/>
      <c r="T68" s="214"/>
    </row>
    <row r="69" spans="1:20" s="66" customFormat="1" ht="14.25" x14ac:dyDescent="0.2">
      <c r="P69" s="88"/>
      <c r="Q69" s="88"/>
      <c r="R69" s="88"/>
      <c r="S69" s="214"/>
      <c r="T69" s="214"/>
    </row>
    <row r="70" spans="1:20" s="66" customFormat="1" ht="14.25" x14ac:dyDescent="0.2">
      <c r="P70" s="88"/>
      <c r="Q70" s="88"/>
      <c r="R70" s="88"/>
      <c r="S70" s="214"/>
      <c r="T70" s="214"/>
    </row>
    <row r="71" spans="1:20" s="66" customFormat="1" ht="14.25" x14ac:dyDescent="0.2">
      <c r="P71" s="88"/>
      <c r="Q71" s="88"/>
      <c r="R71" s="88"/>
      <c r="S71" s="214"/>
      <c r="T71" s="214"/>
    </row>
    <row r="72" spans="1:20" s="66" customFormat="1" ht="14.25" x14ac:dyDescent="0.2">
      <c r="P72" s="88"/>
      <c r="Q72" s="88"/>
      <c r="R72" s="88"/>
      <c r="S72" s="214"/>
      <c r="T72" s="214"/>
    </row>
    <row r="73" spans="1:20" s="66" customFormat="1" ht="14.25" x14ac:dyDescent="0.2">
      <c r="P73" s="88"/>
      <c r="Q73" s="88"/>
      <c r="R73" s="88"/>
      <c r="S73" s="214"/>
      <c r="T73" s="214"/>
    </row>
    <row r="74" spans="1:20" s="66" customFormat="1" ht="14.25" x14ac:dyDescent="0.2">
      <c r="P74" s="88"/>
      <c r="Q74" s="88"/>
      <c r="R74" s="88"/>
      <c r="S74" s="214"/>
      <c r="T74" s="214"/>
    </row>
    <row r="75" spans="1:20" s="66" customFormat="1" ht="14.25" x14ac:dyDescent="0.2">
      <c r="P75" s="88"/>
      <c r="Q75" s="88"/>
      <c r="R75" s="88"/>
      <c r="S75" s="214"/>
      <c r="T75" s="214"/>
    </row>
    <row r="76" spans="1:20" s="66" customFormat="1" ht="14.25" x14ac:dyDescent="0.2">
      <c r="P76" s="88"/>
      <c r="Q76" s="88"/>
      <c r="R76" s="88"/>
      <c r="S76" s="214"/>
      <c r="T76" s="214"/>
    </row>
    <row r="77" spans="1:20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88"/>
      <c r="S77" s="214"/>
      <c r="T77" s="214"/>
    </row>
    <row r="78" spans="1:20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88"/>
      <c r="S78" s="214"/>
      <c r="T78" s="214"/>
    </row>
    <row r="79" spans="1:20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88"/>
      <c r="S79" s="214"/>
      <c r="T79" s="214"/>
    </row>
    <row r="80" spans="1:20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88"/>
      <c r="S80" s="214"/>
      <c r="T80" s="214"/>
    </row>
    <row r="81" spans="1:20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88"/>
      <c r="S81" s="214"/>
      <c r="T81" s="21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>
      <selection activeCell="K1" sqref="K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214"/>
    <col min="12" max="12" width="15.7109375" style="88" bestFit="1" customWidth="1"/>
    <col min="13" max="13" width="6.42578125" style="88" bestFit="1" customWidth="1"/>
    <col min="14" max="21" width="10.85546875" style="88"/>
    <col min="22" max="31" width="10.85546875" style="66"/>
    <col min="3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99"/>
      <c r="K1" s="224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4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4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4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4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</row>
    <row r="7" spans="1:21" ht="15.75" x14ac:dyDescent="0.25">
      <c r="A7" s="8"/>
      <c r="B7" s="9"/>
      <c r="C7" s="248" t="s">
        <v>105</v>
      </c>
      <c r="D7" s="248"/>
      <c r="E7" s="248"/>
      <c r="F7" s="248"/>
      <c r="G7" s="248"/>
      <c r="H7" s="248"/>
      <c r="I7" s="248"/>
      <c r="J7" s="12"/>
      <c r="K7" s="224"/>
    </row>
    <row r="8" spans="1:21" ht="15.75" x14ac:dyDescent="0.25">
      <c r="A8" s="8"/>
      <c r="B8" s="9"/>
      <c r="C8" s="248" t="s">
        <v>106</v>
      </c>
      <c r="D8" s="248"/>
      <c r="E8" s="248"/>
      <c r="F8" s="248"/>
      <c r="G8" s="248"/>
      <c r="H8" s="248"/>
      <c r="I8" s="248"/>
      <c r="J8" s="12"/>
      <c r="K8" s="224"/>
    </row>
    <row r="9" spans="1:21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4"/>
    </row>
    <row r="10" spans="1:21" s="66" customFormat="1" ht="15.75" customHeight="1" x14ac:dyDescent="0.25">
      <c r="A10" s="63"/>
      <c r="B10" s="64"/>
      <c r="C10" s="251" t="s">
        <v>338</v>
      </c>
      <c r="D10" s="251"/>
      <c r="E10" s="256" t="s">
        <v>323</v>
      </c>
      <c r="F10" s="108"/>
      <c r="G10" s="251" t="s">
        <v>339</v>
      </c>
      <c r="H10" s="251"/>
      <c r="I10" s="256" t="s">
        <v>323</v>
      </c>
      <c r="J10" s="65"/>
      <c r="K10" s="224"/>
      <c r="L10" s="88"/>
      <c r="M10" s="88"/>
      <c r="N10" s="88"/>
      <c r="O10" s="88"/>
      <c r="P10" s="88"/>
      <c r="Q10" s="88"/>
      <c r="R10" s="88"/>
      <c r="S10" s="88"/>
      <c r="T10" s="88"/>
      <c r="U10" s="88"/>
    </row>
    <row r="11" spans="1:21" s="66" customFormat="1" ht="15.75" customHeight="1" x14ac:dyDescent="0.25">
      <c r="A11" s="63"/>
      <c r="B11" s="64"/>
      <c r="C11" s="108">
        <v>2015</v>
      </c>
      <c r="D11" s="148">
        <v>2016</v>
      </c>
      <c r="E11" s="256"/>
      <c r="F11" s="108"/>
      <c r="G11" s="108">
        <v>2015</v>
      </c>
      <c r="H11" s="148">
        <v>2016</v>
      </c>
      <c r="I11" s="256"/>
      <c r="J11" s="65"/>
      <c r="K11" s="214"/>
      <c r="L11" s="88"/>
      <c r="M11" s="88"/>
      <c r="N11" s="88"/>
      <c r="O11" s="88"/>
      <c r="P11" s="88"/>
      <c r="Q11" s="88"/>
      <c r="R11" s="88"/>
      <c r="S11" s="88"/>
      <c r="T11" s="88"/>
      <c r="U11" s="88"/>
    </row>
    <row r="12" spans="1:21" s="66" customFormat="1" ht="12" customHeight="1" x14ac:dyDescent="0.25">
      <c r="A12" s="63"/>
      <c r="B12" s="64"/>
      <c r="C12" s="108"/>
      <c r="D12" s="108"/>
      <c r="E12" s="108"/>
      <c r="F12" s="108"/>
      <c r="G12" s="108"/>
      <c r="H12" s="108"/>
      <c r="I12" s="108"/>
      <c r="J12" s="65"/>
      <c r="K12" s="224"/>
      <c r="L12" s="215"/>
      <c r="M12" s="215" t="s">
        <v>106</v>
      </c>
      <c r="N12" s="88"/>
      <c r="O12" s="88"/>
      <c r="P12" s="88"/>
      <c r="Q12" s="88"/>
      <c r="R12" s="88"/>
      <c r="S12" s="88"/>
      <c r="T12" s="88"/>
      <c r="U12" s="88"/>
    </row>
    <row r="13" spans="1:21" s="66" customFormat="1" ht="15" customHeight="1" x14ac:dyDescent="0.25">
      <c r="A13" s="63"/>
      <c r="B13" s="64" t="s">
        <v>41</v>
      </c>
      <c r="C13" s="85">
        <v>29.474500490607475</v>
      </c>
      <c r="D13" s="105">
        <v>30.078230138557284</v>
      </c>
      <c r="E13" s="85">
        <v>0.60372964794980888</v>
      </c>
      <c r="F13" s="174"/>
      <c r="G13" s="85">
        <v>31.195927783971268</v>
      </c>
      <c r="H13" s="105">
        <v>34.148346599365816</v>
      </c>
      <c r="I13" s="85">
        <v>2.9524188153945481</v>
      </c>
      <c r="J13" s="65"/>
      <c r="K13" s="224"/>
      <c r="L13" s="198" t="s">
        <v>41</v>
      </c>
      <c r="M13" s="198">
        <v>30.078230138557284</v>
      </c>
      <c r="N13" s="88"/>
      <c r="O13" s="88"/>
      <c r="P13" s="88" t="s">
        <v>41</v>
      </c>
      <c r="Q13" s="88">
        <v>29.474500490607475</v>
      </c>
      <c r="R13" s="88">
        <v>30.078230138557284</v>
      </c>
      <c r="S13" s="88">
        <v>31.195927783971268</v>
      </c>
      <c r="T13" s="88">
        <v>34.148346599365816</v>
      </c>
      <c r="U13" s="88"/>
    </row>
    <row r="14" spans="1:21" s="66" customFormat="1" ht="14.25" customHeight="1" x14ac:dyDescent="0.25">
      <c r="A14" s="63"/>
      <c r="B14" s="64" t="s">
        <v>38</v>
      </c>
      <c r="C14" s="85">
        <v>28.148539030919597</v>
      </c>
      <c r="D14" s="105">
        <v>25.781315019163383</v>
      </c>
      <c r="E14" s="85">
        <v>-2.367224011756214</v>
      </c>
      <c r="F14" s="172"/>
      <c r="G14" s="85">
        <v>28.593021987758828</v>
      </c>
      <c r="H14" s="105">
        <v>26.994805334969271</v>
      </c>
      <c r="I14" s="85">
        <v>-1.5982166527895565</v>
      </c>
      <c r="J14" s="65"/>
      <c r="K14" s="224"/>
      <c r="L14" s="198" t="s">
        <v>38</v>
      </c>
      <c r="M14" s="198">
        <v>25.781315019163383</v>
      </c>
      <c r="N14" s="88"/>
      <c r="O14" s="88"/>
      <c r="P14" s="88" t="s">
        <v>38</v>
      </c>
      <c r="Q14" s="88">
        <v>28.148539030919597</v>
      </c>
      <c r="R14" s="88">
        <v>25.781315019163383</v>
      </c>
      <c r="S14" s="88">
        <v>28.593021987758828</v>
      </c>
      <c r="T14" s="88">
        <v>26.994805334969271</v>
      </c>
      <c r="U14" s="88"/>
    </row>
    <row r="15" spans="1:21" s="66" customFormat="1" ht="15" customHeight="1" x14ac:dyDescent="0.25">
      <c r="A15" s="63"/>
      <c r="B15" s="64" t="s">
        <v>40</v>
      </c>
      <c r="C15" s="85">
        <v>23.933050706842771</v>
      </c>
      <c r="D15" s="105">
        <v>25.645326451597214</v>
      </c>
      <c r="E15" s="85">
        <v>1.712275744754443</v>
      </c>
      <c r="F15" s="182"/>
      <c r="G15" s="85">
        <v>23.297043575732101</v>
      </c>
      <c r="H15" s="105">
        <v>27.942052238169268</v>
      </c>
      <c r="I15" s="85">
        <v>4.6450086624371671</v>
      </c>
      <c r="J15" s="65"/>
      <c r="K15" s="224"/>
      <c r="L15" s="198" t="s">
        <v>40</v>
      </c>
      <c r="M15" s="198">
        <v>25.645326451597214</v>
      </c>
      <c r="N15" s="88"/>
      <c r="O15" s="88"/>
      <c r="P15" s="88" t="s">
        <v>40</v>
      </c>
      <c r="Q15" s="88">
        <v>23.933050706842771</v>
      </c>
      <c r="R15" s="88">
        <v>25.645326451597214</v>
      </c>
      <c r="S15" s="88">
        <v>23.297043575732101</v>
      </c>
      <c r="T15" s="88">
        <v>27.942052238169268</v>
      </c>
      <c r="U15" s="88"/>
    </row>
    <row r="16" spans="1:21" s="66" customFormat="1" ht="15" customHeight="1" x14ac:dyDescent="0.25">
      <c r="A16" s="63"/>
      <c r="B16" s="64" t="s">
        <v>42</v>
      </c>
      <c r="C16" s="85">
        <v>21.889986510511314</v>
      </c>
      <c r="D16" s="105">
        <v>22.171104875573999</v>
      </c>
      <c r="E16" s="85">
        <v>0.28111836506268517</v>
      </c>
      <c r="F16" s="170"/>
      <c r="G16" s="85">
        <v>21.858548428913551</v>
      </c>
      <c r="H16" s="105">
        <v>24.857448851263911</v>
      </c>
      <c r="I16" s="85">
        <v>2.9989004223503599</v>
      </c>
      <c r="J16" s="65"/>
      <c r="K16" s="224"/>
      <c r="L16" s="198" t="s">
        <v>42</v>
      </c>
      <c r="M16" s="198">
        <v>22.171104875573999</v>
      </c>
      <c r="N16" s="88"/>
      <c r="O16" s="88"/>
      <c r="P16" s="88" t="s">
        <v>42</v>
      </c>
      <c r="Q16" s="88">
        <v>21.889986510511314</v>
      </c>
      <c r="R16" s="88">
        <v>22.171104875573999</v>
      </c>
      <c r="S16" s="88">
        <v>21.858548428913551</v>
      </c>
      <c r="T16" s="88">
        <v>24.857448851263911</v>
      </c>
      <c r="U16" s="88"/>
    </row>
    <row r="17" spans="1:21" s="66" customFormat="1" ht="15" customHeight="1" x14ac:dyDescent="0.25">
      <c r="A17" s="63"/>
      <c r="B17" s="64" t="s">
        <v>35</v>
      </c>
      <c r="C17" s="85">
        <v>20.071143375215048</v>
      </c>
      <c r="D17" s="105">
        <v>20.518873944636091</v>
      </c>
      <c r="E17" s="85">
        <v>0.44773056942104361</v>
      </c>
      <c r="F17" s="153"/>
      <c r="G17" s="85">
        <v>21.201337693984868</v>
      </c>
      <c r="H17" s="105">
        <v>22.830134536144225</v>
      </c>
      <c r="I17" s="85">
        <v>1.6287968421593568</v>
      </c>
      <c r="J17" s="65"/>
      <c r="K17" s="224"/>
      <c r="L17" s="198" t="s">
        <v>35</v>
      </c>
      <c r="M17" s="198">
        <v>20.518873944636091</v>
      </c>
      <c r="N17" s="88"/>
      <c r="O17" s="88"/>
      <c r="P17" s="88" t="s">
        <v>35</v>
      </c>
      <c r="Q17" s="88">
        <v>20.071143375215048</v>
      </c>
      <c r="R17" s="88">
        <v>20.518873944636091</v>
      </c>
      <c r="S17" s="88">
        <v>21.201337693984868</v>
      </c>
      <c r="T17" s="88">
        <v>22.830134536144225</v>
      </c>
      <c r="U17" s="88"/>
    </row>
    <row r="18" spans="1:21" s="66" customFormat="1" ht="15" customHeight="1" x14ac:dyDescent="0.25">
      <c r="A18" s="63"/>
      <c r="B18" s="100" t="s">
        <v>186</v>
      </c>
      <c r="C18" s="72">
        <v>19.571596444870345</v>
      </c>
      <c r="D18" s="86">
        <v>19.731148406113448</v>
      </c>
      <c r="E18" s="72">
        <v>0.15955196124310334</v>
      </c>
      <c r="F18" s="176"/>
      <c r="G18" s="72">
        <v>20.257803277838185</v>
      </c>
      <c r="H18" s="86">
        <v>21.509693761477621</v>
      </c>
      <c r="I18" s="72">
        <v>1.2518904836394356</v>
      </c>
      <c r="J18" s="65"/>
      <c r="K18" s="224"/>
      <c r="L18" s="198" t="s">
        <v>186</v>
      </c>
      <c r="M18" s="198">
        <v>19.731148406113448</v>
      </c>
      <c r="N18" s="88"/>
      <c r="O18" s="88"/>
      <c r="P18" s="88" t="s">
        <v>186</v>
      </c>
      <c r="Q18" s="88">
        <v>19.571596444870345</v>
      </c>
      <c r="R18" s="88">
        <v>19.731148406113448</v>
      </c>
      <c r="S18" s="88">
        <v>20.257803277838185</v>
      </c>
      <c r="T18" s="88">
        <v>21.509693761477621</v>
      </c>
      <c r="U18" s="88"/>
    </row>
    <row r="19" spans="1:21" s="66" customFormat="1" ht="14.25" customHeight="1" x14ac:dyDescent="0.25">
      <c r="A19" s="63"/>
      <c r="B19" s="64" t="s">
        <v>33</v>
      </c>
      <c r="C19" s="85">
        <v>20.688537607188074</v>
      </c>
      <c r="D19" s="105">
        <v>19.409252406081457</v>
      </c>
      <c r="E19" s="85">
        <v>-1.2792852011066174</v>
      </c>
      <c r="F19" s="182"/>
      <c r="G19" s="85">
        <v>21.655135131879319</v>
      </c>
      <c r="H19" s="105">
        <v>20.749401554376824</v>
      </c>
      <c r="I19" s="85">
        <v>-0.90573357750249528</v>
      </c>
      <c r="J19" s="65"/>
      <c r="K19" s="224"/>
      <c r="L19" s="198" t="s">
        <v>33</v>
      </c>
      <c r="M19" s="198">
        <v>19.409252406081457</v>
      </c>
      <c r="N19" s="88"/>
      <c r="O19" s="88"/>
      <c r="P19" s="88" t="s">
        <v>33</v>
      </c>
      <c r="Q19" s="88">
        <v>20.688537607188074</v>
      </c>
      <c r="R19" s="88">
        <v>19.409252406081457</v>
      </c>
      <c r="S19" s="88">
        <v>21.655135131879319</v>
      </c>
      <c r="T19" s="88">
        <v>20.749401554376824</v>
      </c>
      <c r="U19" s="88"/>
    </row>
    <row r="20" spans="1:21" s="66" customFormat="1" ht="15" customHeight="1" x14ac:dyDescent="0.25">
      <c r="A20" s="63"/>
      <c r="B20" s="100" t="s">
        <v>1</v>
      </c>
      <c r="C20" s="86">
        <v>14.671419667091294</v>
      </c>
      <c r="D20" s="86">
        <v>19.214176307996333</v>
      </c>
      <c r="E20" s="86">
        <v>4.5427566409050382</v>
      </c>
      <c r="F20" s="216"/>
      <c r="G20" s="86">
        <v>17.026187055064227</v>
      </c>
      <c r="H20" s="86">
        <v>20.670256488874852</v>
      </c>
      <c r="I20" s="86">
        <v>3.6440694338106248</v>
      </c>
      <c r="J20" s="65"/>
      <c r="K20" s="224"/>
      <c r="L20" s="198" t="s">
        <v>1</v>
      </c>
      <c r="M20" s="198">
        <v>19.214176307996333</v>
      </c>
      <c r="N20" s="88"/>
      <c r="O20" s="88"/>
      <c r="P20" s="88" t="s">
        <v>1</v>
      </c>
      <c r="Q20" s="88">
        <v>14.671419667091294</v>
      </c>
      <c r="R20" s="88">
        <v>19.214176307996333</v>
      </c>
      <c r="S20" s="88">
        <v>17.026187055064227</v>
      </c>
      <c r="T20" s="88">
        <v>20.670256488874852</v>
      </c>
      <c r="U20" s="88"/>
    </row>
    <row r="21" spans="1:21" s="66" customFormat="1" ht="14.25" customHeight="1" x14ac:dyDescent="0.25">
      <c r="A21" s="63"/>
      <c r="B21" s="64" t="s">
        <v>32</v>
      </c>
      <c r="C21" s="85">
        <v>16.820453558305111</v>
      </c>
      <c r="D21" s="105">
        <v>18.253889601156821</v>
      </c>
      <c r="E21" s="85">
        <v>1.4334360428517101</v>
      </c>
      <c r="F21" s="216"/>
      <c r="G21" s="85">
        <v>18.087970829022851</v>
      </c>
      <c r="H21" s="105">
        <v>20.162924858016599</v>
      </c>
      <c r="I21" s="85">
        <v>2.0749540289937478</v>
      </c>
      <c r="J21" s="65"/>
      <c r="K21" s="224"/>
      <c r="L21" s="198" t="s">
        <v>32</v>
      </c>
      <c r="M21" s="198">
        <v>18.253889601156821</v>
      </c>
      <c r="N21" s="88"/>
      <c r="O21" s="88"/>
      <c r="P21" s="88" t="s">
        <v>32</v>
      </c>
      <c r="Q21" s="88">
        <v>16.820453558305111</v>
      </c>
      <c r="R21" s="88">
        <v>18.253889601156821</v>
      </c>
      <c r="S21" s="88">
        <v>18.087970829022851</v>
      </c>
      <c r="T21" s="88">
        <v>20.162924858016599</v>
      </c>
      <c r="U21" s="88"/>
    </row>
    <row r="22" spans="1:21" s="66" customFormat="1" ht="14.25" customHeight="1" x14ac:dyDescent="0.25">
      <c r="A22" s="63"/>
      <c r="B22" s="64" t="s">
        <v>39</v>
      </c>
      <c r="C22" s="85">
        <v>23.527242895432767</v>
      </c>
      <c r="D22" s="105">
        <v>17.561926090074913</v>
      </c>
      <c r="E22" s="85">
        <v>-5.9653168053578547</v>
      </c>
      <c r="F22" s="182"/>
      <c r="G22" s="85">
        <v>21.539650802520569</v>
      </c>
      <c r="H22" s="105">
        <v>19.834927096121124</v>
      </c>
      <c r="I22" s="85">
        <v>-1.7047237063994451</v>
      </c>
      <c r="J22" s="65"/>
      <c r="K22" s="224"/>
      <c r="L22" s="198" t="s">
        <v>39</v>
      </c>
      <c r="M22" s="198">
        <v>17.561926090074913</v>
      </c>
      <c r="N22" s="88"/>
      <c r="O22" s="88"/>
      <c r="P22" s="88" t="s">
        <v>39</v>
      </c>
      <c r="Q22" s="88">
        <v>23.527242895432767</v>
      </c>
      <c r="R22" s="88">
        <v>17.561926090074913</v>
      </c>
      <c r="S22" s="88">
        <v>21.539650802520569</v>
      </c>
      <c r="T22" s="88">
        <v>19.834927096121124</v>
      </c>
      <c r="U22" s="88"/>
    </row>
    <row r="23" spans="1:21" s="66" customFormat="1" ht="14.25" customHeight="1" x14ac:dyDescent="0.25">
      <c r="A23" s="63"/>
      <c r="B23" s="64" t="s">
        <v>34</v>
      </c>
      <c r="C23" s="85">
        <v>22.952548827990075</v>
      </c>
      <c r="D23" s="105">
        <v>16.879726236913122</v>
      </c>
      <c r="E23" s="85">
        <v>-6.0728225910769531</v>
      </c>
      <c r="F23" s="182"/>
      <c r="G23" s="85">
        <v>24.001498327233744</v>
      </c>
      <c r="H23" s="105">
        <v>18.175752428985401</v>
      </c>
      <c r="I23" s="85">
        <v>-5.8257458982483428</v>
      </c>
      <c r="J23" s="65"/>
      <c r="K23" s="224"/>
      <c r="L23" s="198" t="s">
        <v>34</v>
      </c>
      <c r="M23" s="198">
        <v>16.879726236913122</v>
      </c>
      <c r="N23" s="88"/>
      <c r="O23" s="88"/>
      <c r="P23" s="88" t="s">
        <v>34</v>
      </c>
      <c r="Q23" s="88">
        <v>22.952548827990075</v>
      </c>
      <c r="R23" s="88">
        <v>16.879726236913122</v>
      </c>
      <c r="S23" s="88">
        <v>24.001498327233744</v>
      </c>
      <c r="T23" s="88">
        <v>18.175752428985401</v>
      </c>
      <c r="U23" s="88"/>
    </row>
    <row r="24" spans="1:21" s="66" customFormat="1" ht="14.25" customHeight="1" x14ac:dyDescent="0.25">
      <c r="A24" s="63"/>
      <c r="B24" s="64" t="s">
        <v>179</v>
      </c>
      <c r="C24" s="85">
        <v>12.581628307457731</v>
      </c>
      <c r="D24" s="105">
        <v>15.322049094976734</v>
      </c>
      <c r="E24" s="85">
        <v>2.7404207875190032</v>
      </c>
      <c r="F24" s="182"/>
      <c r="G24" s="85">
        <v>14.064084911420865</v>
      </c>
      <c r="H24" s="105">
        <v>14.618482251514145</v>
      </c>
      <c r="I24" s="85">
        <v>0.55439734009327957</v>
      </c>
      <c r="J24" s="65"/>
      <c r="K24" s="224"/>
      <c r="L24" s="198" t="s">
        <v>179</v>
      </c>
      <c r="M24" s="198">
        <v>15.322049094976734</v>
      </c>
      <c r="N24" s="88"/>
      <c r="O24" s="88"/>
      <c r="P24" s="88" t="s">
        <v>179</v>
      </c>
      <c r="Q24" s="88">
        <v>12.581628307457731</v>
      </c>
      <c r="R24" s="88">
        <v>15.322049094976734</v>
      </c>
      <c r="S24" s="88">
        <v>14.064084911420865</v>
      </c>
      <c r="T24" s="88">
        <v>14.618482251514145</v>
      </c>
      <c r="U24" s="88"/>
    </row>
    <row r="25" spans="1:21" s="66" customFormat="1" ht="14.25" customHeight="1" x14ac:dyDescent="0.25">
      <c r="A25" s="63"/>
      <c r="B25" s="64" t="s">
        <v>37</v>
      </c>
      <c r="C25" s="85">
        <v>9.688362866068065</v>
      </c>
      <c r="D25" s="105">
        <v>13.146086121628423</v>
      </c>
      <c r="E25" s="85">
        <v>3.4577232555603583</v>
      </c>
      <c r="F25" s="182"/>
      <c r="G25" s="85">
        <v>10.326361519193386</v>
      </c>
      <c r="H25" s="105">
        <v>14.726055485732907</v>
      </c>
      <c r="I25" s="85">
        <v>4.3996939665395214</v>
      </c>
      <c r="J25" s="65"/>
      <c r="K25" s="224"/>
      <c r="L25" s="198" t="s">
        <v>37</v>
      </c>
      <c r="M25" s="198">
        <v>13.146086121628423</v>
      </c>
      <c r="N25" s="88"/>
      <c r="O25" s="88"/>
      <c r="P25" s="88" t="s">
        <v>37</v>
      </c>
      <c r="Q25" s="88">
        <v>9.688362866068065</v>
      </c>
      <c r="R25" s="88">
        <v>13.146086121628423</v>
      </c>
      <c r="S25" s="88">
        <v>10.326361519193386</v>
      </c>
      <c r="T25" s="88">
        <v>14.726055485732907</v>
      </c>
      <c r="U25" s="88"/>
    </row>
    <row r="26" spans="1:21" s="66" customFormat="1" ht="14.25" customHeight="1" x14ac:dyDescent="0.2">
      <c r="A26" s="63"/>
      <c r="B26" s="64" t="s">
        <v>36</v>
      </c>
      <c r="C26" s="85">
        <v>9.9833399396850417</v>
      </c>
      <c r="D26" s="105">
        <v>12.522972991119115</v>
      </c>
      <c r="E26" s="85">
        <v>2.5396330514340733</v>
      </c>
      <c r="F26" s="181"/>
      <c r="G26" s="85">
        <v>10.504674565200881</v>
      </c>
      <c r="H26" s="105">
        <v>13.915431175674714</v>
      </c>
      <c r="I26" s="85">
        <v>3.4107566104738325</v>
      </c>
      <c r="J26" s="65"/>
      <c r="K26" s="224"/>
      <c r="L26" s="198" t="s">
        <v>36</v>
      </c>
      <c r="M26" s="198">
        <v>12.522972991119115</v>
      </c>
      <c r="N26" s="88"/>
      <c r="O26" s="88"/>
      <c r="P26" s="88" t="s">
        <v>36</v>
      </c>
      <c r="Q26" s="88">
        <v>9.9833399396850417</v>
      </c>
      <c r="R26" s="88">
        <v>12.522972991119115</v>
      </c>
      <c r="S26" s="88">
        <v>10.504674565200881</v>
      </c>
      <c r="T26" s="88">
        <v>13.915431175674714</v>
      </c>
      <c r="U26" s="88"/>
    </row>
    <row r="27" spans="1:21" s="66" customFormat="1" ht="14.25" x14ac:dyDescent="0.2">
      <c r="A27" s="63"/>
      <c r="B27" s="106"/>
      <c r="C27" s="64"/>
      <c r="D27" s="64"/>
      <c r="E27" s="64"/>
      <c r="F27" s="64"/>
      <c r="G27" s="64"/>
      <c r="H27" s="64"/>
      <c r="I27" s="64"/>
      <c r="J27" s="65"/>
      <c r="K27" s="224"/>
      <c r="L27" s="88"/>
      <c r="M27" s="88"/>
      <c r="N27" s="88"/>
      <c r="O27" s="88"/>
      <c r="P27" s="88"/>
      <c r="Q27" s="88"/>
      <c r="R27" s="88"/>
      <c r="S27" s="88"/>
      <c r="T27" s="88"/>
      <c r="U27" s="88"/>
    </row>
    <row r="28" spans="1:21" s="66" customFormat="1" x14ac:dyDescent="0.25">
      <c r="A28" s="63"/>
      <c r="B28" s="100" t="s">
        <v>115</v>
      </c>
      <c r="C28" s="72">
        <v>-4.9001767777790501</v>
      </c>
      <c r="D28" s="86">
        <v>-0.51697209811711531</v>
      </c>
      <c r="E28" s="106"/>
      <c r="F28" s="106"/>
      <c r="G28" s="72">
        <v>-3.2316162227739582</v>
      </c>
      <c r="H28" s="86">
        <v>-0.83943727260276901</v>
      </c>
      <c r="I28" s="106"/>
      <c r="J28" s="65"/>
      <c r="K28" s="224"/>
      <c r="L28" s="88"/>
      <c r="M28" s="88"/>
      <c r="N28" s="88"/>
      <c r="O28" s="88"/>
      <c r="P28" s="88"/>
      <c r="Q28" s="88"/>
      <c r="R28" s="88"/>
      <c r="S28" s="88"/>
      <c r="T28" s="88"/>
      <c r="U28" s="88"/>
    </row>
    <row r="29" spans="1:21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4"/>
    </row>
    <row r="30" spans="1:21" ht="15.75" x14ac:dyDescent="0.2">
      <c r="A30" s="8"/>
      <c r="B30" s="33"/>
      <c r="C30" s="249" t="s">
        <v>203</v>
      </c>
      <c r="D30" s="249"/>
      <c r="E30" s="249"/>
      <c r="F30" s="249"/>
      <c r="G30" s="249"/>
      <c r="H30" s="249"/>
      <c r="I30" s="249"/>
      <c r="J30" s="12"/>
      <c r="K30" s="224"/>
    </row>
    <row r="31" spans="1:21" ht="15.75" x14ac:dyDescent="0.2">
      <c r="A31" s="8"/>
      <c r="B31" s="33"/>
      <c r="C31" s="249" t="s">
        <v>345</v>
      </c>
      <c r="D31" s="249"/>
      <c r="E31" s="249"/>
      <c r="F31" s="249"/>
      <c r="G31" s="249"/>
      <c r="H31" s="249"/>
      <c r="I31" s="249"/>
      <c r="J31" s="12"/>
      <c r="K31" s="224"/>
    </row>
    <row r="32" spans="1:21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4"/>
    </row>
    <row r="47" spans="1:11" x14ac:dyDescent="0.2">
      <c r="A47" s="132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224"/>
    </row>
    <row r="48" spans="1:11" x14ac:dyDescent="0.2">
      <c r="A48" s="132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224"/>
    </row>
    <row r="49" spans="1:11" x14ac:dyDescent="0.2">
      <c r="A49" s="132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224"/>
    </row>
    <row r="50" spans="1:11" x14ac:dyDescent="0.2">
      <c r="A50" s="132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224"/>
    </row>
    <row r="51" spans="1:11" x14ac:dyDescent="0.2">
      <c r="A51" s="136" t="s">
        <v>216</v>
      </c>
      <c r="B51" s="80"/>
      <c r="C51" s="80"/>
      <c r="D51" s="80"/>
      <c r="E51" s="80"/>
      <c r="F51" s="80"/>
      <c r="G51" s="80"/>
      <c r="H51" s="81"/>
      <c r="I51" s="81"/>
      <c r="J51" s="82"/>
      <c r="K51" s="224"/>
    </row>
    <row r="53" spans="1:11" x14ac:dyDescent="0.2">
      <c r="B53" s="76"/>
      <c r="C53" s="76"/>
      <c r="D53" s="76"/>
      <c r="E53" s="76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48" t="s">
        <v>107</v>
      </c>
      <c r="D7" s="248"/>
      <c r="E7" s="248"/>
      <c r="F7" s="248"/>
      <c r="G7" s="248"/>
      <c r="H7" s="248"/>
      <c r="I7" s="248"/>
      <c r="J7" s="248"/>
      <c r="K7" s="248"/>
      <c r="L7" s="12"/>
      <c r="M7" s="10"/>
    </row>
    <row r="8" spans="1:14" ht="15.75" x14ac:dyDescent="0.25">
      <c r="A8" s="8"/>
      <c r="B8" s="9"/>
      <c r="C8" s="248" t="s">
        <v>106</v>
      </c>
      <c r="D8" s="248"/>
      <c r="E8" s="248"/>
      <c r="F8" s="248"/>
      <c r="G8" s="248"/>
      <c r="H8" s="248"/>
      <c r="I8" s="248"/>
      <c r="J8" s="248"/>
      <c r="K8" s="24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x14ac:dyDescent="0.25">
      <c r="A11" s="63"/>
      <c r="B11" s="107"/>
      <c r="C11" s="108"/>
      <c r="D11" s="108"/>
      <c r="E11" s="285" t="s">
        <v>346</v>
      </c>
      <c r="F11" s="285"/>
      <c r="G11" s="285"/>
      <c r="H11" s="285"/>
      <c r="I11" s="64"/>
      <c r="J11" s="107"/>
      <c r="K11" s="107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251" t="s">
        <v>106</v>
      </c>
      <c r="G12" s="251"/>
      <c r="H12" s="280" t="s">
        <v>323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08">
        <v>2015</v>
      </c>
      <c r="G13" s="148">
        <v>2016</v>
      </c>
      <c r="H13" s="256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08"/>
      <c r="G14" s="108"/>
      <c r="H14" s="108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0" t="s">
        <v>108</v>
      </c>
      <c r="F15" s="71">
        <v>21.539650802520569</v>
      </c>
      <c r="G15" s="71">
        <v>19.834927096121124</v>
      </c>
      <c r="H15" s="71">
        <v>-1.7047237063994451</v>
      </c>
      <c r="I15" s="64"/>
      <c r="J15" s="64"/>
      <c r="K15" s="64"/>
      <c r="L15" s="65"/>
      <c r="M15" s="64"/>
    </row>
    <row r="16" spans="1:14" s="66" customFormat="1" ht="14.25" x14ac:dyDescent="0.2">
      <c r="A16" s="63"/>
      <c r="B16" s="64"/>
      <c r="C16" s="64"/>
      <c r="D16" s="64"/>
      <c r="E16" s="64" t="s">
        <v>62</v>
      </c>
      <c r="F16" s="73">
        <v>17.174017058456418</v>
      </c>
      <c r="G16" s="112">
        <v>21.007101086048454</v>
      </c>
      <c r="H16" s="73">
        <v>3.8330840275920366</v>
      </c>
      <c r="I16" s="64"/>
      <c r="J16" s="64"/>
      <c r="K16" s="64"/>
      <c r="L16" s="65"/>
      <c r="M16" s="64"/>
    </row>
    <row r="17" spans="1:15" s="66" customFormat="1" ht="14.25" x14ac:dyDescent="0.2">
      <c r="A17" s="63"/>
      <c r="B17" s="64"/>
      <c r="C17" s="64"/>
      <c r="D17" s="64"/>
      <c r="E17" s="64" t="s">
        <v>63</v>
      </c>
      <c r="F17" s="73">
        <v>14.276036336670375</v>
      </c>
      <c r="G17" s="112">
        <v>19.271952741999328</v>
      </c>
      <c r="H17" s="73">
        <v>4.9959164053289538</v>
      </c>
      <c r="I17" s="64"/>
      <c r="J17" s="64"/>
      <c r="K17" s="64"/>
      <c r="L17" s="65"/>
      <c r="M17" s="64"/>
    </row>
    <row r="18" spans="1:15" s="66" customFormat="1" ht="14.25" x14ac:dyDescent="0.2">
      <c r="A18" s="63"/>
      <c r="B18" s="64"/>
      <c r="C18" s="64"/>
      <c r="D18" s="64"/>
      <c r="E18" s="64" t="s">
        <v>187</v>
      </c>
      <c r="F18" s="73">
        <v>20.880093240093242</v>
      </c>
      <c r="G18" s="112">
        <v>18.177884615384617</v>
      </c>
      <c r="H18" s="73">
        <v>-2.702208624708625</v>
      </c>
      <c r="I18" s="64"/>
      <c r="J18" s="64"/>
      <c r="K18" s="64"/>
      <c r="L18" s="65"/>
      <c r="M18" s="64"/>
    </row>
    <row r="19" spans="1:15" s="66" customFormat="1" ht="14.25" x14ac:dyDescent="0.2">
      <c r="A19" s="63"/>
      <c r="B19" s="64"/>
      <c r="C19" s="64"/>
      <c r="D19" s="64"/>
      <c r="E19" s="106" t="s">
        <v>65</v>
      </c>
      <c r="F19" s="73">
        <v>27.449621212121212</v>
      </c>
      <c r="G19" s="112">
        <v>35.464052287581701</v>
      </c>
      <c r="H19" s="73">
        <v>8.0144310754604895</v>
      </c>
      <c r="I19" s="64"/>
      <c r="J19" s="64"/>
      <c r="K19" s="64"/>
      <c r="L19" s="65"/>
      <c r="M19" s="64"/>
    </row>
    <row r="20" spans="1:15" s="66" customFormat="1" ht="14.25" x14ac:dyDescent="0.2">
      <c r="A20" s="63"/>
      <c r="B20" s="64"/>
      <c r="C20" s="64"/>
      <c r="D20" s="64"/>
      <c r="E20" s="64" t="s">
        <v>61</v>
      </c>
      <c r="F20" s="73">
        <v>30.988888888888891</v>
      </c>
      <c r="G20" s="112">
        <v>18.326984126984126</v>
      </c>
      <c r="H20" s="73">
        <v>-12.661904761904765</v>
      </c>
      <c r="I20" s="64"/>
      <c r="J20" s="64"/>
      <c r="K20" s="64"/>
      <c r="L20" s="65"/>
      <c r="M20" s="64"/>
    </row>
    <row r="21" spans="1:15" s="66" customFormat="1" ht="14.25" x14ac:dyDescent="0.2">
      <c r="A21" s="63"/>
      <c r="B21" s="64"/>
      <c r="C21" s="64"/>
      <c r="D21" s="64"/>
      <c r="E21" s="64"/>
      <c r="F21" s="134"/>
      <c r="G21" s="64"/>
      <c r="H21" s="134"/>
      <c r="I21" s="64"/>
      <c r="J21" s="64"/>
      <c r="K21" s="64"/>
      <c r="L21" s="65"/>
      <c r="M21" s="64"/>
    </row>
    <row r="22" spans="1:15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5" s="66" customFormat="1" x14ac:dyDescent="0.25">
      <c r="A23" s="63"/>
      <c r="B23" s="64"/>
      <c r="C23" s="64"/>
      <c r="D23" s="64"/>
      <c r="E23" s="285" t="s">
        <v>345</v>
      </c>
      <c r="F23" s="285"/>
      <c r="G23" s="285"/>
      <c r="H23" s="285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64"/>
      <c r="F24" s="251" t="s">
        <v>106</v>
      </c>
      <c r="G24" s="251"/>
      <c r="H24" s="256" t="s">
        <v>323</v>
      </c>
      <c r="I24" s="64"/>
      <c r="J24" s="64"/>
      <c r="K24" s="64"/>
      <c r="L24" s="65"/>
      <c r="M24" s="64"/>
    </row>
    <row r="25" spans="1:15" s="66" customFormat="1" x14ac:dyDescent="0.25">
      <c r="A25" s="63"/>
      <c r="B25" s="64"/>
      <c r="C25" s="64"/>
      <c r="D25" s="64"/>
      <c r="E25" s="64"/>
      <c r="F25" s="108">
        <v>2015</v>
      </c>
      <c r="G25" s="148">
        <v>2016</v>
      </c>
      <c r="H25" s="256"/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100" t="s">
        <v>108</v>
      </c>
      <c r="F26" s="71">
        <v>23.527242895432767</v>
      </c>
      <c r="G26" s="71">
        <v>17.561926090074913</v>
      </c>
      <c r="H26" s="71">
        <v>-5.9653168053578547</v>
      </c>
      <c r="I26" s="64"/>
      <c r="J26" s="64"/>
      <c r="K26" s="64"/>
      <c r="L26" s="65"/>
      <c r="M26" s="64"/>
      <c r="N26" s="88"/>
      <c r="O26" s="89"/>
    </row>
    <row r="27" spans="1:15" s="66" customFormat="1" ht="15.75" customHeight="1" x14ac:dyDescent="0.2">
      <c r="A27" s="63"/>
      <c r="B27" s="64"/>
      <c r="C27" s="64"/>
      <c r="D27" s="64"/>
      <c r="E27" s="113" t="s">
        <v>62</v>
      </c>
      <c r="F27" s="73">
        <v>15.993920724584338</v>
      </c>
      <c r="G27" s="112">
        <v>20.79913244650087</v>
      </c>
      <c r="H27" s="73">
        <v>-16.500649350649351</v>
      </c>
      <c r="I27" s="64"/>
      <c r="J27" s="64"/>
      <c r="K27" s="64"/>
      <c r="L27" s="65"/>
      <c r="M27" s="64"/>
      <c r="N27" s="88"/>
      <c r="O27" s="89"/>
    </row>
    <row r="28" spans="1:15" s="66" customFormat="1" ht="14.25" x14ac:dyDescent="0.2">
      <c r="A28" s="63"/>
      <c r="B28" s="64"/>
      <c r="C28" s="64"/>
      <c r="D28" s="64"/>
      <c r="E28" s="113" t="s">
        <v>63</v>
      </c>
      <c r="F28" s="73">
        <v>12.473745051301945</v>
      </c>
      <c r="G28" s="112">
        <v>17.416943782976752</v>
      </c>
      <c r="H28" s="73">
        <v>4.1704285049322944</v>
      </c>
      <c r="I28" s="64"/>
      <c r="J28" s="64"/>
      <c r="K28" s="64"/>
      <c r="L28" s="65"/>
      <c r="M28" s="64"/>
    </row>
    <row r="29" spans="1:15" s="66" customFormat="1" ht="14.25" x14ac:dyDescent="0.2">
      <c r="A29" s="63"/>
      <c r="B29" s="64"/>
      <c r="C29" s="64"/>
      <c r="D29" s="64"/>
      <c r="E29" s="113" t="s">
        <v>187</v>
      </c>
      <c r="F29" s="73">
        <v>17.436521552521555</v>
      </c>
      <c r="G29" s="112">
        <v>19.20202488687783</v>
      </c>
      <c r="H29" s="73">
        <v>-6.2850386650386643</v>
      </c>
      <c r="I29" s="64"/>
      <c r="J29" s="64"/>
      <c r="K29" s="64"/>
      <c r="L29" s="65"/>
      <c r="M29" s="64"/>
    </row>
    <row r="30" spans="1:15" s="66" customFormat="1" ht="14.25" x14ac:dyDescent="0.2">
      <c r="A30" s="63"/>
      <c r="B30" s="64"/>
      <c r="C30" s="64"/>
      <c r="D30" s="64"/>
      <c r="E30" s="134" t="s">
        <v>65</v>
      </c>
      <c r="F30" s="73">
        <v>21.50108585858586</v>
      </c>
      <c r="G30" s="112">
        <v>30.566630130312994</v>
      </c>
      <c r="H30" s="73">
        <v>2.0118247694334705</v>
      </c>
      <c r="I30" s="64"/>
      <c r="J30" s="64"/>
      <c r="K30" s="64"/>
      <c r="L30" s="65"/>
      <c r="M30" s="64"/>
    </row>
    <row r="31" spans="1:15" s="66" customFormat="1" ht="14.25" x14ac:dyDescent="0.2">
      <c r="A31" s="63"/>
      <c r="B31" s="64"/>
      <c r="C31" s="64"/>
      <c r="D31" s="64"/>
      <c r="E31" s="113" t="s">
        <v>61</v>
      </c>
      <c r="F31" s="73">
        <v>21.293333333333333</v>
      </c>
      <c r="G31" s="112">
        <v>21.604523809523808</v>
      </c>
      <c r="H31" s="73">
        <v>-4.4861111111111143</v>
      </c>
      <c r="I31" s="64"/>
      <c r="J31" s="64"/>
      <c r="K31" s="64"/>
      <c r="L31" s="65"/>
      <c r="M31" s="64"/>
    </row>
    <row r="32" spans="1:15" s="66" customFormat="1" ht="14.25" x14ac:dyDescent="0.2">
      <c r="A32" s="63"/>
      <c r="B32" s="64"/>
      <c r="C32" s="64"/>
      <c r="D32" s="64"/>
      <c r="E32" s="113"/>
      <c r="F32" s="134"/>
      <c r="G32" s="64"/>
      <c r="H32" s="134"/>
      <c r="I32" s="64"/>
      <c r="J32" s="64"/>
      <c r="K32" s="64"/>
      <c r="L32" s="65"/>
      <c r="M32" s="64"/>
    </row>
    <row r="33" spans="1:14" s="66" customFormat="1" x14ac:dyDescent="0.2">
      <c r="A33" s="63"/>
      <c r="B33" s="64"/>
      <c r="C33" s="64"/>
      <c r="D33" s="64"/>
      <c r="E33" s="10"/>
      <c r="F33" s="10"/>
      <c r="G33" s="10"/>
      <c r="H33" s="10"/>
      <c r="I33" s="64"/>
      <c r="J33" s="64"/>
      <c r="K33" s="64"/>
      <c r="L33" s="65"/>
      <c r="M33" s="64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210"/>
      <c r="D35" s="19" t="s">
        <v>107</v>
      </c>
      <c r="F35" s="10"/>
      <c r="G35" s="10"/>
      <c r="H35" s="10"/>
      <c r="I35" s="210"/>
      <c r="J35" s="210"/>
      <c r="K35" s="10"/>
      <c r="L35" s="12"/>
      <c r="M35" s="10"/>
    </row>
    <row r="36" spans="1:14" ht="15.75" x14ac:dyDescent="0.2">
      <c r="A36" s="8"/>
      <c r="B36" s="10"/>
      <c r="D36" s="210"/>
      <c r="E36" s="10"/>
      <c r="F36" s="210" t="s">
        <v>345</v>
      </c>
      <c r="G36" s="10"/>
      <c r="H36" s="10"/>
      <c r="I36" s="210"/>
      <c r="J36" s="210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6" t="s">
        <v>43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43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43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43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43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43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2" t="s">
        <v>341</v>
      </c>
      <c r="B51" s="10"/>
      <c r="C51" s="10"/>
      <c r="D51" s="10"/>
      <c r="E51" s="76"/>
      <c r="I51" s="10"/>
      <c r="J51" s="10"/>
      <c r="K51" s="10"/>
      <c r="L51" s="12"/>
      <c r="M51" s="10"/>
    </row>
    <row r="52" spans="1:14" x14ac:dyDescent="0.2">
      <c r="A52" s="136" t="s">
        <v>216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6"/>
      <c r="C54" s="76"/>
      <c r="D54" s="76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9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86" t="s">
        <v>147</v>
      </c>
      <c r="D7" s="286"/>
      <c r="E7" s="286"/>
      <c r="F7" s="286"/>
      <c r="G7" s="286"/>
      <c r="H7" s="286"/>
      <c r="I7" s="286"/>
      <c r="J7" s="286"/>
      <c r="K7" s="286"/>
      <c r="L7" s="12"/>
      <c r="M7" s="10"/>
    </row>
    <row r="8" spans="1:14" ht="15.75" x14ac:dyDescent="0.25">
      <c r="A8" s="8"/>
      <c r="B8" s="9"/>
      <c r="C8" s="286"/>
      <c r="D8" s="286"/>
      <c r="E8" s="286"/>
      <c r="F8" s="286"/>
      <c r="G8" s="286"/>
      <c r="H8" s="286"/>
      <c r="I8" s="286"/>
      <c r="J8" s="286"/>
      <c r="K8" s="28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5" t="s">
        <v>149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148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310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311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9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18"/>
    </row>
    <row r="26" spans="1:15" ht="15.75" customHeight="1" x14ac:dyDescent="0.2">
      <c r="A26" s="8"/>
      <c r="B26" s="2" t="s">
        <v>155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18"/>
    </row>
    <row r="27" spans="1:15" x14ac:dyDescent="0.2">
      <c r="A27" s="8"/>
      <c r="B27" s="2" t="s">
        <v>211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212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213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140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210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315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316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162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207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43</v>
      </c>
    </row>
    <row r="43" spans="1:14" ht="15.75" x14ac:dyDescent="0.25">
      <c r="A43" s="8"/>
      <c r="B43" s="2" t="s">
        <v>313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2" t="s">
        <v>314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2" t="s">
        <v>312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43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ht="15.75" x14ac:dyDescent="0.25">
      <c r="A47" s="8"/>
      <c r="B47" s="19" t="s">
        <v>163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208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43</v>
      </c>
    </row>
    <row r="49" spans="1:14" ht="15.75" x14ac:dyDescent="0.25">
      <c r="A49" s="8"/>
      <c r="B49" s="10" t="s">
        <v>164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43</v>
      </c>
    </row>
    <row r="50" spans="1:14" ht="15.75" x14ac:dyDescent="0.25">
      <c r="A50" s="8"/>
      <c r="B50" s="10" t="s">
        <v>165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43</v>
      </c>
    </row>
    <row r="51" spans="1:14" ht="15.75" x14ac:dyDescent="0.25">
      <c r="A51" s="8"/>
      <c r="B51" s="10" t="s">
        <v>209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43</v>
      </c>
    </row>
    <row r="52" spans="1:14" x14ac:dyDescent="0.2">
      <c r="A52" s="8"/>
      <c r="B52" s="10" t="s">
        <v>166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2015-11-06T19:50:15Z</cp:lastPrinted>
  <dcterms:created xsi:type="dcterms:W3CDTF">2009-04-02T15:53:30Z</dcterms:created>
  <dcterms:modified xsi:type="dcterms:W3CDTF">2016-08-24T15:51:57Z</dcterms:modified>
</cp:coreProperties>
</file>