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autoCompressPictures="0" defaultThemeVersion="124226"/>
  <bookViews>
    <workbookView xWindow="-45" yWindow="420" windowWidth="15480" windowHeight="8820" tabRatio="900" activeTab="1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tek'!$A$1:$K$47</definedName>
    <definedName name="_xlnm.Print_Area" localSheetId="29">'% impo bienes primarios'!$A$1:$K$42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naturales'!$A$1:$K$45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<sst xmlns="http://schemas.openxmlformats.org/spreadsheetml/2006/main" count="1909" uniqueCount="472">
  <si>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</si>
  <si>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</si>
  <si>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</si>
  <si>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</si>
  <si>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</si>
  <si>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</si>
  <si>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</si>
  <si>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</si>
  <si>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</si>
  <si>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</si>
  <si>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</si>
  <si>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</si>
  <si>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</si>
  <si>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</si>
  <si>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</si>
  <si>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</si>
  <si>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</si>
  <si>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</si>
  <si>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</si>
  <si>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</si>
  <si>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</si>
  <si>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</si>
  <si>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</si>
  <si>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</si>
  <si>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</si>
  <si>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</si>
  <si>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</si>
  <si>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</si>
  <si>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</si>
  <si>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</si>
  <si>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</si>
  <si>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</si>
  <si>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</si>
  <si>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</si>
  <si>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</si>
  <si>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</si>
  <si>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</si>
  <si>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</si>
  <si>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</si>
  <si>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</si>
  <si>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</si>
  <si>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</si>
  <si>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</si>
  <si>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</si>
  <si>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</si>
  <si>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</si>
  <si>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</si>
  <si>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</si>
  <si>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</si>
  <si>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</si>
  <si>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</si>
  <si>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</si>
  <si>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</si>
  <si>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</si>
  <si>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</si>
  <si>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</si>
  <si>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</si>
  <si>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</si>
  <si>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</si>
  <si>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</si>
  <si>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</si>
  <si>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</si>
  <si>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</si>
  <si>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</si>
  <si>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</si>
  <si>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</si>
  <si>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</si>
  <si>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</si>
  <si>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</si>
  <si>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</si>
  <si>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</si>
  <si>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</si>
  <si>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</si>
  <si>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</si>
  <si>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</si>
  <si>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</si>
  <si>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</si>
  <si>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</si>
  <si>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</si>
  <si>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</si>
  <si>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</si>
  <si>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</si>
  <si>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</si>
  <si>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</si>
  <si>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</si>
  <si>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</si>
  <si>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</si>
  <si>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</si>
  <si>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</si>
  <si>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</si>
  <si>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</si>
  <si>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</si>
  <si>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</si>
  <si>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</si>
  <si>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</si>
  <si>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</si>
  <si>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</si>
  <si>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</si>
  <si>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</si>
  <si>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</si>
  <si>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</si>
  <si>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</si>
  <si>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</si>
  <si>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</si>
  <si>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</si>
  <si>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</si>
  <si>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</si>
  <si>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</si>
  <si>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</si>
  <si>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</si>
  <si>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</si>
  <si>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</si>
  <si>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</si>
  <si>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</si>
  <si>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</si>
  <si>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</si>
  <si>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</si>
  <si>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</si>
  <si>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</si>
  <si>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</si>
  <si>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</si>
  <si>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</si>
  <si>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</si>
  <si>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</si>
  <si>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</si>
  <si>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</si>
  <si>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</si>
  <si>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</si>
  <si>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</si>
  <si>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</si>
  <si>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</si>
  <si>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</si>
  <si>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</si>
  <si>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</si>
  <si>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Ultimos 12 meses (billones de dólares)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</si>
  <si>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</si>
  <si>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</si>
  <si>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</si>
  <si>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</si>
  <si>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</si>
  <si>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</si>
  <si>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</si>
  <si>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</si>
  <si>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</si>
  <si>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</si>
  <si>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</si>
  <si>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</si>
  <si>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</si>
  <si>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</si>
  <si>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</si>
  <si>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</si>
  <si>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</si>
  <si>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</si>
  <si>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</si>
  <si>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</si>
  <si>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</si>
  <si>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</si>
  <si>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</si>
  <si>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</si>
  <si>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</si>
  <si>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</si>
  <si>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</si>
  <si>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</si>
  <si>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</si>
  <si>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</si>
  <si>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</si>
  <si>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</si>
  <si>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</si>
  <si>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</si>
  <si>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</si>
  <si>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</si>
  <si>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</si>
  <si>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</si>
  <si>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</si>
  <si>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</si>
  <si>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</si>
  <si>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</si>
  <si>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</si>
  <si>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</si>
  <si>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</si>
  <si>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</si>
  <si>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</si>
  <si>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</si>
  <si>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Año corrido a junio</t>
  </si>
  <si>
    <t>Junio</t>
  </si>
  <si>
    <t>Porcentaje, Año corrido Junio  2016</t>
  </si>
  <si>
    <t>Junio de 2016: Colombia, Perú, Argentina, Japón, Gran Bretaña, Canadá, Estados Unidos , Zona Euro y México.</t>
  </si>
  <si>
    <t>Julio  de 2016: China, Chile y  Brasil.</t>
  </si>
  <si>
    <t>Año corrido a junio 2015</t>
  </si>
  <si>
    <t>Año corrido a junio 2016</t>
  </si>
  <si>
    <t>Agricultura</t>
  </si>
  <si>
    <t>Silvicultura</t>
  </si>
  <si>
    <t>Pesca</t>
  </si>
  <si>
    <t>Carbón</t>
  </si>
  <si>
    <t>Petróleo</t>
  </si>
  <si>
    <t>Minerales metalíferos</t>
  </si>
  <si>
    <t>Minas y canteras</t>
  </si>
  <si>
    <t>Alimentos</t>
  </si>
  <si>
    <t>Textiles</t>
  </si>
  <si>
    <t>Prendas de vestir</t>
  </si>
  <si>
    <t>Cueros</t>
  </si>
  <si>
    <t>Madera</t>
  </si>
  <si>
    <t>Papel</t>
  </si>
  <si>
    <t>Impresión</t>
  </si>
  <si>
    <t>Refinación de petróleo</t>
  </si>
  <si>
    <t>Productos químicos</t>
  </si>
  <si>
    <t>Caucho y plástico</t>
  </si>
  <si>
    <t>Otros minerales no metálicos</t>
  </si>
  <si>
    <t>Productos metalúrgicos</t>
  </si>
  <si>
    <t>Productos de metal</t>
  </si>
  <si>
    <t>Productos informáticos</t>
  </si>
  <si>
    <t>Aparatos eléctricos</t>
  </si>
  <si>
    <t>Maquinaria y equipo n.c.p.</t>
  </si>
  <si>
    <t>Vehículos automotores</t>
  </si>
  <si>
    <t>Equipos de transporte</t>
  </si>
  <si>
    <t>Muebles industrias</t>
  </si>
  <si>
    <t>Otras manufacturas</t>
  </si>
  <si>
    <t>Tratamiento de desechos</t>
  </si>
  <si>
    <t>Comercio al por mayor</t>
  </si>
  <si>
    <t>Correo</t>
  </si>
  <si>
    <t>Edición</t>
  </si>
  <si>
    <t>Actividades cinematográficas</t>
  </si>
  <si>
    <t>Actividades de arquitectura e ingeniería</t>
  </si>
  <si>
    <t>Otras actividades profesionales</t>
  </si>
  <si>
    <t>Actividades creativas y de entretenimiento</t>
  </si>
  <si>
    <t>Bibliotecas y actividades culturales</t>
  </si>
  <si>
    <t>China</t>
  </si>
  <si>
    <t>Mexico</t>
  </si>
  <si>
    <t>Alemania</t>
  </si>
  <si>
    <t>Brasil</t>
  </si>
  <si>
    <t>Francia</t>
  </si>
  <si>
    <t>Italia</t>
  </si>
  <si>
    <t>España</t>
  </si>
  <si>
    <t>Colombia</t>
  </si>
  <si>
    <t>Japon</t>
  </si>
  <si>
    <t>Viet Nam</t>
  </si>
  <si>
    <t>Corea Sur</t>
  </si>
  <si>
    <t>Suiza</t>
  </si>
  <si>
    <t>Canada</t>
  </si>
  <si>
    <t>India</t>
  </si>
  <si>
    <t>Chile</t>
  </si>
  <si>
    <t>Reino Unido</t>
  </si>
  <si>
    <t>Argentina</t>
  </si>
  <si>
    <t>Taiwan</t>
  </si>
  <si>
    <t>Tailandia</t>
  </si>
  <si>
    <t>Irlanda</t>
  </si>
  <si>
    <t>Uruguay</t>
  </si>
  <si>
    <t>Belgica</t>
  </si>
  <si>
    <t>Malaysia</t>
  </si>
  <si>
    <t>Indonesia</t>
  </si>
  <si>
    <t>Paises Bajos</t>
  </si>
  <si>
    <t>Dinamarca</t>
  </si>
  <si>
    <t>Austria</t>
  </si>
  <si>
    <t>Trinidad Y Tobago</t>
  </si>
  <si>
    <t>Israel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</si>
  <si>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</si>
  <si>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</si>
  <si>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</si>
  <si>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</si>
  <si>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</si>
  <si>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</si>
  <si>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</si>
  <si>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Caldas</t>
  </si>
  <si>
    <t>Guajira</t>
  </si>
  <si>
    <t>Santander</t>
  </si>
  <si>
    <t>Magdalena</t>
  </si>
  <si>
    <t>Cauca</t>
  </si>
  <si>
    <t>Cesar</t>
  </si>
  <si>
    <t>Meta</t>
  </si>
  <si>
    <t>Boyacá</t>
  </si>
  <si>
    <t>San Andrés</t>
  </si>
  <si>
    <t>Casanare</t>
  </si>
  <si>
    <t>Tolima</t>
  </si>
  <si>
    <t>Norte de Santander</t>
  </si>
  <si>
    <t>Córdoba</t>
  </si>
  <si>
    <t>Quindío</t>
  </si>
  <si>
    <t>Nariño</t>
  </si>
  <si>
    <t>Aráuca</t>
  </si>
  <si>
    <t>Huila</t>
  </si>
  <si>
    <t>Sucre</t>
  </si>
  <si>
    <t>Sin definir</t>
  </si>
  <si>
    <t>Amazonas</t>
  </si>
  <si>
    <t>Caquetá</t>
  </si>
  <si>
    <t>Chocó</t>
  </si>
  <si>
    <t>Putumayo</t>
  </si>
  <si>
    <t>Guaviare</t>
  </si>
  <si>
    <t>Vichada</t>
  </si>
  <si>
    <t>Guainía</t>
  </si>
  <si>
    <t>Teléfonos móviles</t>
  </si>
  <si>
    <t>Aceites livianos</t>
  </si>
  <si>
    <t>Gasóleo</t>
  </si>
  <si>
    <t>Medicamentos uso humano</t>
  </si>
  <si>
    <t>Vehículos  1.500 cm3 a 3.000 cm3</t>
  </si>
  <si>
    <t>Aviones &gt; 15 mil Kg</t>
  </si>
  <si>
    <t>Portátiles</t>
  </si>
  <si>
    <t>Aparatos receptores de televisión,</t>
  </si>
  <si>
    <t>Aparatos de telecomunicación</t>
  </si>
  <si>
    <t>Vehículos   1.000 cm3 a 1.500 cm3</t>
  </si>
  <si>
    <t>Maíz duro amarillo</t>
  </si>
  <si>
    <t>Camperos   1.500 cm3 a 3.000 cm3</t>
  </si>
  <si>
    <t>Medicamentos VIH</t>
  </si>
  <si>
    <t>Arroces semiblanqueados</t>
  </si>
  <si>
    <t>Productos para tratamiento VIH</t>
  </si>
  <si>
    <t>Fracciones de la sangre</t>
  </si>
  <si>
    <t>Partes de aviones o helicopteros</t>
  </si>
  <si>
    <t>Preparaciones para bebidas</t>
  </si>
  <si>
    <t>Vehículos 1.500 y 3.000 cm3</t>
  </si>
  <si>
    <t>Llantas para buses</t>
  </si>
  <si>
    <t>Papeles y cartones</t>
  </si>
  <si>
    <t>Máquinas de afeitar</t>
  </si>
  <si>
    <t>Aceleradores de reacción</t>
  </si>
  <si>
    <t>Productos de hierro sin alear</t>
  </si>
  <si>
    <t>Maíz para la siembra.</t>
  </si>
  <si>
    <t>Llantas para automóviles</t>
  </si>
  <si>
    <t xml:space="preserve">Calzado de caucho </t>
  </si>
  <si>
    <t>Medicamentos con antibióticos</t>
  </si>
  <si>
    <t>Polietileno densidad &lt; 0.94</t>
  </si>
  <si>
    <t>Polietileno</t>
  </si>
  <si>
    <t>Tarjetas inteligentes</t>
  </si>
  <si>
    <t>Preparaciones capilares.</t>
  </si>
  <si>
    <t>Copolímeros de etileno</t>
  </si>
  <si>
    <t>Partes de turbinas y ruedas hidráulicas</t>
  </si>
  <si>
    <t xml:space="preserve">Herbicidas venta al por menor </t>
  </si>
  <si>
    <t>Calzados</t>
  </si>
  <si>
    <t>Placas metálicas</t>
  </si>
  <si>
    <t>Anticonceptivos</t>
  </si>
  <si>
    <t>Perfiles de hierro o de acero sin alear</t>
  </si>
  <si>
    <t>Polímeros de estireno</t>
  </si>
  <si>
    <t>Chasís de vehículos</t>
  </si>
  <si>
    <t>Preparaciones de belleza</t>
  </si>
  <si>
    <t>Hojas de aluminio sin soporte</t>
  </si>
  <si>
    <t xml:space="preserve">Medicamentos para uso veterinario </t>
  </si>
  <si>
    <t>Insulina</t>
  </si>
  <si>
    <t>Productos inmunológicos</t>
  </si>
  <si>
    <t>Reactivos de diagnóstico</t>
  </si>
  <si>
    <t>Camperos 1500 y 3000 cm3</t>
  </si>
  <si>
    <t>Medicamentos sin antibióticos</t>
  </si>
  <si>
    <t>Medicamentos para VIH</t>
  </si>
  <si>
    <t>Plasma humano</t>
  </si>
  <si>
    <t>Aparatos de medicina</t>
  </si>
  <si>
    <t>Filtros aparatos médicos</t>
  </si>
  <si>
    <t>Sueros con anticuerpos</t>
  </si>
  <si>
    <t>Camperos 1.500 y 2.500 cm3</t>
  </si>
  <si>
    <t>Láminas de PVC</t>
  </si>
  <si>
    <t>Instrumentos para enseñanza</t>
  </si>
  <si>
    <t>Motocicletas &gt; 800 cm3</t>
  </si>
  <si>
    <t>Prótesis articulares.</t>
  </si>
  <si>
    <t>Papeles de seguridad para billetes</t>
  </si>
  <si>
    <t>Vehículos 1.500 y 2.500 cm3</t>
  </si>
  <si>
    <t xml:space="preserve">Demás productos químicos </t>
  </si>
  <si>
    <t>Aparatos telecomunicación</t>
  </si>
  <si>
    <t>Guata de celulosa</t>
  </si>
  <si>
    <t xml:space="preserve">Artículos de grifería </t>
  </si>
  <si>
    <t>Material de andamiaje</t>
  </si>
  <si>
    <t>Abrasivos aglomerados o de cerámica</t>
  </si>
  <si>
    <t>TV tecnología LED</t>
  </si>
  <si>
    <t>Barras de hierro o acero sin alear</t>
  </si>
  <si>
    <t>Vehículos diesel &lt; 4,537 ton</t>
  </si>
  <si>
    <t>Máq. procesamiento datos</t>
  </si>
  <si>
    <t>Champues para el cabello.</t>
  </si>
  <si>
    <t xml:space="preserve">Sustancias odoriferas para industria </t>
  </si>
  <si>
    <t>Unidades de proceso</t>
  </si>
  <si>
    <t>Lavadoras</t>
  </si>
  <si>
    <t>Los demás Poli (tereftalato de etileno).</t>
  </si>
  <si>
    <t>Vehículos carga &lt; 4,537 ton</t>
  </si>
  <si>
    <t>Alambrón de hierro o de acero sin alear</t>
  </si>
  <si>
    <t>Refrigeradores 269 y 382 lt</t>
  </si>
  <si>
    <t>Refrigeradores</t>
  </si>
  <si>
    <t xml:space="preserve">Formulas lácteas niños &lt; 12 meses </t>
  </si>
  <si>
    <t>Leche concentrada en polvo</t>
  </si>
  <si>
    <t>Cerveza de malta.</t>
  </si>
  <si>
    <t xml:space="preserve">Preparaciones para la alimentación infantil </t>
  </si>
  <si>
    <t>Material eléctrico  de grabación o reproducción</t>
  </si>
  <si>
    <t>Partes de Teléfonos</t>
  </si>
  <si>
    <t>Multifuncionales</t>
  </si>
  <si>
    <t>Preparaciones tensoactivas</t>
  </si>
  <si>
    <t>Máquinas procesamiento datos</t>
  </si>
  <si>
    <t>Ascensores, montacargas</t>
  </si>
  <si>
    <t xml:space="preserve">Apartos acondicionamiento de aire </t>
  </si>
  <si>
    <t>Sacos de viaje</t>
  </si>
  <si>
    <t>Antibióticos</t>
  </si>
  <si>
    <t xml:space="preserve">Tejidos de algodón con hilados </t>
  </si>
  <si>
    <t>Bombillos con tecnología LED.</t>
  </si>
  <si>
    <t>Aparatos y material eléctrico</t>
  </si>
  <si>
    <t>Impresoras, copiadoras</t>
  </si>
  <si>
    <t>Estaciones base</t>
  </si>
  <si>
    <t>Paneles de cristal líquido LCD o de plasma</t>
  </si>
  <si>
    <t>Manufacturas de plástico</t>
  </si>
  <si>
    <t xml:space="preserve">Aparatos de grabación o reproducción </t>
  </si>
  <si>
    <t>Herbicidas</t>
  </si>
  <si>
    <t xml:space="preserve">Placas de cerámica </t>
  </si>
  <si>
    <t>Convertidores eléctricos estaticos</t>
  </si>
  <si>
    <t>Aparatos para la recepción de voz</t>
  </si>
  <si>
    <t>Gasolinas sin tetraetilo</t>
  </si>
  <si>
    <t>Aviones &gt; 15 mil kg</t>
  </si>
  <si>
    <t>Partes de aviones</t>
  </si>
  <si>
    <t>Helicopteros peso &gt; 2000 kg</t>
  </si>
  <si>
    <t>Tortas de soya</t>
  </si>
  <si>
    <t>Camperos &gt; 3 mil cm3</t>
  </si>
  <si>
    <t xml:space="preserve">Arroces semiblanqueados </t>
  </si>
  <si>
    <t>Aceites base para lubricantes.</t>
  </si>
  <si>
    <t xml:space="preserve">Habas de soja </t>
  </si>
  <si>
    <t>Maíz duro blanco.</t>
  </si>
  <si>
    <t>Polímeros acrilicos</t>
  </si>
  <si>
    <t>Helicopteros peso &lt;= 2000 kg</t>
  </si>
  <si>
    <t>Cateteres</t>
  </si>
  <si>
    <t>Detergentes y dispersantes</t>
  </si>
  <si>
    <t>Trigo y morcajo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</si>
  <si>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</si>
  <si>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</si>
  <si>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</si>
  <si>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</si>
  <si>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</si>
  <si>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</si>
  <si>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</si>
  <si>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</si>
  <si>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</si>
  <si>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</si>
  <si>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</si>
  <si>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</si>
  <si>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</si>
  <si>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</si>
  <si>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</si>
  <si>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</si>
  <si>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</si>
  <si>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</si>
  <si>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</si>
  <si>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Resto</t>
  </si>
  <si>
    <t>Corea del Sur</t>
  </si>
  <si>
    <t>Japón</t>
  </si>
  <si>
    <t xml:space="preserve">   Perú</t>
  </si>
  <si>
    <t xml:space="preserve">   Cuba</t>
  </si>
  <si>
    <t xml:space="preserve">   Venezuela</t>
  </si>
  <si>
    <t xml:space="preserve">   Estados Unidos</t>
  </si>
  <si>
    <t xml:space="preserve">   Reino Unido</t>
  </si>
  <si>
    <t>República Checa</t>
  </si>
  <si>
    <t>Suecia</t>
  </si>
  <si>
    <t xml:space="preserve">   Finlandia</t>
  </si>
  <si>
    <t xml:space="preserve">   Portugal</t>
  </si>
  <si>
    <t xml:space="preserve">   Canadá</t>
  </si>
  <si>
    <t xml:space="preserve">   Resto</t>
  </si>
  <si>
    <t xml:space="preserve">   Suecia</t>
  </si>
  <si>
    <t xml:space="preserve">   Polonia</t>
  </si>
  <si>
    <t>Bolivia</t>
  </si>
  <si>
    <t>Polonia</t>
  </si>
  <si>
    <t>Portugal</t>
  </si>
  <si>
    <t>Bahamas</t>
  </si>
  <si>
    <t>Zona Franca Permanente Intexmoda</t>
  </si>
  <si>
    <t>Bangladesh</t>
  </si>
  <si>
    <t>Eslovaquia</t>
  </si>
  <si>
    <t>El Salvador</t>
  </si>
  <si>
    <t>Curazao</t>
  </si>
  <si>
    <t>Camboya</t>
  </si>
  <si>
    <t>Zona Franca del Eje Cafetero</t>
  </si>
  <si>
    <t>Honduras</t>
  </si>
  <si>
    <t>Otros</t>
  </si>
  <si>
    <t>México</t>
  </si>
  <si>
    <t>Zona Franca de Bogotá S.A.</t>
  </si>
  <si>
    <t>Ecuador</t>
  </si>
  <si>
    <t>Aruba</t>
  </si>
  <si>
    <t>Argelia</t>
  </si>
  <si>
    <t>Taiwán</t>
  </si>
  <si>
    <t>Vietnam</t>
  </si>
  <si>
    <t>Países Bajos</t>
  </si>
  <si>
    <t>Bélgica</t>
  </si>
  <si>
    <t>Rusia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</si>
  <si>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</si>
  <si>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</si>
  <si>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</si>
  <si>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</si>
  <si>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</si>
  <si>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Fuente: The Economist. Edición impresa 30 de Agosto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</si>
</sst>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19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9" fillId="4" borderId="0" xfId="0" applyFont="1" applyFill="1"/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3" fontId="17" fillId="5" borderId="13" xfId="11" applyNumberFormat="1" applyFont="1" applyFill="1" applyBorder="1"/>
    <xf numFmtId="17" fontId="19" fillId="4" borderId="0" xfId="10" applyNumberFormat="1" applyFont="1" applyFill="1"/>
    <xf numFmtId="168" fontId="0" fillId="0" borderId="0" xfId="15" applyNumberFormat="1" applyFont="1"/>
    <xf numFmtId="1" fontId="19" fillId="4" borderId="0" xfId="10" applyNumberFormat="1" applyFont="1" applyFill="1"/>
    <xf numFmtId="164" fontId="14" fillId="2" borderId="11" xfId="11" applyNumberFormat="1" applyFont="1" applyFill="1" applyBorder="1"/>
    <xf numFmtId="169" fontId="0" fillId="0" borderId="0" xfId="0" applyNumberFormat="1"/>
    <xf numFmtId="170" fontId="0" fillId="0" borderId="0" xfId="0" applyNumberFormat="1"/>
    <xf numFmtId="2" fontId="0" fillId="0" borderId="0" xfId="0" applyNumberFormat="1"/>
    <xf numFmtId="171" fontId="0" fillId="0" borderId="0" xfId="0" applyNumberFormat="1"/>
    <xf numFmtId="171" fontId="19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3" fontId="19" fillId="2" borderId="0" xfId="10" applyNumberFormat="1" applyFont="1" applyFill="1"/>
    <xf numFmtId="172" fontId="0" fillId="0" borderId="0" xfId="15" applyNumberFormat="1" applyFont="1"/>
    <xf numFmtId="4" fontId="17" fillId="5" borderId="11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569.43091124999921</c:v>
                </c:pt>
                <c:pt idx="1">
                  <c:v>9829.1357779600421</c:v>
                </c:pt>
                <c:pt idx="2">
                  <c:v>52.386495869999891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importaciones'!$E$68:$E$116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'Histórico importaciones'!$F$68:$F$116</c:f>
              <c:numCache>
                <c:formatCode>0</c:formatCode>
                <c:ptCount val="49"/>
                <c:pt idx="0">
                  <c:v>2242.1159443216789</c:v>
                </c:pt>
                <c:pt idx="1">
                  <c:v>2293.7600414341764</c:v>
                </c:pt>
                <c:pt idx="2">
                  <c:v>2326.4213091658421</c:v>
                </c:pt>
                <c:pt idx="3">
                  <c:v>2316.580481199177</c:v>
                </c:pt>
                <c:pt idx="4">
                  <c:v>2326.7681017924992</c:v>
                </c:pt>
                <c:pt idx="5">
                  <c:v>2313.6055350066654</c:v>
                </c:pt>
                <c:pt idx="6">
                  <c:v>2316.8378339649998</c:v>
                </c:pt>
                <c:pt idx="7">
                  <c:v>2334.4837807383324</c:v>
                </c:pt>
                <c:pt idx="8">
                  <c:v>2376.8975339875001</c:v>
                </c:pt>
                <c:pt idx="9">
                  <c:v>2369.7704863399972</c:v>
                </c:pt>
                <c:pt idx="10">
                  <c:v>2411.2592702599968</c:v>
                </c:pt>
                <c:pt idx="11">
                  <c:v>2394.1351020683301</c:v>
                </c:pt>
                <c:pt idx="12">
                  <c:v>2371.317565641662</c:v>
                </c:pt>
                <c:pt idx="13">
                  <c:v>2380.540382767495</c:v>
                </c:pt>
                <c:pt idx="14">
                  <c:v>2388.7542509541659</c:v>
                </c:pt>
                <c:pt idx="15">
                  <c:v>2426.7117013383286</c:v>
                </c:pt>
                <c:pt idx="16">
                  <c:v>2438.5310288141682</c:v>
                </c:pt>
                <c:pt idx="17">
                  <c:v>2446.3131771883386</c:v>
                </c:pt>
                <c:pt idx="18">
                  <c:v>2466.7163600033396</c:v>
                </c:pt>
                <c:pt idx="19">
                  <c:v>2472.762767872508</c:v>
                </c:pt>
                <c:pt idx="20">
                  <c:v>2503.8833344216796</c:v>
                </c:pt>
                <c:pt idx="21">
                  <c:v>2525.432946639181</c:v>
                </c:pt>
                <c:pt idx="22">
                  <c:v>2543.5840179608513</c:v>
                </c:pt>
                <c:pt idx="23">
                  <c:v>2559.2195452975207</c:v>
                </c:pt>
                <c:pt idx="24">
                  <c:v>2594.2959175383489</c:v>
                </c:pt>
                <c:pt idx="25">
                  <c:v>2642.5374674891809</c:v>
                </c:pt>
                <c:pt idx="26">
                  <c:v>2637.43088728668</c:v>
                </c:pt>
                <c:pt idx="27">
                  <c:v>2657.9835197041843</c:v>
                </c:pt>
                <c:pt idx="28">
                  <c:v>2679.939969590017</c:v>
                </c:pt>
                <c:pt idx="29">
                  <c:v>2705.3276695725176</c:v>
                </c:pt>
                <c:pt idx="30">
                  <c:v>2745.7072101991821</c:v>
                </c:pt>
                <c:pt idx="31">
                  <c:v>2739.3351152100131</c:v>
                </c:pt>
                <c:pt idx="32">
                  <c:v>2716.3158181500057</c:v>
                </c:pt>
                <c:pt idx="33">
                  <c:v>2704.7281036966751</c:v>
                </c:pt>
                <c:pt idx="34">
                  <c:v>2664.6141418383368</c:v>
                </c:pt>
                <c:pt idx="35">
                  <c:v>2613.9866773375002</c:v>
                </c:pt>
                <c:pt idx="36">
                  <c:v>2580.6472957608353</c:v>
                </c:pt>
                <c:pt idx="37">
                  <c:v>2532.924806744169</c:v>
                </c:pt>
                <c:pt idx="38">
                  <c:v>2522.3391988575027</c:v>
                </c:pt>
                <c:pt idx="39">
                  <c:v>2454.7259743858331</c:v>
                </c:pt>
                <c:pt idx="40">
                  <c:v>2397.4079649841674</c:v>
                </c:pt>
                <c:pt idx="41">
                  <c:v>2340.8434312541681</c:v>
                </c:pt>
                <c:pt idx="42">
                  <c:v>2278.5573452441727</c:v>
                </c:pt>
                <c:pt idx="43">
                  <c:v>2217.846268836674</c:v>
                </c:pt>
                <c:pt idx="44">
                  <c:v>2159.9626913616762</c:v>
                </c:pt>
                <c:pt idx="45">
                  <c:v>2106.3074036550088</c:v>
                </c:pt>
                <c:pt idx="46">
                  <c:v>2060.6837808775085</c:v>
                </c:pt>
                <c:pt idx="47">
                  <c:v>2030.3021243150081</c:v>
                </c:pt>
                <c:pt idx="48">
                  <c:v>2011.2532675708419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56896"/>
        <c:axId val="104659200"/>
      </c:lineChart>
      <c:dateAx>
        <c:axId val="10465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6592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4659200"/>
        <c:scaling>
          <c:orientation val="minMax"/>
          <c:max val="28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65689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primarios'!$E$68:$E$116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'Histórico impo primarios'!$F$68:$F$116</c:f>
              <c:numCache>
                <c:formatCode>0.0</c:formatCode>
                <c:ptCount val="49"/>
                <c:pt idx="0">
                  <c:v>83.646263676666635</c:v>
                </c:pt>
                <c:pt idx="1">
                  <c:v>85.985843750833297</c:v>
                </c:pt>
                <c:pt idx="2">
                  <c:v>89.064465879166661</c:v>
                </c:pt>
                <c:pt idx="3">
                  <c:v>91.704892932500002</c:v>
                </c:pt>
                <c:pt idx="4">
                  <c:v>94.07564613000001</c:v>
                </c:pt>
                <c:pt idx="5">
                  <c:v>95.032168295000005</c:v>
                </c:pt>
                <c:pt idx="6">
                  <c:v>99.102217950000053</c:v>
                </c:pt>
                <c:pt idx="7">
                  <c:v>101.09564778333339</c:v>
                </c:pt>
                <c:pt idx="8">
                  <c:v>101.44667601000008</c:v>
                </c:pt>
                <c:pt idx="9">
                  <c:v>99.883489070833377</c:v>
                </c:pt>
                <c:pt idx="10">
                  <c:v>101.66153594166671</c:v>
                </c:pt>
                <c:pt idx="11">
                  <c:v>98.114092414166734</c:v>
                </c:pt>
                <c:pt idx="12">
                  <c:v>95.289398309166742</c:v>
                </c:pt>
                <c:pt idx="13">
                  <c:v>96.597674072500055</c:v>
                </c:pt>
                <c:pt idx="14">
                  <c:v>96.42739388833337</c:v>
                </c:pt>
                <c:pt idx="15">
                  <c:v>93.089718077499995</c:v>
                </c:pt>
                <c:pt idx="16">
                  <c:v>91.632987615000005</c:v>
                </c:pt>
                <c:pt idx="17">
                  <c:v>89.908140895833313</c:v>
                </c:pt>
                <c:pt idx="18">
                  <c:v>85.294489410833322</c:v>
                </c:pt>
                <c:pt idx="19">
                  <c:v>81.956828728333306</c:v>
                </c:pt>
                <c:pt idx="20">
                  <c:v>81.556591430833308</c:v>
                </c:pt>
                <c:pt idx="21">
                  <c:v>82.904880483333329</c:v>
                </c:pt>
                <c:pt idx="22">
                  <c:v>83.801327719166665</c:v>
                </c:pt>
                <c:pt idx="23">
                  <c:v>86.658889724999995</c:v>
                </c:pt>
                <c:pt idx="24">
                  <c:v>88.880142414166642</c:v>
                </c:pt>
                <c:pt idx="25">
                  <c:v>86.992473402499982</c:v>
                </c:pt>
                <c:pt idx="26">
                  <c:v>85.183872736666672</c:v>
                </c:pt>
                <c:pt idx="27">
                  <c:v>88.324072712500026</c:v>
                </c:pt>
                <c:pt idx="28">
                  <c:v>89.092072396666666</c:v>
                </c:pt>
                <c:pt idx="29">
                  <c:v>88.983699639166673</c:v>
                </c:pt>
                <c:pt idx="30">
                  <c:v>89.801321337500028</c:v>
                </c:pt>
                <c:pt idx="31">
                  <c:v>92.267793049166684</c:v>
                </c:pt>
                <c:pt idx="32">
                  <c:v>92.205882717500003</c:v>
                </c:pt>
                <c:pt idx="33">
                  <c:v>95.229330435000008</c:v>
                </c:pt>
                <c:pt idx="34">
                  <c:v>94.979996292500047</c:v>
                </c:pt>
                <c:pt idx="35">
                  <c:v>95.193932604166704</c:v>
                </c:pt>
                <c:pt idx="36">
                  <c:v>92.719656345000047</c:v>
                </c:pt>
                <c:pt idx="37">
                  <c:v>93.25222654333335</c:v>
                </c:pt>
                <c:pt idx="38">
                  <c:v>93.933949573333337</c:v>
                </c:pt>
                <c:pt idx="39">
                  <c:v>90.901833013333359</c:v>
                </c:pt>
                <c:pt idx="40">
                  <c:v>90.121564322500021</c:v>
                </c:pt>
                <c:pt idx="41">
                  <c:v>91.267690668333373</c:v>
                </c:pt>
                <c:pt idx="42">
                  <c:v>90.387766685000017</c:v>
                </c:pt>
                <c:pt idx="43">
                  <c:v>87.741965920833323</c:v>
                </c:pt>
                <c:pt idx="44">
                  <c:v>88.678185119166685</c:v>
                </c:pt>
                <c:pt idx="45">
                  <c:v>87.238725857500015</c:v>
                </c:pt>
                <c:pt idx="46">
                  <c:v>88.777041373333319</c:v>
                </c:pt>
                <c:pt idx="47">
                  <c:v>88.958533267500002</c:v>
                </c:pt>
                <c:pt idx="48">
                  <c:v>88.46619792833333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613376"/>
        <c:axId val="129315584"/>
      </c:lineChart>
      <c:dateAx>
        <c:axId val="12861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3155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9315584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61337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manufacturas'!$E$68:$E$116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'Histórico impo manufacturas'!$F$68:$F$116</c:f>
              <c:numCache>
                <c:formatCode>0.0</c:formatCode>
                <c:ptCount val="49"/>
                <c:pt idx="0">
                  <c:v>2149.6039262016766</c:v>
                </c:pt>
                <c:pt idx="1">
                  <c:v>2199.0885145725074</c:v>
                </c:pt>
                <c:pt idx="2">
                  <c:v>2228.643365326674</c:v>
                </c:pt>
                <c:pt idx="3">
                  <c:v>2215.8962793108426</c:v>
                </c:pt>
                <c:pt idx="4">
                  <c:v>2223.6067817099993</c:v>
                </c:pt>
                <c:pt idx="5">
                  <c:v>2209.8855129383319</c:v>
                </c:pt>
                <c:pt idx="6">
                  <c:v>2209.0429229691658</c:v>
                </c:pt>
                <c:pt idx="7">
                  <c:v>2224.4801887949975</c:v>
                </c:pt>
                <c:pt idx="8">
                  <c:v>2266.6311929174958</c:v>
                </c:pt>
                <c:pt idx="9">
                  <c:v>2261.2315612866605</c:v>
                </c:pt>
                <c:pt idx="10">
                  <c:v>2300.8151549724939</c:v>
                </c:pt>
                <c:pt idx="11">
                  <c:v>2287.2034873983248</c:v>
                </c:pt>
                <c:pt idx="12">
                  <c:v>2267.1445496108222</c:v>
                </c:pt>
                <c:pt idx="13">
                  <c:v>2275.0029254383207</c:v>
                </c:pt>
                <c:pt idx="14">
                  <c:v>2283.4941394091552</c:v>
                </c:pt>
                <c:pt idx="15">
                  <c:v>2324.9451119599912</c:v>
                </c:pt>
                <c:pt idx="16">
                  <c:v>2338.1145996166633</c:v>
                </c:pt>
                <c:pt idx="17">
                  <c:v>2347.4329655458296</c:v>
                </c:pt>
                <c:pt idx="18">
                  <c:v>2372.5568867091652</c:v>
                </c:pt>
                <c:pt idx="19">
                  <c:v>2381.9276707616677</c:v>
                </c:pt>
                <c:pt idx="20">
                  <c:v>2413.4171806125073</c:v>
                </c:pt>
                <c:pt idx="21">
                  <c:v>2433.4659783416773</c:v>
                </c:pt>
                <c:pt idx="22">
                  <c:v>2450.4209413475169</c:v>
                </c:pt>
                <c:pt idx="23">
                  <c:v>2462.980686447519</c:v>
                </c:pt>
                <c:pt idx="24">
                  <c:v>2495.8020367208487</c:v>
                </c:pt>
                <c:pt idx="25">
                  <c:v>2545.7693933075157</c:v>
                </c:pt>
                <c:pt idx="26">
                  <c:v>2542.4117903808451</c:v>
                </c:pt>
                <c:pt idx="27">
                  <c:v>2559.7048151500071</c:v>
                </c:pt>
                <c:pt idx="28">
                  <c:v>2580.8912735541749</c:v>
                </c:pt>
                <c:pt idx="29">
                  <c:v>2606.2769144633426</c:v>
                </c:pt>
                <c:pt idx="30">
                  <c:v>2645.510829095841</c:v>
                </c:pt>
                <c:pt idx="31">
                  <c:v>2636.9070935233381</c:v>
                </c:pt>
                <c:pt idx="32">
                  <c:v>2613.823658781665</c:v>
                </c:pt>
                <c:pt idx="33">
                  <c:v>2599.4346379649965</c:v>
                </c:pt>
                <c:pt idx="34">
                  <c:v>2559.6540636124896</c:v>
                </c:pt>
                <c:pt idx="35">
                  <c:v>2508.8460807541533</c:v>
                </c:pt>
                <c:pt idx="36">
                  <c:v>2477.7302946474892</c:v>
                </c:pt>
                <c:pt idx="37">
                  <c:v>2429.5097203108207</c:v>
                </c:pt>
                <c:pt idx="38">
                  <c:v>2418.1043476258214</c:v>
                </c:pt>
                <c:pt idx="39">
                  <c:v>2353.4410465958226</c:v>
                </c:pt>
                <c:pt idx="40">
                  <c:v>2297.0279594483241</c:v>
                </c:pt>
                <c:pt idx="41">
                  <c:v>2239.3978473616576</c:v>
                </c:pt>
                <c:pt idx="42">
                  <c:v>2178.1794179716644</c:v>
                </c:pt>
                <c:pt idx="43">
                  <c:v>2119.9301858024992</c:v>
                </c:pt>
                <c:pt idx="44">
                  <c:v>2061.1233454975004</c:v>
                </c:pt>
                <c:pt idx="45">
                  <c:v>2008.9622494475018</c:v>
                </c:pt>
                <c:pt idx="46">
                  <c:v>1962.0649631091646</c:v>
                </c:pt>
                <c:pt idx="47">
                  <c:v>1931.1391689641648</c:v>
                </c:pt>
                <c:pt idx="48">
                  <c:v>1912.3745301324989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288896"/>
        <c:axId val="94298880"/>
      </c:lineChart>
      <c:dateAx>
        <c:axId val="9428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2988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4298880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288896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naturales'!$E$68:$E$116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'Histórico impo rec naturales'!$F$68:$F$116</c:f>
              <c:numCache>
                <c:formatCode>0.0</c:formatCode>
                <c:ptCount val="49"/>
                <c:pt idx="0">
                  <c:v>395.96468477333337</c:v>
                </c:pt>
                <c:pt idx="1">
                  <c:v>434.91196304666664</c:v>
                </c:pt>
                <c:pt idx="2">
                  <c:v>447.00544131999999</c:v>
                </c:pt>
                <c:pt idx="3">
                  <c:v>457.72803485499986</c:v>
                </c:pt>
                <c:pt idx="4">
                  <c:v>463.69343179166646</c:v>
                </c:pt>
                <c:pt idx="5">
                  <c:v>458.21409764749978</c:v>
                </c:pt>
                <c:pt idx="6">
                  <c:v>467.18216582666645</c:v>
                </c:pt>
                <c:pt idx="7">
                  <c:v>469.6050871399998</c:v>
                </c:pt>
                <c:pt idx="8">
                  <c:v>491.79609528416648</c:v>
                </c:pt>
                <c:pt idx="9">
                  <c:v>490.31580363833342</c:v>
                </c:pt>
                <c:pt idx="10">
                  <c:v>499.74528148666678</c:v>
                </c:pt>
                <c:pt idx="11">
                  <c:v>494.25702408750038</c:v>
                </c:pt>
                <c:pt idx="12">
                  <c:v>481.04316457500045</c:v>
                </c:pt>
                <c:pt idx="13">
                  <c:v>484.31758674500043</c:v>
                </c:pt>
                <c:pt idx="14">
                  <c:v>497.30112330166708</c:v>
                </c:pt>
                <c:pt idx="15">
                  <c:v>514.98239466666712</c:v>
                </c:pt>
                <c:pt idx="16">
                  <c:v>523.42560827833393</c:v>
                </c:pt>
                <c:pt idx="17">
                  <c:v>536.7007220283341</c:v>
                </c:pt>
                <c:pt idx="18">
                  <c:v>550.07172247666733</c:v>
                </c:pt>
                <c:pt idx="19">
                  <c:v>557.12592941083392</c:v>
                </c:pt>
                <c:pt idx="20">
                  <c:v>585.9400990966675</c:v>
                </c:pt>
                <c:pt idx="21">
                  <c:v>599.82858913500036</c:v>
                </c:pt>
                <c:pt idx="22">
                  <c:v>608.86469277000037</c:v>
                </c:pt>
                <c:pt idx="23">
                  <c:v>612.7891732008336</c:v>
                </c:pt>
                <c:pt idx="24">
                  <c:v>635.24870430166663</c:v>
                </c:pt>
                <c:pt idx="25">
                  <c:v>638.65343067416677</c:v>
                </c:pt>
                <c:pt idx="26">
                  <c:v>632.39805163833353</c:v>
                </c:pt>
                <c:pt idx="27">
                  <c:v>627.1709246166663</c:v>
                </c:pt>
                <c:pt idx="28">
                  <c:v>633.45377103166629</c:v>
                </c:pt>
                <c:pt idx="29">
                  <c:v>631.1683819316662</c:v>
                </c:pt>
                <c:pt idx="30">
                  <c:v>644.51496419583259</c:v>
                </c:pt>
                <c:pt idx="31">
                  <c:v>628.77581808333287</c:v>
                </c:pt>
                <c:pt idx="32">
                  <c:v>588.60552729583276</c:v>
                </c:pt>
                <c:pt idx="33">
                  <c:v>577.55660156083297</c:v>
                </c:pt>
                <c:pt idx="34">
                  <c:v>571.27570018999972</c:v>
                </c:pt>
                <c:pt idx="35">
                  <c:v>549.27035641999953</c:v>
                </c:pt>
                <c:pt idx="36">
                  <c:v>530.9056834324997</c:v>
                </c:pt>
                <c:pt idx="37">
                  <c:v>522.27388120416663</c:v>
                </c:pt>
                <c:pt idx="38">
                  <c:v>531.47911006416655</c:v>
                </c:pt>
                <c:pt idx="39">
                  <c:v>517.06340318333378</c:v>
                </c:pt>
                <c:pt idx="40">
                  <c:v>495.48651940833383</c:v>
                </c:pt>
                <c:pt idx="41">
                  <c:v>485.75348940750069</c:v>
                </c:pt>
                <c:pt idx="42">
                  <c:v>485.8792632716673</c:v>
                </c:pt>
                <c:pt idx="43">
                  <c:v>474.75603572833393</c:v>
                </c:pt>
                <c:pt idx="44">
                  <c:v>482.93019895833396</c:v>
                </c:pt>
                <c:pt idx="45">
                  <c:v>475.63304756333372</c:v>
                </c:pt>
                <c:pt idx="46">
                  <c:v>459.43483765250039</c:v>
                </c:pt>
                <c:pt idx="47">
                  <c:v>455.82452455666686</c:v>
                </c:pt>
                <c:pt idx="48">
                  <c:v>455.65547364583358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378240"/>
        <c:axId val="94384128"/>
      </c:lineChart>
      <c:dateAx>
        <c:axId val="9437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3841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4384128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37824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tek'!$E$68:$E$116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'Histórico impo baja tek'!$F$68:$F$116</c:f>
              <c:numCache>
                <c:formatCode>0.0</c:formatCode>
                <c:ptCount val="49"/>
                <c:pt idx="0">
                  <c:v>301.82069372249913</c:v>
                </c:pt>
                <c:pt idx="1">
                  <c:v>308.11801336083244</c:v>
                </c:pt>
                <c:pt idx="2">
                  <c:v>312.05717261583203</c:v>
                </c:pt>
                <c:pt idx="3">
                  <c:v>313.691191400832</c:v>
                </c:pt>
                <c:pt idx="4">
                  <c:v>315.43532535249898</c:v>
                </c:pt>
                <c:pt idx="5">
                  <c:v>313.99838718416612</c:v>
                </c:pt>
                <c:pt idx="6">
                  <c:v>309.8457070416664</c:v>
                </c:pt>
                <c:pt idx="7">
                  <c:v>309.52087908999971</c:v>
                </c:pt>
                <c:pt idx="8">
                  <c:v>307.68207709583317</c:v>
                </c:pt>
                <c:pt idx="9">
                  <c:v>306.41397933166667</c:v>
                </c:pt>
                <c:pt idx="10">
                  <c:v>308.12828667416716</c:v>
                </c:pt>
                <c:pt idx="11">
                  <c:v>306.88833154500031</c:v>
                </c:pt>
                <c:pt idx="12">
                  <c:v>304.63843558916722</c:v>
                </c:pt>
                <c:pt idx="13">
                  <c:v>300.41173118083378</c:v>
                </c:pt>
                <c:pt idx="14">
                  <c:v>295.91672527166742</c:v>
                </c:pt>
                <c:pt idx="15">
                  <c:v>302.24116286833458</c:v>
                </c:pt>
                <c:pt idx="16">
                  <c:v>305.04885747500094</c:v>
                </c:pt>
                <c:pt idx="17">
                  <c:v>303.43476184583454</c:v>
                </c:pt>
                <c:pt idx="18">
                  <c:v>302.47772170416772</c:v>
                </c:pt>
                <c:pt idx="19">
                  <c:v>305.9216696666677</c:v>
                </c:pt>
                <c:pt idx="20">
                  <c:v>306.91290942666785</c:v>
                </c:pt>
                <c:pt idx="21">
                  <c:v>307.96399041166768</c:v>
                </c:pt>
                <c:pt idx="22">
                  <c:v>310.08770317500063</c:v>
                </c:pt>
                <c:pt idx="23">
                  <c:v>314.32905860750071</c:v>
                </c:pt>
                <c:pt idx="24">
                  <c:v>315.00084213833401</c:v>
                </c:pt>
                <c:pt idx="25">
                  <c:v>319.91520279166764</c:v>
                </c:pt>
                <c:pt idx="26">
                  <c:v>322.47592902000076</c:v>
                </c:pt>
                <c:pt idx="27">
                  <c:v>316.20531050416679</c:v>
                </c:pt>
                <c:pt idx="28">
                  <c:v>313.28013913333393</c:v>
                </c:pt>
                <c:pt idx="29">
                  <c:v>314.86612732750029</c:v>
                </c:pt>
                <c:pt idx="30">
                  <c:v>317.06272389166668</c:v>
                </c:pt>
                <c:pt idx="31">
                  <c:v>313.19436054583338</c:v>
                </c:pt>
                <c:pt idx="32">
                  <c:v>313.63993965166662</c:v>
                </c:pt>
                <c:pt idx="33">
                  <c:v>312.22235186916663</c:v>
                </c:pt>
                <c:pt idx="34">
                  <c:v>306.66053727750005</c:v>
                </c:pt>
                <c:pt idx="35">
                  <c:v>298.64490597166633</c:v>
                </c:pt>
                <c:pt idx="36">
                  <c:v>296.81315700499948</c:v>
                </c:pt>
                <c:pt idx="37">
                  <c:v>291.3442329516659</c:v>
                </c:pt>
                <c:pt idx="38">
                  <c:v>286.92299972916584</c:v>
                </c:pt>
                <c:pt idx="39">
                  <c:v>284.24593248499951</c:v>
                </c:pt>
                <c:pt idx="40">
                  <c:v>278.28326351333254</c:v>
                </c:pt>
                <c:pt idx="41">
                  <c:v>272.40339970416557</c:v>
                </c:pt>
                <c:pt idx="42">
                  <c:v>263.90053971999924</c:v>
                </c:pt>
                <c:pt idx="43">
                  <c:v>259.69775846916588</c:v>
                </c:pt>
                <c:pt idx="44">
                  <c:v>253.40185210083268</c:v>
                </c:pt>
                <c:pt idx="45">
                  <c:v>248.16184598999931</c:v>
                </c:pt>
                <c:pt idx="46">
                  <c:v>242.97099353833289</c:v>
                </c:pt>
                <c:pt idx="47">
                  <c:v>238.55326905166646</c:v>
                </c:pt>
                <c:pt idx="48">
                  <c:v>236.15040676083325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606464"/>
        <c:axId val="94608000"/>
      </c:lineChart>
      <c:dateAx>
        <c:axId val="9460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6080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4608000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60646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tek'!$E$68:$E$116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'Histórico impo media tek'!$F$68:$F$116</c:f>
              <c:numCache>
                <c:formatCode>0.0</c:formatCode>
                <c:ptCount val="49"/>
                <c:pt idx="0">
                  <c:v>754.70679921583098</c:v>
                </c:pt>
                <c:pt idx="1">
                  <c:v>762.70137275333207</c:v>
                </c:pt>
                <c:pt idx="2">
                  <c:v>772.40276121333227</c:v>
                </c:pt>
                <c:pt idx="3">
                  <c:v>764.20672745416459</c:v>
                </c:pt>
                <c:pt idx="4">
                  <c:v>765.52943357749734</c:v>
                </c:pt>
                <c:pt idx="5">
                  <c:v>754.63770648166462</c:v>
                </c:pt>
                <c:pt idx="6">
                  <c:v>758.47764570583161</c:v>
                </c:pt>
                <c:pt idx="7">
                  <c:v>755.23958691583186</c:v>
                </c:pt>
                <c:pt idx="8">
                  <c:v>749.93575091999935</c:v>
                </c:pt>
                <c:pt idx="9">
                  <c:v>732.17023432333292</c:v>
                </c:pt>
                <c:pt idx="10">
                  <c:v>739.13113855333268</c:v>
                </c:pt>
                <c:pt idx="11">
                  <c:v>731.3793979499992</c:v>
                </c:pt>
                <c:pt idx="12">
                  <c:v>722.11540835750009</c:v>
                </c:pt>
                <c:pt idx="13">
                  <c:v>722.60304519416513</c:v>
                </c:pt>
                <c:pt idx="14">
                  <c:v>713.63581038666507</c:v>
                </c:pt>
                <c:pt idx="15">
                  <c:v>716.64202377083211</c:v>
                </c:pt>
                <c:pt idx="16">
                  <c:v>720.75619852666478</c:v>
                </c:pt>
                <c:pt idx="17">
                  <c:v>722.80142750333096</c:v>
                </c:pt>
                <c:pt idx="18">
                  <c:v>726.15826107166458</c:v>
                </c:pt>
                <c:pt idx="19">
                  <c:v>726.11117944916452</c:v>
                </c:pt>
                <c:pt idx="20">
                  <c:v>734.47894219249747</c:v>
                </c:pt>
                <c:pt idx="21">
                  <c:v>741.66676457582992</c:v>
                </c:pt>
                <c:pt idx="22">
                  <c:v>737.9106275766635</c:v>
                </c:pt>
                <c:pt idx="23">
                  <c:v>738.53446644499718</c:v>
                </c:pt>
                <c:pt idx="24">
                  <c:v>739.15554836333001</c:v>
                </c:pt>
                <c:pt idx="25">
                  <c:v>746.16707308999776</c:v>
                </c:pt>
                <c:pt idx="26">
                  <c:v>753.17113874416475</c:v>
                </c:pt>
                <c:pt idx="27">
                  <c:v>760.08223488749707</c:v>
                </c:pt>
                <c:pt idx="28">
                  <c:v>760.75934151083129</c:v>
                </c:pt>
                <c:pt idx="29">
                  <c:v>771.13658636083176</c:v>
                </c:pt>
                <c:pt idx="30">
                  <c:v>784.24344817416431</c:v>
                </c:pt>
                <c:pt idx="31">
                  <c:v>774.54809349999744</c:v>
                </c:pt>
                <c:pt idx="32">
                  <c:v>776.83367733749765</c:v>
                </c:pt>
                <c:pt idx="33">
                  <c:v>778.76531587083298</c:v>
                </c:pt>
                <c:pt idx="34">
                  <c:v>773.02192237333281</c:v>
                </c:pt>
                <c:pt idx="35">
                  <c:v>765.3881411258335</c:v>
                </c:pt>
                <c:pt idx="36">
                  <c:v>761.61133577083331</c:v>
                </c:pt>
                <c:pt idx="37">
                  <c:v>750.4626014800001</c:v>
                </c:pt>
                <c:pt idx="38">
                  <c:v>735.62589475833283</c:v>
                </c:pt>
                <c:pt idx="39">
                  <c:v>716.01040115749993</c:v>
                </c:pt>
                <c:pt idx="40">
                  <c:v>699.84413735916598</c:v>
                </c:pt>
                <c:pt idx="41">
                  <c:v>674.14242858583293</c:v>
                </c:pt>
                <c:pt idx="42">
                  <c:v>644.61572491333357</c:v>
                </c:pt>
                <c:pt idx="43">
                  <c:v>634.97249912583322</c:v>
                </c:pt>
                <c:pt idx="44">
                  <c:v>613.2371081816658</c:v>
                </c:pt>
                <c:pt idx="45">
                  <c:v>592.986337128331</c:v>
                </c:pt>
                <c:pt idx="46">
                  <c:v>577.81400491749719</c:v>
                </c:pt>
                <c:pt idx="47">
                  <c:v>563.86877625333057</c:v>
                </c:pt>
                <c:pt idx="48">
                  <c:v>554.83743573583092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908416"/>
        <c:axId val="94909952"/>
      </c:lineChart>
      <c:dateAx>
        <c:axId val="9490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9099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4909952"/>
        <c:scaling>
          <c:orientation val="minMax"/>
          <c:max val="79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908416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tek'!$E$68:$E$116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'Histórico impo alta tek'!$F$68:$F$116</c:f>
              <c:numCache>
                <c:formatCode>0.0</c:formatCode>
                <c:ptCount val="49"/>
                <c:pt idx="0">
                  <c:v>697.1117484899986</c:v>
                </c:pt>
                <c:pt idx="1">
                  <c:v>693.35716541166528</c:v>
                </c:pt>
                <c:pt idx="2">
                  <c:v>697.1779901774986</c:v>
                </c:pt>
                <c:pt idx="3">
                  <c:v>680.27032560083205</c:v>
                </c:pt>
                <c:pt idx="4">
                  <c:v>678.94859098833228</c:v>
                </c:pt>
                <c:pt idx="5">
                  <c:v>683.03532162499971</c:v>
                </c:pt>
                <c:pt idx="6">
                  <c:v>673.53740439500075</c:v>
                </c:pt>
                <c:pt idx="7">
                  <c:v>690.11463564916755</c:v>
                </c:pt>
                <c:pt idx="8">
                  <c:v>717.21726961749994</c:v>
                </c:pt>
                <c:pt idx="9">
                  <c:v>732.33154399333318</c:v>
                </c:pt>
                <c:pt idx="10">
                  <c:v>753.81044825833317</c:v>
                </c:pt>
                <c:pt idx="11">
                  <c:v>754.67873381583343</c:v>
                </c:pt>
                <c:pt idx="12">
                  <c:v>759.34754108916661</c:v>
                </c:pt>
                <c:pt idx="13">
                  <c:v>767.67056231833374</c:v>
                </c:pt>
                <c:pt idx="14">
                  <c:v>776.64048044916728</c:v>
                </c:pt>
                <c:pt idx="15">
                  <c:v>791.07953065416723</c:v>
                </c:pt>
                <c:pt idx="16">
                  <c:v>788.88393533666749</c:v>
                </c:pt>
                <c:pt idx="17">
                  <c:v>784.4960541683331</c:v>
                </c:pt>
                <c:pt idx="18">
                  <c:v>793.84918145666541</c:v>
                </c:pt>
                <c:pt idx="19">
                  <c:v>792.76889223499745</c:v>
                </c:pt>
                <c:pt idx="20">
                  <c:v>786.08522989666483</c:v>
                </c:pt>
                <c:pt idx="21">
                  <c:v>784.00663421916408</c:v>
                </c:pt>
                <c:pt idx="22">
                  <c:v>793.55791782583071</c:v>
                </c:pt>
                <c:pt idx="23">
                  <c:v>797.32798819416348</c:v>
                </c:pt>
                <c:pt idx="24">
                  <c:v>806.39694191749675</c:v>
                </c:pt>
                <c:pt idx="25">
                  <c:v>841.03368675166269</c:v>
                </c:pt>
                <c:pt idx="26">
                  <c:v>834.3666709783289</c:v>
                </c:pt>
                <c:pt idx="27">
                  <c:v>856.24634514166121</c:v>
                </c:pt>
                <c:pt idx="28">
                  <c:v>873.39802187832754</c:v>
                </c:pt>
                <c:pt idx="29">
                  <c:v>889.10581884332771</c:v>
                </c:pt>
                <c:pt idx="30">
                  <c:v>899.68969283416152</c:v>
                </c:pt>
                <c:pt idx="31">
                  <c:v>920.38882139416262</c:v>
                </c:pt>
                <c:pt idx="32">
                  <c:v>934.7445144966623</c:v>
                </c:pt>
                <c:pt idx="33">
                  <c:v>930.89036866416325</c:v>
                </c:pt>
                <c:pt idx="34">
                  <c:v>908.69590377166332</c:v>
                </c:pt>
                <c:pt idx="35">
                  <c:v>895.54267723666374</c:v>
                </c:pt>
                <c:pt idx="36">
                  <c:v>888.4001184391642</c:v>
                </c:pt>
                <c:pt idx="37">
                  <c:v>865.42900467499737</c:v>
                </c:pt>
                <c:pt idx="38">
                  <c:v>864.07634307416447</c:v>
                </c:pt>
                <c:pt idx="39">
                  <c:v>836.12130976999879</c:v>
                </c:pt>
                <c:pt idx="40">
                  <c:v>823.41403916749903</c:v>
                </c:pt>
                <c:pt idx="41">
                  <c:v>807.09852966416554</c:v>
                </c:pt>
                <c:pt idx="42">
                  <c:v>783.78389006666566</c:v>
                </c:pt>
                <c:pt idx="43">
                  <c:v>750.50389247916519</c:v>
                </c:pt>
                <c:pt idx="44">
                  <c:v>711.55418625666596</c:v>
                </c:pt>
                <c:pt idx="45">
                  <c:v>692.18101876583216</c:v>
                </c:pt>
                <c:pt idx="46">
                  <c:v>681.84512700083235</c:v>
                </c:pt>
                <c:pt idx="47">
                  <c:v>672.89259910249905</c:v>
                </c:pt>
                <c:pt idx="48">
                  <c:v>665.73121398999899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972544"/>
        <c:axId val="94990720"/>
      </c:lineChart>
      <c:dateAx>
        <c:axId val="9497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990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4990720"/>
        <c:scaling>
          <c:orientation val="minMax"/>
          <c:max val="950"/>
          <c:min val="6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97254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477520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971280" y="40640"/>
          <a:ext cx="2296160" cy="284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59 Agosto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-17,6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43,3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-751,4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-20,5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352425</xdr:colOff>
      <xdr:row>18</xdr:row>
      <xdr:rowOff>177165</xdr:rowOff>
    </xdr:from>
    <xdr:to>
      <xdr:col>10</xdr:col>
      <xdr:colOff>66676</xdr:colOff>
      <xdr:row>20</xdr:row>
      <xdr:rowOff>177165</xdr:rowOff>
    </xdr:to>
    <xdr:sp macro="" textlink="">
      <xdr:nvSpPr>
        <xdr:cNvPr id="16" name="15 CuadroTexto"/>
        <xdr:cNvSpPr txBox="1"/>
      </xdr:nvSpPr>
      <xdr:spPr>
        <a:xfrm>
          <a:off x="6364605" y="3697605"/>
          <a:ext cx="127635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-17,0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--200,0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422910</xdr:colOff>
      <xdr:row>29</xdr:row>
      <xdr:rowOff>97155</xdr:rowOff>
    </xdr:from>
    <xdr:to>
      <xdr:col>8</xdr:col>
      <xdr:colOff>184785</xdr:colOff>
      <xdr:row>42</xdr:row>
      <xdr:rowOff>13335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25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0255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0" t="s">
        <v>0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170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181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163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164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25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abSelected="1" zoomScaleNormal="100" zoomScaleSheetLayoutView="50" workbookViewId="0">
      <selection activeCell="M24" sqref="M24"/>
    </sheetView>
  </sheetViews>
  <sheetFormatPr baseColWidth="10" defaultColWidth="10.85546875" defaultRowHeight="15.75" x14ac:dyDescent="0.25"/>
  <cols>
    <col min="1" max="1" width="1.85546875" style="20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25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25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25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25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25">
      <c r="A7" s="14"/>
      <c r="B7" s="8"/>
      <c r="C7" s="182"/>
      <c r="D7" s="182"/>
      <c r="E7" s="182"/>
      <c r="F7" s="182"/>
      <c r="G7" s="182"/>
      <c r="H7" s="182"/>
      <c r="I7" s="182"/>
      <c r="J7" s="16"/>
      <c r="K7" s="102"/>
      <c r="L7" s="102"/>
      <c r="M7" s="102"/>
    </row>
    <row r="8" spans="1:13" x14ac:dyDescent="0.25">
      <c r="A8" s="14"/>
      <c r="B8" s="182" t="s">
        <v>133</v>
      </c>
      <c r="C8" s="182"/>
      <c r="D8" s="182"/>
      <c r="E8" s="182"/>
      <c r="F8" s="182"/>
      <c r="G8" s="182"/>
      <c r="H8" s="182"/>
      <c r="I8" s="182"/>
      <c r="J8" s="16"/>
      <c r="K8" s="102"/>
      <c r="L8" s="102"/>
      <c r="M8" s="102"/>
    </row>
    <row r="9" spans="1:13" ht="15.75" customHeight="1" x14ac:dyDescent="0.25">
      <c r="A9" s="14"/>
      <c r="B9" s="182" t="s">
        <v>134</v>
      </c>
      <c r="C9" s="182"/>
      <c r="D9" s="182"/>
      <c r="E9" s="182"/>
      <c r="F9" s="182"/>
      <c r="G9" s="182"/>
      <c r="H9" s="182"/>
      <c r="I9" s="182"/>
      <c r="J9" s="16"/>
      <c r="K9" s="102"/>
      <c r="L9" s="102"/>
      <c r="M9" s="102"/>
    </row>
    <row r="10" spans="1:13" x14ac:dyDescent="0.25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25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9" t="s">
        <v>471</v>
      </c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9" t="s">
        <v>162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9" t="s">
        <v>186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9" t="s">
        <v>187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A34" s="17"/>
      <c r="B34" s="162"/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25">
      <c r="A35" s="161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A36" s="161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 s="161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A38" s="161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 s="161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 s="161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A41" s="16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 s="161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 s="161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 s="161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opLeftCell="B1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45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182"/>
      <c r="D9" s="182"/>
      <c r="E9" s="182"/>
      <c r="F9" s="182"/>
      <c r="G9" s="182"/>
      <c r="H9" s="182"/>
      <c r="I9" s="182"/>
      <c r="J9" s="182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5" t="s">
        <v>166</v>
      </c>
      <c r="F10" s="185" t="s">
        <v>167</v>
      </c>
      <c r="G10" s="186" t="s">
        <v>184</v>
      </c>
      <c r="H10" s="186"/>
      <c r="I10" s="184" t="s">
        <v>166</v>
      </c>
      <c r="J10" s="184" t="s">
        <v>167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85"/>
      <c r="F11" s="185"/>
      <c r="G11" s="105">
        <v>2015</v>
      </c>
      <c r="H11" s="105">
        <v>2016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1">
        <v>13669.096256930059</v>
      </c>
      <c r="D13" s="121">
        <v>10461.44732511998</v>
      </c>
      <c r="E13" s="29">
        <v>-23.466430197854827</v>
      </c>
      <c r="F13" s="121">
        <v>100</v>
      </c>
      <c r="G13" s="121">
        <v>2066.8558169300018</v>
      </c>
      <c r="H13" s="121">
        <v>1838.2695362700001</v>
      </c>
      <c r="I13" s="29">
        <v>-11.05961425986316</v>
      </c>
      <c r="J13" s="121">
        <v>100</v>
      </c>
      <c r="K13" s="16"/>
    </row>
    <row r="14" spans="1:14" x14ac:dyDescent="0.25">
      <c r="A14" s="14" t="s">
        <v>37</v>
      </c>
      <c r="B14" s="120" t="s">
        <v>466</v>
      </c>
      <c r="C14" s="111">
        <v>2398.983901070043</v>
      </c>
      <c r="D14" s="22">
        <v>1801.3995710899812</v>
      </c>
      <c r="E14" s="21">
        <v>-24.909893297471285</v>
      </c>
      <c r="F14" s="21">
        <v>17.219410614098003</v>
      </c>
      <c r="G14" s="111">
        <v>379.82265576000174</v>
      </c>
      <c r="H14" s="22">
        <v>302.41827449000044</v>
      </c>
      <c r="I14" s="21">
        <v>-20.379084842930151</v>
      </c>
      <c r="J14" s="21">
        <v>16.451247682841547</v>
      </c>
      <c r="K14" s="16"/>
    </row>
    <row r="15" spans="1:14" x14ac:dyDescent="0.25">
      <c r="A15" s="14" t="s">
        <v>37</v>
      </c>
      <c r="B15" s="82" t="s">
        <v>467</v>
      </c>
      <c r="C15" s="111">
        <v>1602.1853593699973</v>
      </c>
      <c r="D15" s="22">
        <v>1340.8512295399994</v>
      </c>
      <c r="E15" s="21">
        <v>-16.311104598581416</v>
      </c>
      <c r="F15" s="21">
        <v>12.81707193917952</v>
      </c>
      <c r="G15" s="111">
        <v>258.53778064999995</v>
      </c>
      <c r="H15" s="22">
        <v>259.05409891999972</v>
      </c>
      <c r="I15" s="21">
        <v>0.19970708679468707</v>
      </c>
      <c r="J15" s="21">
        <v>14.092280474039828</v>
      </c>
      <c r="K15" s="16"/>
    </row>
    <row r="16" spans="1:14" x14ac:dyDescent="0.25">
      <c r="A16" s="14" t="s">
        <v>37</v>
      </c>
      <c r="B16" s="82" t="s">
        <v>468</v>
      </c>
      <c r="C16" s="111">
        <v>1151.9637460500057</v>
      </c>
      <c r="D16" s="22">
        <v>1006.0249856200098</v>
      </c>
      <c r="E16" s="21">
        <v>-12.668693865619352</v>
      </c>
      <c r="F16" s="21">
        <v>9.6164990785199223</v>
      </c>
      <c r="G16" s="111">
        <v>204.15518125999978</v>
      </c>
      <c r="H16" s="22">
        <v>181.04744017999968</v>
      </c>
      <c r="I16" s="21">
        <v>-11.318713998530106</v>
      </c>
      <c r="J16" s="21">
        <v>9.8487972850466647</v>
      </c>
      <c r="K16" s="16"/>
    </row>
    <row r="17" spans="1:16" x14ac:dyDescent="0.25">
      <c r="A17" s="14" t="s">
        <v>37</v>
      </c>
      <c r="B17" s="82" t="s">
        <v>469</v>
      </c>
      <c r="C17" s="111">
        <v>1039.8965529199968</v>
      </c>
      <c r="D17" s="22">
        <v>954.22340116000464</v>
      </c>
      <c r="E17" s="21">
        <v>-8.2386225360036711</v>
      </c>
      <c r="F17" s="21">
        <v>9.1213325604453193</v>
      </c>
      <c r="G17" s="111">
        <v>152.01302492999989</v>
      </c>
      <c r="H17" s="22">
        <v>157.60929405000016</v>
      </c>
      <c r="I17" s="21">
        <v>3.6814405361496494</v>
      </c>
      <c r="J17" s="21">
        <v>8.5737858861438969</v>
      </c>
      <c r="K17" s="16"/>
    </row>
    <row r="18" spans="1:16" ht="15.75" customHeight="1" x14ac:dyDescent="0.25">
      <c r="A18" s="14" t="s">
        <v>37</v>
      </c>
      <c r="B18" s="82" t="s">
        <v>470</v>
      </c>
      <c r="C18" s="111">
        <v>1277.1042503000085</v>
      </c>
      <c r="D18" s="22">
        <v>925.11062825998761</v>
      </c>
      <c r="E18" s="21">
        <v>-27.561855029245496</v>
      </c>
      <c r="F18" s="21">
        <v>8.8430462775319452</v>
      </c>
      <c r="G18" s="111">
        <v>183.10307131999963</v>
      </c>
      <c r="H18" s="22">
        <v>165.83323481000076</v>
      </c>
      <c r="I18" s="21">
        <v>-9.4317568708704442</v>
      </c>
      <c r="J18" s="21">
        <v>9.0211599299246412</v>
      </c>
      <c r="K18" s="16"/>
    </row>
    <row r="19" spans="1:16" x14ac:dyDescent="0.25">
      <c r="A19" s="14" t="s">
        <v>37</v>
      </c>
      <c r="B19" s="9" t="s">
        <v>38</v>
      </c>
      <c r="C19" s="111">
        <v>6198.9624472200067</v>
      </c>
      <c r="D19" s="22">
        <v>4433.837509449997</v>
      </c>
      <c r="E19" s="21">
        <v>-28.474522193009889</v>
      </c>
      <c r="F19" s="21">
        <v>42.382639530225291</v>
      </c>
      <c r="G19" s="111">
        <v>889.22410301000059</v>
      </c>
      <c r="H19" s="22">
        <v>772.30719381999938</v>
      </c>
      <c r="I19" s="21">
        <v>-13.148193891083304</v>
      </c>
      <c r="J19" s="21">
        <v>42.012728742003425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1">
        <v>13669.096256930059</v>
      </c>
      <c r="D21" s="121">
        <v>10461.44732511998</v>
      </c>
      <c r="E21" s="29">
        <v>-23.466430197854827</v>
      </c>
      <c r="F21" s="121">
        <v>100</v>
      </c>
      <c r="G21" s="121">
        <v>2066.8558169300018</v>
      </c>
      <c r="H21" s="121">
        <v>1838.2695362700001</v>
      </c>
      <c r="I21" s="29">
        <v>-11.05961425986316</v>
      </c>
      <c r="J21" s="121">
        <v>100</v>
      </c>
      <c r="K21" s="16"/>
    </row>
    <row r="22" spans="1:16" x14ac:dyDescent="0.25">
      <c r="A22" s="14"/>
      <c r="B22" s="9" t="s">
        <v>23</v>
      </c>
      <c r="C22" s="111">
        <v>592.48973669999702</v>
      </c>
      <c r="D22" s="22">
        <v>569.43091124999921</v>
      </c>
      <c r="E22" s="21">
        <v>-3.8918523008396821</v>
      </c>
      <c r="F22" s="21">
        <v>5.4431370110967752</v>
      </c>
      <c r="G22" s="111">
        <v>78.016825070000039</v>
      </c>
      <c r="H22" s="22">
        <v>72.108800630000033</v>
      </c>
      <c r="I22" s="21">
        <v>-7.5727568184158596</v>
      </c>
      <c r="J22" s="21">
        <v>3.9226456842838568</v>
      </c>
      <c r="K22" s="16"/>
    </row>
    <row r="23" spans="1:16" x14ac:dyDescent="0.25">
      <c r="A23" s="14"/>
      <c r="B23" s="9" t="s">
        <v>24</v>
      </c>
      <c r="C23" s="111">
        <v>13018.794431890008</v>
      </c>
      <c r="D23" s="22">
        <v>9829.1357779600421</v>
      </c>
      <c r="E23" s="21">
        <v>-24.500414924109883</v>
      </c>
      <c r="F23" s="21">
        <v>93.955792850558694</v>
      </c>
      <c r="G23" s="111">
        <v>1978.4855819799982</v>
      </c>
      <c r="H23" s="22">
        <v>1753.3099161400016</v>
      </c>
      <c r="I23" s="21">
        <v>-11.381213383149792</v>
      </c>
      <c r="J23" s="21">
        <v>95.378282757033077</v>
      </c>
      <c r="K23" s="16"/>
      <c r="L23" s="128"/>
      <c r="M23" s="128"/>
      <c r="N23" s="128"/>
      <c r="O23" s="128"/>
      <c r="P23" s="128"/>
    </row>
    <row r="24" spans="1:16" x14ac:dyDescent="0.25">
      <c r="A24" s="14"/>
      <c r="B24" s="9" t="s">
        <v>33</v>
      </c>
      <c r="C24" s="111">
        <v>2737.7813113499792</v>
      </c>
      <c r="D24" s="22">
        <v>2375.0958354699942</v>
      </c>
      <c r="E24" s="21">
        <v>-13.247423173516648</v>
      </c>
      <c r="F24" s="21">
        <v>22.703319738244296</v>
      </c>
      <c r="G24" s="111">
        <v>447.13930193000107</v>
      </c>
      <c r="H24" s="22">
        <v>445.11069063000144</v>
      </c>
      <c r="I24" s="21">
        <v>-0.45368664558079752</v>
      </c>
      <c r="J24" s="21">
        <v>24.213570526396666</v>
      </c>
      <c r="K24" s="16"/>
    </row>
    <row r="25" spans="1:16" x14ac:dyDescent="0.25">
      <c r="A25" s="14"/>
      <c r="B25" s="9" t="s">
        <v>34</v>
      </c>
      <c r="C25" s="111">
        <v>1542.0588219199999</v>
      </c>
      <c r="D25" s="22">
        <v>1209.0572266999761</v>
      </c>
      <c r="E25" s="21">
        <v>-21.594610431618122</v>
      </c>
      <c r="F25" s="21">
        <v>11.557265348904386</v>
      </c>
      <c r="G25" s="111">
        <v>250.05544448999751</v>
      </c>
      <c r="H25" s="22">
        <v>221.22109728999916</v>
      </c>
      <c r="I25" s="21">
        <v>-11.531181518085987</v>
      </c>
      <c r="J25" s="21">
        <v>12.034203522671378</v>
      </c>
      <c r="K25" s="16"/>
    </row>
    <row r="26" spans="1:16" x14ac:dyDescent="0.25">
      <c r="A26" s="14"/>
      <c r="B26" s="9" t="s">
        <v>35</v>
      </c>
      <c r="C26" s="111">
        <v>3995.9810416500191</v>
      </c>
      <c r="D26" s="22">
        <v>2918.6415718500593</v>
      </c>
      <c r="E26" s="21">
        <v>-26.960575102105722</v>
      </c>
      <c r="F26" s="21">
        <v>27.899022775193167</v>
      </c>
      <c r="G26" s="111">
        <v>612.25338520999594</v>
      </c>
      <c r="H26" s="22">
        <v>503.87729933000105</v>
      </c>
      <c r="I26" s="21">
        <v>-17.701181977593006</v>
      </c>
      <c r="J26" s="21">
        <v>27.410414489727629</v>
      </c>
      <c r="K26" s="16"/>
    </row>
    <row r="27" spans="1:16" x14ac:dyDescent="0.25">
      <c r="A27" s="14"/>
      <c r="B27" s="9" t="s">
        <v>36</v>
      </c>
      <c r="C27" s="111">
        <v>4742.9732569700109</v>
      </c>
      <c r="D27" s="22">
        <v>3326.3411439400129</v>
      </c>
      <c r="E27" s="21">
        <v>-29.868018145541807</v>
      </c>
      <c r="F27" s="21">
        <v>31.796184988216858</v>
      </c>
      <c r="G27" s="111">
        <v>669.03745035000372</v>
      </c>
      <c r="H27" s="22">
        <v>583.10082889</v>
      </c>
      <c r="I27" s="21">
        <v>-12.844814802974991</v>
      </c>
      <c r="J27" s="21">
        <v>31.72009421823741</v>
      </c>
      <c r="K27" s="16"/>
    </row>
    <row r="28" spans="1:16" x14ac:dyDescent="0.25">
      <c r="A28" s="14"/>
      <c r="B28" s="9" t="s">
        <v>69</v>
      </c>
      <c r="C28" s="111">
        <v>57.274979000000037</v>
      </c>
      <c r="D28" s="22">
        <v>52.386495869999891</v>
      </c>
      <c r="E28" s="21">
        <v>-8.5351111695739608</v>
      </c>
      <c r="F28" s="21">
        <v>0.50075763173045551</v>
      </c>
      <c r="G28" s="111">
        <v>10.353409879999999</v>
      </c>
      <c r="H28" s="22">
        <v>9.1041998700000057</v>
      </c>
      <c r="I28" s="21">
        <v>-12.065686807330312</v>
      </c>
      <c r="J28" s="21">
        <v>0.49525924737202442</v>
      </c>
      <c r="K28" s="16"/>
    </row>
    <row r="29" spans="1:16" x14ac:dyDescent="0.25">
      <c r="A29" s="14"/>
      <c r="B29" s="9" t="s">
        <v>119</v>
      </c>
      <c r="C29" s="111">
        <v>0.53710933999999999</v>
      </c>
      <c r="D29" s="22">
        <v>10.494140040000007</v>
      </c>
      <c r="E29" s="21">
        <v>1853.8182002197182</v>
      </c>
      <c r="F29" s="21">
        <v>0.10031250661465861</v>
      </c>
      <c r="G29" s="111">
        <v>0</v>
      </c>
      <c r="H29" s="22">
        <v>3.7466196299999988</v>
      </c>
      <c r="I29" s="21" t="s">
        <v>120</v>
      </c>
      <c r="J29" s="21">
        <v>0.20381231131111477</v>
      </c>
      <c r="K29" s="16"/>
      <c r="L29" s="128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3" t="s">
        <v>139</v>
      </c>
      <c r="D31" s="183"/>
      <c r="E31" s="183"/>
      <c r="F31" s="183"/>
      <c r="G31" s="183"/>
      <c r="H31" s="183"/>
      <c r="I31" s="6"/>
      <c r="J31" s="6"/>
      <c r="K31" s="16"/>
    </row>
    <row r="32" spans="1:16" x14ac:dyDescent="0.25">
      <c r="A32" s="14"/>
      <c r="B32" s="9"/>
      <c r="C32" s="183" t="s">
        <v>185</v>
      </c>
      <c r="D32" s="183"/>
      <c r="E32" s="183"/>
      <c r="F32" s="183"/>
      <c r="G32" s="183"/>
      <c r="H32" s="18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569.43091124999921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9829.1357779600421</v>
      </c>
      <c r="E44" s="20"/>
      <c r="G44" s="20"/>
      <c r="H44" s="75"/>
    </row>
    <row r="45" spans="1:11" x14ac:dyDescent="0.25">
      <c r="C45" s="20" t="s">
        <v>69</v>
      </c>
      <c r="D45" s="75">
        <v>52.386495869999891</v>
      </c>
      <c r="G45" s="20"/>
      <c r="H45" s="75"/>
    </row>
    <row r="46" spans="1:11" x14ac:dyDescent="0.25">
      <c r="C46" s="20" t="s">
        <v>119</v>
      </c>
      <c r="D46" s="75">
        <v>10.494140040000007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109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1">
        <v>13669.096256930059</v>
      </c>
      <c r="D13" s="121">
        <v>10461.44732511998</v>
      </c>
      <c r="E13" s="29">
        <v>-23.466430197854827</v>
      </c>
      <c r="F13" s="29">
        <v>100</v>
      </c>
      <c r="G13" s="121">
        <v>2066.8558169300018</v>
      </c>
      <c r="H13" s="121">
        <v>1838.2695362700001</v>
      </c>
      <c r="I13" s="29">
        <v>-11.05961425986316</v>
      </c>
      <c r="J13" s="29">
        <v>100</v>
      </c>
      <c r="K13" s="16"/>
    </row>
    <row r="14" spans="1:14" x14ac:dyDescent="0.25">
      <c r="A14" s="14"/>
      <c r="B14" s="119" t="s">
        <v>137</v>
      </c>
      <c r="C14" s="111">
        <v>3916.601284910078</v>
      </c>
      <c r="D14" s="22">
        <v>2789.3042554100011</v>
      </c>
      <c r="E14" s="21">
        <v>-28.782532290007111</v>
      </c>
      <c r="F14" s="21">
        <v>26.662699421258246</v>
      </c>
      <c r="G14" s="111">
        <v>544.65068020000274</v>
      </c>
      <c r="H14" s="22">
        <v>471.86374830000057</v>
      </c>
      <c r="I14" s="21">
        <v>-13.363966032921116</v>
      </c>
      <c r="J14" s="21">
        <v>25.668909753977147</v>
      </c>
      <c r="K14" s="16"/>
    </row>
    <row r="15" spans="1:14" x14ac:dyDescent="0.25">
      <c r="A15" s="14"/>
      <c r="B15" s="119" t="s">
        <v>226</v>
      </c>
      <c r="C15" s="111">
        <v>2747.5126286900099</v>
      </c>
      <c r="D15" s="22">
        <v>2124.5993980700423</v>
      </c>
      <c r="E15" s="21">
        <v>-22.671896904691103</v>
      </c>
      <c r="F15" s="21">
        <v>20.308847638781909</v>
      </c>
      <c r="G15" s="111">
        <v>445.48935468999582</v>
      </c>
      <c r="H15" s="22">
        <v>360.96490445999439</v>
      </c>
      <c r="I15" s="21">
        <v>-18.973393940876491</v>
      </c>
      <c r="J15" s="21">
        <v>19.636125026171179</v>
      </c>
      <c r="K15" s="16"/>
    </row>
    <row r="16" spans="1:14" x14ac:dyDescent="0.25">
      <c r="A16" s="14"/>
      <c r="B16" s="119" t="s">
        <v>456</v>
      </c>
      <c r="C16" s="111">
        <v>1162.7483506499891</v>
      </c>
      <c r="D16" s="22">
        <v>1041.6115877600284</v>
      </c>
      <c r="E16" s="21">
        <v>-10.418141020990813</v>
      </c>
      <c r="F16" s="21">
        <v>9.956668091793718</v>
      </c>
      <c r="G16" s="111">
        <v>184.80011015000028</v>
      </c>
      <c r="H16" s="22">
        <v>198.97643753000281</v>
      </c>
      <c r="I16" s="21">
        <v>7.6711682522785152</v>
      </c>
      <c r="J16" s="21">
        <v>10.824116572901618</v>
      </c>
      <c r="K16" s="16"/>
    </row>
    <row r="17" spans="1:11" x14ac:dyDescent="0.25">
      <c r="A17" s="14"/>
      <c r="B17" s="119" t="s">
        <v>228</v>
      </c>
      <c r="C17" s="111">
        <v>602.90339263999886</v>
      </c>
      <c r="D17" s="22">
        <v>494.86657077999882</v>
      </c>
      <c r="E17" s="21">
        <v>-17.919425098427034</v>
      </c>
      <c r="F17" s="21">
        <v>4.7303834297547667</v>
      </c>
      <c r="G17" s="111">
        <v>82.933530299999816</v>
      </c>
      <c r="H17" s="22">
        <v>86.378903880000067</v>
      </c>
      <c r="I17" s="21">
        <v>4.1543794983007754</v>
      </c>
      <c r="J17" s="21">
        <v>4.6989248407646445</v>
      </c>
      <c r="K17" s="16"/>
    </row>
    <row r="18" spans="1:11" x14ac:dyDescent="0.25">
      <c r="A18" s="14"/>
      <c r="B18" s="119" t="s">
        <v>229</v>
      </c>
      <c r="C18" s="111">
        <v>416.90271572999461</v>
      </c>
      <c r="D18" s="22">
        <v>403.29618062999958</v>
      </c>
      <c r="E18" s="21">
        <v>-3.2637194689821181</v>
      </c>
      <c r="F18" s="21">
        <v>3.8550706044431027</v>
      </c>
      <c r="G18" s="111">
        <v>77.21775999999889</v>
      </c>
      <c r="H18" s="22">
        <v>82.159443039999928</v>
      </c>
      <c r="I18" s="21">
        <v>6.3996715781461599</v>
      </c>
      <c r="J18" s="21">
        <v>4.4693904467735557</v>
      </c>
      <c r="K18" s="16"/>
    </row>
    <row r="19" spans="1:11" x14ac:dyDescent="0.25">
      <c r="A19" s="14"/>
      <c r="B19" s="119" t="s">
        <v>230</v>
      </c>
      <c r="C19" s="111">
        <v>821.81569945000058</v>
      </c>
      <c r="D19" s="22">
        <v>264.49280297999934</v>
      </c>
      <c r="E19" s="21">
        <v>-67.816044016071857</v>
      </c>
      <c r="F19" s="21">
        <v>2.5282620536156637</v>
      </c>
      <c r="G19" s="111">
        <v>84.240183660000341</v>
      </c>
      <c r="H19" s="22">
        <v>79.273074329999986</v>
      </c>
      <c r="I19" s="21">
        <v>-5.8963657416132627</v>
      </c>
      <c r="J19" s="21">
        <v>4.3123749137926515</v>
      </c>
      <c r="K19" s="16"/>
    </row>
    <row r="20" spans="1:11" x14ac:dyDescent="0.25">
      <c r="A20" s="14"/>
      <c r="B20" s="119" t="s">
        <v>232</v>
      </c>
      <c r="C20" s="111">
        <v>182.17248623999959</v>
      </c>
      <c r="D20" s="22">
        <v>207.00523141000082</v>
      </c>
      <c r="E20" s="21">
        <v>13.631446593579355</v>
      </c>
      <c r="F20" s="21">
        <v>1.9787437146764655</v>
      </c>
      <c r="G20" s="111">
        <v>26.733209499999976</v>
      </c>
      <c r="H20" s="22">
        <v>30.577211049999956</v>
      </c>
      <c r="I20" s="21">
        <v>14.37912477362655</v>
      </c>
      <c r="J20" s="21">
        <v>1.6633692963243913</v>
      </c>
      <c r="K20" s="16"/>
    </row>
    <row r="21" spans="1:11" x14ac:dyDescent="0.25">
      <c r="A21" s="14"/>
      <c r="B21" s="119" t="s">
        <v>231</v>
      </c>
      <c r="C21" s="111">
        <v>196.56149612000013</v>
      </c>
      <c r="D21" s="22">
        <v>205.00024662999976</v>
      </c>
      <c r="E21" s="21">
        <v>4.2931859375184178</v>
      </c>
      <c r="F21" s="21">
        <v>1.9595782520240208</v>
      </c>
      <c r="G21" s="111">
        <v>30.379978700000031</v>
      </c>
      <c r="H21" s="22">
        <v>37.159385149999999</v>
      </c>
      <c r="I21" s="21">
        <v>22.315375915651849</v>
      </c>
      <c r="J21" s="21">
        <v>2.0214328974519939</v>
      </c>
      <c r="K21" s="16"/>
    </row>
    <row r="22" spans="1:11" x14ac:dyDescent="0.25">
      <c r="A22" s="14"/>
      <c r="B22" s="119" t="s">
        <v>429</v>
      </c>
      <c r="C22" s="111">
        <v>264.81439126000146</v>
      </c>
      <c r="D22" s="22">
        <v>198.05572481000127</v>
      </c>
      <c r="E22" s="21">
        <v>-25.209606672945071</v>
      </c>
      <c r="F22" s="21">
        <v>1.8931962151587836</v>
      </c>
      <c r="G22" s="111">
        <v>35.167821350000061</v>
      </c>
      <c r="H22" s="22">
        <v>37.730931740000031</v>
      </c>
      <c r="I22" s="21">
        <v>7.2882262580077795</v>
      </c>
      <c r="J22" s="21">
        <v>2.0525244527828708</v>
      </c>
      <c r="K22" s="16"/>
    </row>
    <row r="23" spans="1:11" x14ac:dyDescent="0.25">
      <c r="A23" s="14"/>
      <c r="B23" s="119" t="s">
        <v>428</v>
      </c>
      <c r="C23" s="111">
        <v>252.81010849999976</v>
      </c>
      <c r="D23" s="22">
        <v>171.04771831999975</v>
      </c>
      <c r="E23" s="21">
        <v>-32.341424425281673</v>
      </c>
      <c r="F23" s="21">
        <v>1.6350291981997629</v>
      </c>
      <c r="G23" s="111">
        <v>27.259438779999996</v>
      </c>
      <c r="H23" s="22">
        <v>22.236022589999994</v>
      </c>
      <c r="I23" s="21">
        <v>-18.428171726285271</v>
      </c>
      <c r="J23" s="21">
        <v>1.2096170964742585</v>
      </c>
      <c r="K23" s="16"/>
    </row>
    <row r="24" spans="1:11" x14ac:dyDescent="0.25">
      <c r="A24" s="14"/>
      <c r="B24" s="119" t="s">
        <v>136</v>
      </c>
      <c r="C24" s="111">
        <v>194.44896303000019</v>
      </c>
      <c r="D24" s="22">
        <v>168.24305257000034</v>
      </c>
      <c r="E24" s="21">
        <v>-13.477012194689209</v>
      </c>
      <c r="F24" s="21">
        <v>1.6082196596833778</v>
      </c>
      <c r="G24" s="111">
        <v>38.610187459999992</v>
      </c>
      <c r="H24" s="22">
        <v>29.722185040000003</v>
      </c>
      <c r="I24" s="21">
        <v>-23.019837521400088</v>
      </c>
      <c r="J24" s="21">
        <v>1.6168567478036304</v>
      </c>
      <c r="K24" s="16"/>
    </row>
    <row r="25" spans="1:11" x14ac:dyDescent="0.25">
      <c r="A25" s="14"/>
      <c r="B25" s="119" t="s">
        <v>462</v>
      </c>
      <c r="C25" s="111">
        <v>169.4308110700008</v>
      </c>
      <c r="D25" s="22">
        <v>164.60332228999977</v>
      </c>
      <c r="E25" s="21">
        <v>-2.8492390194641448</v>
      </c>
      <c r="F25" s="21">
        <v>1.5734278171506442</v>
      </c>
      <c r="G25" s="111">
        <v>30.248373819999937</v>
      </c>
      <c r="H25" s="22">
        <v>24.456994809999991</v>
      </c>
      <c r="I25" s="21">
        <v>-19.14608383400347</v>
      </c>
      <c r="J25" s="21">
        <v>1.3304357346651809</v>
      </c>
      <c r="K25" s="16"/>
    </row>
    <row r="26" spans="1:11" x14ac:dyDescent="0.25">
      <c r="A26" s="14"/>
      <c r="B26" s="119" t="s">
        <v>237</v>
      </c>
      <c r="C26" s="111">
        <v>154.34184268000033</v>
      </c>
      <c r="D26" s="22">
        <v>153.07961882999948</v>
      </c>
      <c r="E26" s="21">
        <v>-0.81781053542158144</v>
      </c>
      <c r="F26" s="21">
        <v>1.4632738097569482</v>
      </c>
      <c r="G26" s="111">
        <v>20.202469340000004</v>
      </c>
      <c r="H26" s="22">
        <v>25.393160949999984</v>
      </c>
      <c r="I26" s="21">
        <v>25.693352246413959</v>
      </c>
      <c r="J26" s="21">
        <v>1.3813622240362418</v>
      </c>
      <c r="K26" s="16"/>
    </row>
    <row r="27" spans="1:11" x14ac:dyDescent="0.25">
      <c r="A27" s="14"/>
      <c r="B27" s="119" t="s">
        <v>240</v>
      </c>
      <c r="C27" s="111">
        <v>166.48302303999998</v>
      </c>
      <c r="D27" s="22">
        <v>142.16037245999991</v>
      </c>
      <c r="E27" s="21">
        <v>-14.609688204758386</v>
      </c>
      <c r="F27" s="21">
        <v>1.3588977513526743</v>
      </c>
      <c r="G27" s="111">
        <v>31.21076729</v>
      </c>
      <c r="H27" s="22">
        <v>25.622986099999995</v>
      </c>
      <c r="I27" s="21">
        <v>-17.903376543358295</v>
      </c>
      <c r="J27" s="21">
        <v>1.3938644793075958</v>
      </c>
      <c r="K27" s="16"/>
    </row>
    <row r="28" spans="1:11" x14ac:dyDescent="0.25">
      <c r="A28" s="14"/>
      <c r="B28" s="119" t="s">
        <v>239</v>
      </c>
      <c r="C28" s="111">
        <v>182.2826001100002</v>
      </c>
      <c r="D28" s="22">
        <v>139.24387893000014</v>
      </c>
      <c r="E28" s="21">
        <v>-23.610987090390378</v>
      </c>
      <c r="F28" s="21">
        <v>1.3310192615093359</v>
      </c>
      <c r="G28" s="111">
        <v>27.275373449999961</v>
      </c>
      <c r="H28" s="22">
        <v>24.172040580000001</v>
      </c>
      <c r="I28" s="21">
        <v>-11.377783243513996</v>
      </c>
      <c r="J28" s="21">
        <v>1.3149345133057613</v>
      </c>
      <c r="K28" s="16"/>
    </row>
    <row r="29" spans="1:11" x14ac:dyDescent="0.25">
      <c r="A29" s="14"/>
      <c r="B29" s="119" t="s">
        <v>241</v>
      </c>
      <c r="C29" s="111">
        <v>200.69514516000089</v>
      </c>
      <c r="D29" s="22">
        <v>121.77966959999965</v>
      </c>
      <c r="E29" s="21">
        <v>-39.321068527635376</v>
      </c>
      <c r="F29" s="21">
        <v>1.164080512144652</v>
      </c>
      <c r="G29" s="111">
        <v>20.245568960000018</v>
      </c>
      <c r="H29" s="22">
        <v>19.216870140000019</v>
      </c>
      <c r="I29" s="21">
        <v>-5.0811060041455969</v>
      </c>
      <c r="J29" s="21">
        <v>1.0453782625910577</v>
      </c>
      <c r="K29" s="16"/>
    </row>
    <row r="30" spans="1:11" x14ac:dyDescent="0.25">
      <c r="A30" s="14"/>
      <c r="B30" s="119" t="s">
        <v>242</v>
      </c>
      <c r="C30" s="111">
        <v>108.47613547000002</v>
      </c>
      <c r="D30" s="22">
        <v>113.14833635000005</v>
      </c>
      <c r="E30" s="21">
        <v>4.3071232762455613</v>
      </c>
      <c r="F30" s="21">
        <v>1.0815744020266562</v>
      </c>
      <c r="G30" s="111">
        <v>17.471876969999993</v>
      </c>
      <c r="H30" s="22">
        <v>15.679364170000001</v>
      </c>
      <c r="I30" s="21">
        <v>-10.2594174803189</v>
      </c>
      <c r="J30" s="21">
        <v>0.85294152248286281</v>
      </c>
      <c r="K30" s="16"/>
    </row>
    <row r="31" spans="1:11" x14ac:dyDescent="0.25">
      <c r="A31" s="14"/>
      <c r="B31" s="119" t="s">
        <v>461</v>
      </c>
      <c r="C31" s="111">
        <v>102.18688425000065</v>
      </c>
      <c r="D31" s="22">
        <v>86.48596143999967</v>
      </c>
      <c r="E31" s="21">
        <v>-15.364910012902044</v>
      </c>
      <c r="F31" s="21">
        <v>0.82671124512886451</v>
      </c>
      <c r="G31" s="111">
        <v>15.82343591999998</v>
      </c>
      <c r="H31" s="22">
        <v>16.207274199999997</v>
      </c>
      <c r="I31" s="21">
        <v>2.4257581093046099</v>
      </c>
      <c r="J31" s="21">
        <v>0.88165929316795877</v>
      </c>
      <c r="K31" s="16"/>
    </row>
    <row r="32" spans="1:11" x14ac:dyDescent="0.25">
      <c r="A32" s="14"/>
      <c r="B32" s="119" t="s">
        <v>244</v>
      </c>
      <c r="C32" s="111">
        <v>71.388701300000065</v>
      </c>
      <c r="D32" s="22">
        <v>77.642312900000078</v>
      </c>
      <c r="E32" s="21">
        <v>8.7599458823605314</v>
      </c>
      <c r="F32" s="21">
        <v>0.74217563294101485</v>
      </c>
      <c r="G32" s="111">
        <v>11.135403779999981</v>
      </c>
      <c r="H32" s="22">
        <v>14.451056449999982</v>
      </c>
      <c r="I32" s="21">
        <v>29.775774058190517</v>
      </c>
      <c r="J32" s="21">
        <v>0.78612282719553539</v>
      </c>
      <c r="K32" s="16"/>
    </row>
    <row r="33" spans="1:11" x14ac:dyDescent="0.25">
      <c r="A33" s="14"/>
      <c r="B33" s="119" t="s">
        <v>458</v>
      </c>
      <c r="C33" s="111">
        <v>104.73545793000007</v>
      </c>
      <c r="D33" s="22">
        <v>74.201336410000138</v>
      </c>
      <c r="E33" s="21">
        <v>-29.153566636818841</v>
      </c>
      <c r="F33" s="21">
        <v>0.70928365936353976</v>
      </c>
      <c r="G33" s="111">
        <v>13.429058589999997</v>
      </c>
      <c r="H33" s="22">
        <v>7.820890769999985</v>
      </c>
      <c r="I33" s="21">
        <v>-41.761436830547126</v>
      </c>
      <c r="J33" s="21">
        <v>0.42544853274722783</v>
      </c>
      <c r="K33" s="16"/>
    </row>
    <row r="34" spans="1:11" x14ac:dyDescent="0.25">
      <c r="A34" s="14"/>
      <c r="B34" s="119" t="s">
        <v>463</v>
      </c>
      <c r="C34" s="111">
        <v>64.030735049999933</v>
      </c>
      <c r="D34" s="22">
        <v>63.351044929999979</v>
      </c>
      <c r="E34" s="21">
        <v>-1.0615060399809639</v>
      </c>
      <c r="F34" s="21">
        <v>0.60556673432634645</v>
      </c>
      <c r="G34" s="111">
        <v>20.214721100000009</v>
      </c>
      <c r="H34" s="22">
        <v>7.6279998499999966</v>
      </c>
      <c r="I34" s="21">
        <v>-62.26512444933018</v>
      </c>
      <c r="J34" s="21">
        <v>0.41495546216132345</v>
      </c>
      <c r="K34" s="16"/>
    </row>
    <row r="35" spans="1:11" x14ac:dyDescent="0.25">
      <c r="A35" s="14"/>
      <c r="B35" s="119" t="s">
        <v>245</v>
      </c>
      <c r="C35" s="111">
        <v>86.116911229999886</v>
      </c>
      <c r="D35" s="22">
        <v>62.325811629999876</v>
      </c>
      <c r="E35" s="21">
        <v>-27.626512911568625</v>
      </c>
      <c r="F35" s="21">
        <v>0.5957666247608342</v>
      </c>
      <c r="G35" s="111">
        <v>15.323442540000006</v>
      </c>
      <c r="H35" s="22">
        <v>11.56875776</v>
      </c>
      <c r="I35" s="21">
        <v>-24.50288027771078</v>
      </c>
      <c r="J35" s="21">
        <v>0.62932869917835665</v>
      </c>
      <c r="K35" s="16"/>
    </row>
    <row r="36" spans="1:11" x14ac:dyDescent="0.25">
      <c r="A36" s="14"/>
      <c r="B36" s="119" t="s">
        <v>410</v>
      </c>
      <c r="C36" s="111">
        <v>157.12871452000041</v>
      </c>
      <c r="D36" s="22">
        <v>57.434053380000059</v>
      </c>
      <c r="E36" s="21">
        <v>-63.447767293552538</v>
      </c>
      <c r="F36" s="21">
        <v>0.5490067635487651</v>
      </c>
      <c r="G36" s="111">
        <v>50.451057679999963</v>
      </c>
      <c r="H36" s="22">
        <v>9.3546674200000126</v>
      </c>
      <c r="I36" s="21">
        <v>-81.4579359676964</v>
      </c>
      <c r="J36" s="21">
        <v>0.50888442828582159</v>
      </c>
      <c r="K36" s="16"/>
    </row>
    <row r="37" spans="1:11" x14ac:dyDescent="0.25">
      <c r="A37" s="14"/>
      <c r="B37" s="119" t="s">
        <v>246</v>
      </c>
      <c r="C37" s="111">
        <v>24.401505389999993</v>
      </c>
      <c r="D37" s="22">
        <v>57.241222339999986</v>
      </c>
      <c r="E37" s="21">
        <v>134.58070076060991</v>
      </c>
      <c r="F37" s="21">
        <v>0.5471635096087768</v>
      </c>
      <c r="G37" s="111">
        <v>3.7925202500000008</v>
      </c>
      <c r="H37" s="22">
        <v>4.8493900800000018</v>
      </c>
      <c r="I37" s="21">
        <v>27.867216529694218</v>
      </c>
      <c r="J37" s="21">
        <v>0.26380190632108352</v>
      </c>
      <c r="K37" s="16"/>
    </row>
    <row r="38" spans="1:11" x14ac:dyDescent="0.25">
      <c r="A38" s="14"/>
      <c r="B38" s="119" t="s">
        <v>464</v>
      </c>
      <c r="C38" s="111">
        <v>58.519308009999989</v>
      </c>
      <c r="D38" s="22">
        <v>56.577203009999948</v>
      </c>
      <c r="E38" s="21">
        <v>-3.3187422511355869</v>
      </c>
      <c r="F38" s="21">
        <v>0.54081621071825337</v>
      </c>
      <c r="G38" s="111">
        <v>7.7576788499999996</v>
      </c>
      <c r="H38" s="22">
        <v>7.801135869999996</v>
      </c>
      <c r="I38" s="21">
        <v>0.56018070405166043</v>
      </c>
      <c r="J38" s="21">
        <v>0.42437388620545508</v>
      </c>
      <c r="K38" s="16"/>
    </row>
    <row r="39" spans="1:11" x14ac:dyDescent="0.25">
      <c r="A39" s="14"/>
      <c r="B39" s="119" t="s">
        <v>443</v>
      </c>
      <c r="C39" s="111">
        <v>33.171105160000003</v>
      </c>
      <c r="D39" s="22">
        <v>51.021419539999989</v>
      </c>
      <c r="E39" s="21">
        <v>53.812841911354582</v>
      </c>
      <c r="F39" s="21">
        <v>0.48770899431369874</v>
      </c>
      <c r="G39" s="111">
        <v>6.5868179300000014</v>
      </c>
      <c r="H39" s="22">
        <v>12.088832939999998</v>
      </c>
      <c r="I39" s="21">
        <v>83.530698259333789</v>
      </c>
      <c r="J39" s="21">
        <v>0.65762026196273871</v>
      </c>
      <c r="K39" s="16"/>
    </row>
    <row r="40" spans="1:11" x14ac:dyDescent="0.25">
      <c r="A40" s="14"/>
      <c r="B40" s="119" t="s">
        <v>248</v>
      </c>
      <c r="C40" s="111">
        <v>53.442346609999895</v>
      </c>
      <c r="D40" s="22">
        <v>46.720861989999953</v>
      </c>
      <c r="E40" s="21">
        <v>-12.577076132248743</v>
      </c>
      <c r="F40" s="21">
        <v>0.44660036549449544</v>
      </c>
      <c r="G40" s="111">
        <v>9.2470754800000066</v>
      </c>
      <c r="H40" s="22">
        <v>10.413934120000006</v>
      </c>
      <c r="I40" s="21">
        <v>12.618677575669569</v>
      </c>
      <c r="J40" s="21">
        <v>0.56650746337943092</v>
      </c>
      <c r="K40" s="16"/>
    </row>
    <row r="41" spans="1:11" x14ac:dyDescent="0.25">
      <c r="A41" s="14"/>
      <c r="B41" s="119" t="s">
        <v>465</v>
      </c>
      <c r="C41" s="111">
        <v>53.235819450000008</v>
      </c>
      <c r="D41" s="22">
        <v>45.843695600000004</v>
      </c>
      <c r="E41" s="21">
        <v>-13.885620483296613</v>
      </c>
      <c r="F41" s="21">
        <v>0.43821561372220774</v>
      </c>
      <c r="G41" s="111">
        <v>19.777512779999984</v>
      </c>
      <c r="H41" s="22">
        <v>7.5000332100000007</v>
      </c>
      <c r="I41" s="21">
        <v>-62.077975661406668</v>
      </c>
      <c r="J41" s="21">
        <v>0.40799420661771857</v>
      </c>
      <c r="K41" s="16"/>
    </row>
    <row r="42" spans="1:11" x14ac:dyDescent="0.25">
      <c r="A42" s="14"/>
      <c r="B42" s="119" t="s">
        <v>253</v>
      </c>
      <c r="C42" s="111">
        <v>83.652263280000028</v>
      </c>
      <c r="D42" s="22">
        <v>44.890139619999999</v>
      </c>
      <c r="E42" s="21">
        <v>-46.337208510731898</v>
      </c>
      <c r="F42" s="21">
        <v>0.42910066097842892</v>
      </c>
      <c r="G42" s="111">
        <v>11.75930958</v>
      </c>
      <c r="H42" s="22">
        <v>2.5593349999999999</v>
      </c>
      <c r="I42" s="21">
        <v>-78.235669512835472</v>
      </c>
      <c r="J42" s="21">
        <v>0.1392252305498736</v>
      </c>
      <c r="K42" s="16"/>
    </row>
    <row r="43" spans="1:11" x14ac:dyDescent="0.25">
      <c r="A43" s="14"/>
      <c r="B43" s="119" t="s">
        <v>249</v>
      </c>
      <c r="C43" s="111">
        <v>56.320621050000035</v>
      </c>
      <c r="D43" s="22">
        <v>43.778215379999928</v>
      </c>
      <c r="E43" s="21">
        <v>-22.269650859967037</v>
      </c>
      <c r="F43" s="21">
        <v>0.41847188079683656</v>
      </c>
      <c r="G43" s="111">
        <v>8.09140326999999</v>
      </c>
      <c r="H43" s="22">
        <v>7.9294299799999965</v>
      </c>
      <c r="I43" s="21">
        <v>-2.0017948011630038</v>
      </c>
      <c r="J43" s="21">
        <v>0.43135295578522515</v>
      </c>
      <c r="K43" s="16"/>
    </row>
    <row r="44" spans="1:11" x14ac:dyDescent="0.25">
      <c r="A44" s="14"/>
      <c r="B44" s="119" t="s">
        <v>2</v>
      </c>
      <c r="C44" s="111">
        <v>979.76480894998531</v>
      </c>
      <c r="D44" s="22">
        <v>792.3960791199097</v>
      </c>
      <c r="E44" s="21">
        <v>-19.12384769472164</v>
      </c>
      <c r="F44" s="21">
        <v>7.5744402709672105</v>
      </c>
      <c r="G44" s="111">
        <v>149.32969456000342</v>
      </c>
      <c r="H44" s="22">
        <v>146.51313476000291</v>
      </c>
      <c r="I44" s="21">
        <v>-1.8861351108360846</v>
      </c>
      <c r="J44" s="21">
        <v>7.9701660648356336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G25" sqref="G25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47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1">
        <v>13669.096256930059</v>
      </c>
      <c r="D13" s="121">
        <v>10461.44732511998</v>
      </c>
      <c r="E13" s="29">
        <v>-23.466430197854827</v>
      </c>
      <c r="F13" s="29">
        <v>100</v>
      </c>
      <c r="G13" s="121">
        <v>2066.8558169300018</v>
      </c>
      <c r="H13" s="121">
        <v>1838.2695362700001</v>
      </c>
      <c r="I13" s="29">
        <v>-11.05961425986316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9" t="s">
        <v>137</v>
      </c>
      <c r="C16" s="111">
        <v>3916.6012849100207</v>
      </c>
      <c r="D16" s="22">
        <v>2789.3042554100452</v>
      </c>
      <c r="E16" s="21">
        <v>-28.782532290004948</v>
      </c>
      <c r="F16" s="21">
        <v>26.662699421258669</v>
      </c>
      <c r="G16" s="111">
        <v>544.6506801999999</v>
      </c>
      <c r="H16" s="22">
        <v>471.86374830000148</v>
      </c>
      <c r="I16" s="21">
        <v>-13.363966032920494</v>
      </c>
      <c r="J16" s="21">
        <v>25.668909753977196</v>
      </c>
      <c r="K16" s="16"/>
    </row>
    <row r="17" spans="1:11" x14ac:dyDescent="0.25">
      <c r="A17" s="14"/>
      <c r="B17" s="119" t="s">
        <v>226</v>
      </c>
      <c r="C17" s="111">
        <v>2747.5126286899781</v>
      </c>
      <c r="D17" s="22">
        <v>2124.5993980700191</v>
      </c>
      <c r="E17" s="21">
        <v>-22.671896904691057</v>
      </c>
      <c r="F17" s="21">
        <v>20.308847638781689</v>
      </c>
      <c r="G17" s="111">
        <v>445.48935468999366</v>
      </c>
      <c r="H17" s="22">
        <v>360.96490445999632</v>
      </c>
      <c r="I17" s="21">
        <v>-18.97339394087566</v>
      </c>
      <c r="J17" s="21">
        <v>19.636125026171285</v>
      </c>
      <c r="K17" s="16"/>
    </row>
    <row r="18" spans="1:11" x14ac:dyDescent="0.25">
      <c r="A18" s="14"/>
      <c r="B18" s="119" t="s">
        <v>230</v>
      </c>
      <c r="C18" s="111">
        <v>821.8156994500016</v>
      </c>
      <c r="D18" s="22">
        <v>264.49280297999928</v>
      </c>
      <c r="E18" s="21">
        <v>-67.816044016071913</v>
      </c>
      <c r="F18" s="21">
        <v>2.5282620536156637</v>
      </c>
      <c r="G18" s="111">
        <v>84.240183660000014</v>
      </c>
      <c r="H18" s="22">
        <v>79.273074329999986</v>
      </c>
      <c r="I18" s="21">
        <v>-5.8963657416128967</v>
      </c>
      <c r="J18" s="21">
        <v>4.3123749137926515</v>
      </c>
      <c r="K18" s="16"/>
    </row>
    <row r="19" spans="1:11" x14ac:dyDescent="0.25">
      <c r="A19" s="14"/>
      <c r="B19" s="119" t="s">
        <v>456</v>
      </c>
      <c r="C19" s="111">
        <v>1162.7483506500218</v>
      </c>
      <c r="D19" s="22">
        <v>1041.6115877599843</v>
      </c>
      <c r="E19" s="21">
        <v>-10.41814102099713</v>
      </c>
      <c r="F19" s="21">
        <v>9.956668091793297</v>
      </c>
      <c r="G19" s="111">
        <v>184.80011014999948</v>
      </c>
      <c r="H19" s="22">
        <v>198.97643753000054</v>
      </c>
      <c r="I19" s="21">
        <v>7.671168252277738</v>
      </c>
      <c r="J19" s="21">
        <v>10.824116572901495</v>
      </c>
      <c r="K19" s="16"/>
    </row>
    <row r="20" spans="1:11" x14ac:dyDescent="0.25">
      <c r="A20" s="14"/>
      <c r="B20" s="119" t="s">
        <v>228</v>
      </c>
      <c r="C20" s="111">
        <v>602.90339263999761</v>
      </c>
      <c r="D20" s="22">
        <v>494.86657077999723</v>
      </c>
      <c r="E20" s="21">
        <v>-17.919425098427123</v>
      </c>
      <c r="F20" s="21">
        <v>4.7303834297547516</v>
      </c>
      <c r="G20" s="111">
        <v>82.93353030000047</v>
      </c>
      <c r="H20" s="22">
        <v>86.378903879999569</v>
      </c>
      <c r="I20" s="21">
        <v>4.1543794982993543</v>
      </c>
      <c r="J20" s="21">
        <v>4.6989248407646169</v>
      </c>
      <c r="K20" s="16"/>
    </row>
    <row r="21" spans="1:11" x14ac:dyDescent="0.25">
      <c r="A21" s="14"/>
      <c r="B21" s="119" t="s">
        <v>410</v>
      </c>
      <c r="C21" s="111">
        <v>157.12871451999962</v>
      </c>
      <c r="D21" s="22">
        <v>57.434053379999909</v>
      </c>
      <c r="E21" s="21">
        <v>-63.447767293552438</v>
      </c>
      <c r="F21" s="21">
        <v>0.54900676354876365</v>
      </c>
      <c r="G21" s="111">
        <v>50.451057680000005</v>
      </c>
      <c r="H21" s="22">
        <v>9.3546674199999984</v>
      </c>
      <c r="I21" s="21">
        <v>-81.457935967696443</v>
      </c>
      <c r="J21" s="21">
        <v>0.50888442828582081</v>
      </c>
      <c r="K21" s="16"/>
    </row>
    <row r="22" spans="1:11" x14ac:dyDescent="0.25">
      <c r="A22" s="14"/>
      <c r="B22" s="119" t="s">
        <v>428</v>
      </c>
      <c r="C22" s="111">
        <v>252.81010850000027</v>
      </c>
      <c r="D22" s="22">
        <v>171.0477183199998</v>
      </c>
      <c r="E22" s="21">
        <v>-32.341424425281787</v>
      </c>
      <c r="F22" s="21">
        <v>1.6350291981997636</v>
      </c>
      <c r="G22" s="111">
        <v>27.259438779999968</v>
      </c>
      <c r="H22" s="22">
        <v>22.236022589999969</v>
      </c>
      <c r="I22" s="21">
        <v>-18.428171726285282</v>
      </c>
      <c r="J22" s="21">
        <v>1.2096170964742572</v>
      </c>
      <c r="K22" s="16"/>
    </row>
    <row r="23" spans="1:11" x14ac:dyDescent="0.25">
      <c r="A23" s="14"/>
      <c r="B23" s="119" t="s">
        <v>241</v>
      </c>
      <c r="C23" s="111">
        <v>200.69514516000194</v>
      </c>
      <c r="D23" s="22">
        <v>121.77966960000001</v>
      </c>
      <c r="E23" s="21">
        <v>-39.321068527635518</v>
      </c>
      <c r="F23" s="21">
        <v>1.1640805121446554</v>
      </c>
      <c r="G23" s="111">
        <v>20.245568959999929</v>
      </c>
      <c r="H23" s="22">
        <v>19.216870139999966</v>
      </c>
      <c r="I23" s="21">
        <v>-5.0811060041454521</v>
      </c>
      <c r="J23" s="21">
        <v>1.0453782625910548</v>
      </c>
      <c r="K23" s="16"/>
    </row>
    <row r="24" spans="1:11" x14ac:dyDescent="0.25">
      <c r="A24" s="14"/>
      <c r="B24" s="119" t="s">
        <v>429</v>
      </c>
      <c r="C24" s="111">
        <v>264.81439126000032</v>
      </c>
      <c r="D24" s="22">
        <v>198.05572480999859</v>
      </c>
      <c r="E24" s="21">
        <v>-25.20960667294576</v>
      </c>
      <c r="F24" s="21">
        <v>1.893196215158758</v>
      </c>
      <c r="G24" s="111">
        <v>35.167821350000004</v>
      </c>
      <c r="H24" s="22">
        <v>37.730931739999889</v>
      </c>
      <c r="I24" s="21">
        <v>7.2882262580075574</v>
      </c>
      <c r="J24" s="21">
        <v>2.0525244527828628</v>
      </c>
      <c r="K24" s="16"/>
    </row>
    <row r="25" spans="1:11" x14ac:dyDescent="0.25">
      <c r="A25" s="14"/>
      <c r="B25" s="119" t="s">
        <v>239</v>
      </c>
      <c r="C25" s="111">
        <v>182.28260011000003</v>
      </c>
      <c r="D25" s="22">
        <v>139.24387892999997</v>
      </c>
      <c r="E25" s="21">
        <v>-23.610987090390402</v>
      </c>
      <c r="F25" s="21">
        <v>1.3310192615093344</v>
      </c>
      <c r="G25" s="111">
        <v>27.275373449999993</v>
      </c>
      <c r="H25" s="22">
        <v>24.172040579999965</v>
      </c>
      <c r="I25" s="21">
        <v>-11.377783243514228</v>
      </c>
      <c r="J25" s="21">
        <v>1.3149345133057595</v>
      </c>
      <c r="K25" s="16"/>
    </row>
    <row r="26" spans="1:11" x14ac:dyDescent="0.25">
      <c r="A26" s="14"/>
      <c r="B26" s="119" t="s">
        <v>253</v>
      </c>
      <c r="C26" s="111">
        <v>83.652263279999971</v>
      </c>
      <c r="D26" s="22">
        <v>44.890139619999999</v>
      </c>
      <c r="E26" s="21">
        <v>-46.337208510731863</v>
      </c>
      <c r="F26" s="21">
        <v>0.42910066097842892</v>
      </c>
      <c r="G26" s="111">
        <v>11.759309579999998</v>
      </c>
      <c r="H26" s="22">
        <v>2.5593349999999999</v>
      </c>
      <c r="I26" s="21">
        <v>-78.235669512835457</v>
      </c>
      <c r="J26" s="21">
        <v>0.1392252305498736</v>
      </c>
      <c r="K26" s="16"/>
    </row>
    <row r="27" spans="1:11" x14ac:dyDescent="0.25">
      <c r="A27" s="14"/>
      <c r="B27" s="119" t="s">
        <v>457</v>
      </c>
      <c r="C27" s="111">
        <v>53.811542260000074</v>
      </c>
      <c r="D27" s="22">
        <v>21.55606041999998</v>
      </c>
      <c r="E27" s="21">
        <v>-59.941567339125825</v>
      </c>
      <c r="F27" s="21">
        <v>0.20605237258366407</v>
      </c>
      <c r="G27" s="111">
        <v>11.592176470000004</v>
      </c>
      <c r="H27" s="22">
        <v>2.5743651900000004</v>
      </c>
      <c r="I27" s="21">
        <v>-77.792218772183688</v>
      </c>
      <c r="J27" s="21">
        <v>0.14004285765533594</v>
      </c>
      <c r="K27" s="16"/>
    </row>
    <row r="28" spans="1:11" x14ac:dyDescent="0.25">
      <c r="A28" s="14"/>
      <c r="B28" s="119" t="s">
        <v>458</v>
      </c>
      <c r="C28" s="111">
        <v>104.73545793000017</v>
      </c>
      <c r="D28" s="22">
        <v>74.201336409999826</v>
      </c>
      <c r="E28" s="21">
        <v>-29.153566636819207</v>
      </c>
      <c r="F28" s="21">
        <v>0.70928365936353677</v>
      </c>
      <c r="G28" s="111">
        <v>13.429058590000006</v>
      </c>
      <c r="H28" s="22">
        <v>7.8208907699999983</v>
      </c>
      <c r="I28" s="21">
        <v>-41.761436830547069</v>
      </c>
      <c r="J28" s="21">
        <v>0.4254485327472286</v>
      </c>
      <c r="K28" s="16"/>
    </row>
    <row r="29" spans="1:11" x14ac:dyDescent="0.25">
      <c r="A29" s="14"/>
      <c r="B29" s="119" t="s">
        <v>136</v>
      </c>
      <c r="C29" s="111">
        <v>194.44896302999982</v>
      </c>
      <c r="D29" s="22">
        <v>168.24305256999961</v>
      </c>
      <c r="E29" s="21">
        <v>-13.477012194689431</v>
      </c>
      <c r="F29" s="21">
        <v>1.6082196596833704</v>
      </c>
      <c r="G29" s="111">
        <v>38.610187460000006</v>
      </c>
      <c r="H29" s="22">
        <v>29.722185040000014</v>
      </c>
      <c r="I29" s="21">
        <v>-23.019837521400088</v>
      </c>
      <c r="J29" s="21">
        <v>1.6168567478036311</v>
      </c>
      <c r="K29" s="16"/>
    </row>
    <row r="30" spans="1:11" x14ac:dyDescent="0.25">
      <c r="A30" s="14"/>
      <c r="B30" s="119" t="s">
        <v>240</v>
      </c>
      <c r="C30" s="111">
        <v>166.48302303999995</v>
      </c>
      <c r="D30" s="22">
        <v>142.16037245999971</v>
      </c>
      <c r="E30" s="21">
        <v>-14.609688204758498</v>
      </c>
      <c r="F30" s="21">
        <v>1.3588977513526725</v>
      </c>
      <c r="G30" s="111">
        <v>31.210767289999989</v>
      </c>
      <c r="H30" s="22">
        <v>25.622986099999995</v>
      </c>
      <c r="I30" s="21">
        <v>-17.903376543358274</v>
      </c>
      <c r="J30" s="21">
        <v>1.3938644793075958</v>
      </c>
      <c r="K30" s="16"/>
    </row>
    <row r="31" spans="1:11" x14ac:dyDescent="0.25">
      <c r="A31" s="14"/>
      <c r="B31" s="119" t="s">
        <v>245</v>
      </c>
      <c r="C31" s="111">
        <v>86.116911229999943</v>
      </c>
      <c r="D31" s="22">
        <v>62.325811630000047</v>
      </c>
      <c r="E31" s="21">
        <v>-27.626512911568479</v>
      </c>
      <c r="F31" s="21">
        <v>0.59576662476083586</v>
      </c>
      <c r="G31" s="111">
        <v>15.323442540000004</v>
      </c>
      <c r="H31" s="22">
        <v>11.568757760000004</v>
      </c>
      <c r="I31" s="21">
        <v>-24.502880277710748</v>
      </c>
      <c r="J31" s="21">
        <v>0.62932869917835677</v>
      </c>
      <c r="K31" s="16"/>
    </row>
    <row r="32" spans="1:11" x14ac:dyDescent="0.25">
      <c r="A32" s="14"/>
      <c r="B32" s="119" t="s">
        <v>459</v>
      </c>
      <c r="C32" s="111">
        <v>19.888343160000002</v>
      </c>
      <c r="D32" s="22">
        <v>4.6626200000000001E-3</v>
      </c>
      <c r="E32" s="21">
        <v>-99.976556015941156</v>
      </c>
      <c r="F32" s="21">
        <v>4.4569550035434753E-5</v>
      </c>
      <c r="G32" s="111">
        <v>0</v>
      </c>
      <c r="H32" s="22">
        <v>1.0585200000000001E-3</v>
      </c>
      <c r="I32" s="21" t="s">
        <v>120</v>
      </c>
      <c r="J32" s="21">
        <v>5.7582415370263066E-5</v>
      </c>
      <c r="K32" s="16"/>
    </row>
    <row r="33" spans="1:13" x14ac:dyDescent="0.25">
      <c r="A33" s="14"/>
      <c r="B33" s="119" t="s">
        <v>254</v>
      </c>
      <c r="C33" s="111">
        <v>60.935343389999971</v>
      </c>
      <c r="D33" s="22">
        <v>41.691983079999993</v>
      </c>
      <c r="E33" s="21">
        <v>-31.579965319696523</v>
      </c>
      <c r="F33" s="21">
        <v>0.39852978067278888</v>
      </c>
      <c r="G33" s="111">
        <v>5.6899176100000011</v>
      </c>
      <c r="H33" s="22">
        <v>4.4384656700000011</v>
      </c>
      <c r="I33" s="21">
        <v>-21.994201423946446</v>
      </c>
      <c r="J33" s="21">
        <v>0.24144803481898594</v>
      </c>
      <c r="K33" s="16"/>
    </row>
    <row r="34" spans="1:13" x14ac:dyDescent="0.25">
      <c r="A34" s="14"/>
      <c r="B34" s="119" t="s">
        <v>460</v>
      </c>
      <c r="C34" s="111">
        <v>17.24187877</v>
      </c>
      <c r="D34" s="22">
        <v>1.28287E-3</v>
      </c>
      <c r="E34" s="21">
        <v>-99.992559569539296</v>
      </c>
      <c r="F34" s="21">
        <v>1.2262834769712775E-5</v>
      </c>
      <c r="G34" s="111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9" t="s">
        <v>461</v>
      </c>
      <c r="C35" s="111">
        <v>102.1868842500006</v>
      </c>
      <c r="D35" s="22">
        <v>86.485961440000011</v>
      </c>
      <c r="E35" s="21">
        <v>-15.364910012901678</v>
      </c>
      <c r="F35" s="21">
        <v>0.82671124512886762</v>
      </c>
      <c r="G35" s="111">
        <v>15.823435920000003</v>
      </c>
      <c r="H35" s="22">
        <v>16.207274200000008</v>
      </c>
      <c r="I35" s="21">
        <v>2.4257581093045211</v>
      </c>
      <c r="J35" s="21">
        <v>0.88165929316795943</v>
      </c>
      <c r="K35" s="16"/>
    </row>
    <row r="36" spans="1:13" x14ac:dyDescent="0.25">
      <c r="A36" s="14"/>
      <c r="B36" s="119" t="s">
        <v>2</v>
      </c>
      <c r="C36" s="111">
        <v>1519.2492178300054</v>
      </c>
      <c r="D36" s="22">
        <v>1351.5475249800027</v>
      </c>
      <c r="E36" s="21">
        <v>-11.038458396545147</v>
      </c>
      <c r="F36" s="21">
        <v>12.919316830422432</v>
      </c>
      <c r="G36" s="111">
        <v>268.46712354999971</v>
      </c>
      <c r="H36" s="22">
        <v>243.07892861999963</v>
      </c>
      <c r="I36" s="21">
        <v>-9.4567240093633824</v>
      </c>
      <c r="J36" s="21">
        <v>13.223247397834093</v>
      </c>
      <c r="K36" s="16"/>
    </row>
    <row r="37" spans="1:13" x14ac:dyDescent="0.25">
      <c r="A37" s="14"/>
      <c r="B37" s="127" t="s">
        <v>21</v>
      </c>
      <c r="C37" s="22">
        <v>12718.06214406003</v>
      </c>
      <c r="D37" s="22">
        <v>9395.5438481400452</v>
      </c>
      <c r="E37" s="24">
        <v>-26.124406834037739</v>
      </c>
      <c r="F37" s="24">
        <v>89.811128003096741</v>
      </c>
      <c r="G37" s="22">
        <v>1914.4185382299931</v>
      </c>
      <c r="H37" s="22">
        <v>1653.761847839997</v>
      </c>
      <c r="I37" s="24">
        <v>-13.615449557388349</v>
      </c>
      <c r="J37" s="24">
        <v>89.96296871652541</v>
      </c>
      <c r="K37" s="16"/>
      <c r="L37" s="128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activeCell="N25" sqref="N25"/>
    </sheetView>
  </sheetViews>
  <sheetFormatPr baseColWidth="10" defaultColWidth="10.85546875" defaultRowHeight="15.75" x14ac:dyDescent="0.25"/>
  <cols>
    <col min="1" max="1" width="1.85546875" style="7" customWidth="1"/>
    <col min="2" max="2" width="38.7109375" style="7" bestFit="1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47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1">
        <v>13669.096256930059</v>
      </c>
      <c r="D13" s="121">
        <v>10461.44732511998</v>
      </c>
      <c r="E13" s="29">
        <v>-23.466430197854827</v>
      </c>
      <c r="F13" s="29">
        <v>100</v>
      </c>
      <c r="G13" s="121">
        <v>2066.8558169300018</v>
      </c>
      <c r="H13" s="121">
        <v>1838.2695362700001</v>
      </c>
      <c r="I13" s="29">
        <v>-11.05961425986316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246</v>
      </c>
      <c r="C16" s="21">
        <v>24.401505390000004</v>
      </c>
      <c r="D16" s="24">
        <v>57.241222340000029</v>
      </c>
      <c r="E16" s="21">
        <v>134.58070076061</v>
      </c>
      <c r="F16" s="21">
        <v>0.54716350960877724</v>
      </c>
      <c r="G16" s="21">
        <v>3.7925202499999999</v>
      </c>
      <c r="H16" s="24">
        <v>4.84939008</v>
      </c>
      <c r="I16" s="21">
        <v>27.867216529694218</v>
      </c>
      <c r="J16" s="21">
        <v>0.26380190632108341</v>
      </c>
      <c r="K16" s="16"/>
    </row>
    <row r="17" spans="1:11" x14ac:dyDescent="0.25">
      <c r="A17" s="14"/>
      <c r="B17" s="9" t="s">
        <v>232</v>
      </c>
      <c r="C17" s="21">
        <v>182.17248623999882</v>
      </c>
      <c r="D17" s="24">
        <v>207.00523140999945</v>
      </c>
      <c r="E17" s="21">
        <v>13.631446593579088</v>
      </c>
      <c r="F17" s="21">
        <v>1.9787437146764526</v>
      </c>
      <c r="G17" s="21">
        <v>26.733209499999969</v>
      </c>
      <c r="H17" s="24">
        <v>30.57721105000001</v>
      </c>
      <c r="I17" s="21">
        <v>14.379124773626772</v>
      </c>
      <c r="J17" s="21">
        <v>1.6633692963243945</v>
      </c>
      <c r="K17" s="16"/>
    </row>
    <row r="18" spans="1:11" x14ac:dyDescent="0.25">
      <c r="A18" s="14"/>
      <c r="B18" s="9" t="s">
        <v>443</v>
      </c>
      <c r="C18" s="21">
        <v>33.171105159999982</v>
      </c>
      <c r="D18" s="24">
        <v>51.021419539999989</v>
      </c>
      <c r="E18" s="21">
        <v>53.812841911354695</v>
      </c>
      <c r="F18" s="21">
        <v>0.48770899431369874</v>
      </c>
      <c r="G18" s="21">
        <v>6.5868179299999987</v>
      </c>
      <c r="H18" s="24">
        <v>12.08883294</v>
      </c>
      <c r="I18" s="21">
        <v>83.530698259333874</v>
      </c>
      <c r="J18" s="21">
        <v>0.65762026196273882</v>
      </c>
      <c r="K18" s="16"/>
    </row>
    <row r="19" spans="1:11" x14ac:dyDescent="0.25">
      <c r="A19" s="14"/>
      <c r="B19" s="9" t="s">
        <v>444</v>
      </c>
      <c r="C19" s="21">
        <v>24.936262930000041</v>
      </c>
      <c r="D19" s="24">
        <v>35.86510520000008</v>
      </c>
      <c r="E19" s="21">
        <v>43.827105531727014</v>
      </c>
      <c r="F19" s="21">
        <v>0.34283119806836815</v>
      </c>
      <c r="G19" s="21">
        <v>5.1946910000000051</v>
      </c>
      <c r="H19" s="24">
        <v>6.6149378699999923</v>
      </c>
      <c r="I19" s="21">
        <v>27.340353256815185</v>
      </c>
      <c r="J19" s="21">
        <v>0.35984591701509916</v>
      </c>
      <c r="K19" s="16"/>
    </row>
    <row r="20" spans="1:11" x14ac:dyDescent="0.25">
      <c r="A20" s="14"/>
      <c r="B20" s="9" t="s">
        <v>445</v>
      </c>
      <c r="C20" s="21">
        <v>9.4128485300000015</v>
      </c>
      <c r="D20" s="24">
        <v>20.030801410000009</v>
      </c>
      <c r="E20" s="21">
        <v>112.80275940018774</v>
      </c>
      <c r="F20" s="21">
        <v>0.19147256385741329</v>
      </c>
      <c r="G20" s="21">
        <v>1.7761546499999976</v>
      </c>
      <c r="H20" s="24">
        <v>10.853461980000001</v>
      </c>
      <c r="I20" s="21">
        <v>511.06514458073883</v>
      </c>
      <c r="J20" s="21">
        <v>0.59041733357680326</v>
      </c>
      <c r="K20" s="16"/>
    </row>
    <row r="21" spans="1:11" x14ac:dyDescent="0.25">
      <c r="A21" s="14"/>
      <c r="B21" s="9" t="s">
        <v>446</v>
      </c>
      <c r="C21" s="21">
        <v>2.1904347899999999</v>
      </c>
      <c r="D21" s="24">
        <v>11.577012299999998</v>
      </c>
      <c r="E21" s="21">
        <v>428.52576816495861</v>
      </c>
      <c r="F21" s="21">
        <v>0.11066358162700231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9" t="s">
        <v>231</v>
      </c>
      <c r="C22" s="21">
        <v>196.56149612000013</v>
      </c>
      <c r="D22" s="24">
        <v>205.00024662999974</v>
      </c>
      <c r="E22" s="21">
        <v>4.2931859375183956</v>
      </c>
      <c r="F22" s="21">
        <v>1.9595782520240204</v>
      </c>
      <c r="G22" s="21">
        <v>30.379978699999942</v>
      </c>
      <c r="H22" s="24">
        <v>37.159385150000027</v>
      </c>
      <c r="I22" s="21">
        <v>22.31537591565229</v>
      </c>
      <c r="J22" s="21">
        <v>2.0214328974519957</v>
      </c>
      <c r="K22" s="16"/>
    </row>
    <row r="23" spans="1:11" x14ac:dyDescent="0.25">
      <c r="A23" s="14"/>
      <c r="B23" s="9" t="s">
        <v>244</v>
      </c>
      <c r="C23" s="21">
        <v>71.388701299999866</v>
      </c>
      <c r="D23" s="24">
        <v>77.642312900000121</v>
      </c>
      <c r="E23" s="21">
        <v>8.7599458823608867</v>
      </c>
      <c r="F23" s="21">
        <v>0.7421756329410153</v>
      </c>
      <c r="G23" s="21">
        <v>11.135403779999999</v>
      </c>
      <c r="H23" s="24">
        <v>14.451056449999998</v>
      </c>
      <c r="I23" s="21">
        <v>29.77577405819045</v>
      </c>
      <c r="J23" s="21">
        <v>0.78612282719553628</v>
      </c>
      <c r="K23" s="16"/>
    </row>
    <row r="24" spans="1:11" x14ac:dyDescent="0.25">
      <c r="A24" s="14"/>
      <c r="B24" s="9" t="s">
        <v>447</v>
      </c>
      <c r="C24" s="21">
        <v>0.16222628999999997</v>
      </c>
      <c r="D24" s="24">
        <v>5.1677800300000003</v>
      </c>
      <c r="E24" s="21">
        <v>3085.5379482573394</v>
      </c>
      <c r="F24" s="21">
        <v>4.9398327682548766E-2</v>
      </c>
      <c r="G24" s="21">
        <v>1.197839E-2</v>
      </c>
      <c r="H24" s="24">
        <v>0.82154242</v>
      </c>
      <c r="I24" s="21">
        <v>6758.5379170322558</v>
      </c>
      <c r="J24" s="21">
        <v>4.4691075154679273E-2</v>
      </c>
      <c r="K24" s="16"/>
    </row>
    <row r="25" spans="1:11" x14ac:dyDescent="0.25">
      <c r="A25" s="14"/>
      <c r="B25" s="9" t="s">
        <v>242</v>
      </c>
      <c r="C25" s="21">
        <v>108.47613547000009</v>
      </c>
      <c r="D25" s="24">
        <v>113.14833634999964</v>
      </c>
      <c r="E25" s="21">
        <v>4.3071232762451173</v>
      </c>
      <c r="F25" s="21">
        <v>1.0815744020266522</v>
      </c>
      <c r="G25" s="21">
        <v>17.471876969999983</v>
      </c>
      <c r="H25" s="24">
        <v>15.679364169999999</v>
      </c>
      <c r="I25" s="21">
        <v>-10.259417480318856</v>
      </c>
      <c r="J25" s="21">
        <v>0.8529415224828627</v>
      </c>
      <c r="K25" s="16"/>
    </row>
    <row r="26" spans="1:11" x14ac:dyDescent="0.25">
      <c r="A26" s="14"/>
      <c r="B26" s="9" t="s">
        <v>435</v>
      </c>
      <c r="C26" s="21">
        <v>16.247334710000018</v>
      </c>
      <c r="D26" s="24">
        <v>19.50413124000001</v>
      </c>
      <c r="E26" s="21">
        <v>20.045112556187306</v>
      </c>
      <c r="F26" s="21">
        <v>0.18643817278673075</v>
      </c>
      <c r="G26" s="21">
        <v>3.416791899999998</v>
      </c>
      <c r="H26" s="24">
        <v>2.0539127199999987</v>
      </c>
      <c r="I26" s="21">
        <v>-39.887684702132432</v>
      </c>
      <c r="J26" s="21">
        <v>0.11173077067727273</v>
      </c>
      <c r="K26" s="16"/>
    </row>
    <row r="27" spans="1:11" x14ac:dyDescent="0.25">
      <c r="A27" s="14"/>
      <c r="B27" s="9" t="s">
        <v>448</v>
      </c>
      <c r="C27" s="21">
        <v>6.0339878199999921</v>
      </c>
      <c r="D27" s="24">
        <v>8.0096630000000051</v>
      </c>
      <c r="E27" s="21">
        <v>32.742445608715464</v>
      </c>
      <c r="F27" s="21">
        <v>7.6563622136367679E-2</v>
      </c>
      <c r="G27" s="21">
        <v>0.84247850999999985</v>
      </c>
      <c r="H27" s="24">
        <v>1.6519632499999981</v>
      </c>
      <c r="I27" s="21">
        <v>96.083725625238614</v>
      </c>
      <c r="J27" s="21">
        <v>8.9865126816602053E-2</v>
      </c>
      <c r="K27" s="16"/>
    </row>
    <row r="28" spans="1:11" x14ac:dyDescent="0.25">
      <c r="A28" s="14"/>
      <c r="B28" s="9" t="s">
        <v>449</v>
      </c>
      <c r="C28" s="21">
        <v>6.6502214999999989</v>
      </c>
      <c r="D28" s="24">
        <v>8.3393061400000086</v>
      </c>
      <c r="E28" s="21">
        <v>25.398923028353426</v>
      </c>
      <c r="F28" s="21">
        <v>7.9714650189708497E-2</v>
      </c>
      <c r="G28" s="21">
        <v>1.669806080000001</v>
      </c>
      <c r="H28" s="24">
        <v>1.1130007800000001</v>
      </c>
      <c r="I28" s="21">
        <v>-33.34550680280195</v>
      </c>
      <c r="J28" s="21">
        <v>6.054611459527149E-2</v>
      </c>
      <c r="K28" s="16"/>
    </row>
    <row r="29" spans="1:11" x14ac:dyDescent="0.25">
      <c r="A29" s="14"/>
      <c r="B29" s="9" t="s">
        <v>450</v>
      </c>
      <c r="C29" s="21">
        <v>2.8415219999999999</v>
      </c>
      <c r="D29" s="24">
        <v>4.3610341399999992</v>
      </c>
      <c r="E29" s="21">
        <v>53.475290354957636</v>
      </c>
      <c r="F29" s="21">
        <v>4.1686718906745378E-2</v>
      </c>
      <c r="G29" s="21">
        <v>0.54693089000000017</v>
      </c>
      <c r="H29" s="24">
        <v>0.6204810300000001</v>
      </c>
      <c r="I29" s="21">
        <v>13.447794107953914</v>
      </c>
      <c r="J29" s="21">
        <v>3.3753539280154045E-2</v>
      </c>
      <c r="K29" s="16"/>
    </row>
    <row r="30" spans="1:11" x14ac:dyDescent="0.25">
      <c r="A30" s="14"/>
      <c r="B30" s="9" t="s">
        <v>451</v>
      </c>
      <c r="C30" s="21">
        <v>3.2114154099999999</v>
      </c>
      <c r="D30" s="24">
        <v>4.4934348099999992</v>
      </c>
      <c r="E30" s="21">
        <v>39.920696525523589</v>
      </c>
      <c r="F30" s="21">
        <v>4.2952324571862863E-2</v>
      </c>
      <c r="G30" s="21">
        <v>5.0476149999999997E-2</v>
      </c>
      <c r="H30" s="24">
        <v>2.6251500000000001E-3</v>
      </c>
      <c r="I30" s="21">
        <v>-94.799226961644251</v>
      </c>
      <c r="J30" s="21">
        <v>1.4280549985758046E-4</v>
      </c>
      <c r="K30" s="16"/>
    </row>
    <row r="31" spans="1:11" x14ac:dyDescent="0.25">
      <c r="A31" s="14"/>
      <c r="B31" s="9" t="s">
        <v>452</v>
      </c>
      <c r="C31" s="21">
        <v>4.1639274500000045</v>
      </c>
      <c r="D31" s="24">
        <v>5.2748960900000066</v>
      </c>
      <c r="E31" s="21">
        <v>26.680787629957404</v>
      </c>
      <c r="F31" s="21">
        <v>5.0422240117138951E-2</v>
      </c>
      <c r="G31" s="21">
        <v>0.64498404000000042</v>
      </c>
      <c r="H31" s="24">
        <v>0.6703841399999998</v>
      </c>
      <c r="I31" s="21">
        <v>3.9380974450157424</v>
      </c>
      <c r="J31" s="21">
        <v>3.6468217895851349E-2</v>
      </c>
      <c r="K31" s="16"/>
    </row>
    <row r="32" spans="1:11" x14ac:dyDescent="0.25">
      <c r="A32" s="14"/>
      <c r="B32" s="9" t="s">
        <v>453</v>
      </c>
      <c r="C32" s="21">
        <v>0</v>
      </c>
      <c r="D32" s="24">
        <v>1.0617396200000002</v>
      </c>
      <c r="E32" s="21" t="s">
        <v>120</v>
      </c>
      <c r="F32" s="21">
        <v>1.0149070076093161E-2</v>
      </c>
      <c r="G32" s="21">
        <v>0</v>
      </c>
      <c r="H32" s="24">
        <v>0.23041512</v>
      </c>
      <c r="I32" s="21" t="s">
        <v>120</v>
      </c>
      <c r="J32" s="21">
        <v>1.2534349041519297E-2</v>
      </c>
      <c r="K32" s="16"/>
    </row>
    <row r="33" spans="1:13" x14ac:dyDescent="0.25">
      <c r="A33" s="14"/>
      <c r="B33" s="9" t="s">
        <v>454</v>
      </c>
      <c r="C33" s="21">
        <v>5.2454542699999971</v>
      </c>
      <c r="D33" s="24">
        <v>6.1870564799999936</v>
      </c>
      <c r="E33" s="21">
        <v>17.950822970381108</v>
      </c>
      <c r="F33" s="21">
        <v>5.9141496274073488E-2</v>
      </c>
      <c r="G33" s="21">
        <v>1.2213639600000001</v>
      </c>
      <c r="H33" s="24">
        <v>1.3216602799999995</v>
      </c>
      <c r="I33" s="21">
        <v>8.2118290112309644</v>
      </c>
      <c r="J33" s="21">
        <v>7.189697995440629E-2</v>
      </c>
      <c r="K33" s="16"/>
    </row>
    <row r="34" spans="1:13" x14ac:dyDescent="0.25">
      <c r="A34" s="14"/>
      <c r="B34" s="9" t="s">
        <v>455</v>
      </c>
      <c r="C34" s="21">
        <v>6.1690569999999993E-2</v>
      </c>
      <c r="D34" s="24">
        <v>0.60968363000000003</v>
      </c>
      <c r="E34" s="21">
        <v>888.29307299316588</v>
      </c>
      <c r="F34" s="21">
        <v>5.8279089981749512E-3</v>
      </c>
      <c r="G34" s="21">
        <v>0</v>
      </c>
      <c r="H34" s="24">
        <v>0.49819952999999995</v>
      </c>
      <c r="I34" s="21" t="s">
        <v>120</v>
      </c>
      <c r="J34" s="21">
        <v>2.710154959162777E-2</v>
      </c>
      <c r="K34" s="16"/>
    </row>
    <row r="35" spans="1:13" x14ac:dyDescent="0.25">
      <c r="A35" s="14"/>
      <c r="B35" s="9" t="s">
        <v>2</v>
      </c>
      <c r="C35" s="21">
        <v>0</v>
      </c>
      <c r="D35" s="24">
        <v>0</v>
      </c>
      <c r="E35" s="21" t="s">
        <v>120</v>
      </c>
      <c r="F35" s="21">
        <v>0</v>
      </c>
      <c r="G35" s="21">
        <v>0</v>
      </c>
      <c r="H35" s="24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10" t="s">
        <v>21</v>
      </c>
      <c r="C36" s="24">
        <v>697.32875594999905</v>
      </c>
      <c r="D36" s="24">
        <v>841.54041325999913</v>
      </c>
      <c r="E36" s="24">
        <v>20.680583738947455</v>
      </c>
      <c r="F36" s="24">
        <v>8.0442063808828461</v>
      </c>
      <c r="G36" s="24">
        <v>111.47546269999988</v>
      </c>
      <c r="H36" s="24">
        <v>141.25782411000006</v>
      </c>
      <c r="I36" s="24">
        <v>0</v>
      </c>
      <c r="J36" s="24">
        <v>7.6842824908377576</v>
      </c>
      <c r="K36" s="1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  <row r="41" spans="1:13" x14ac:dyDescent="0.25">
      <c r="L41" s="128"/>
    </row>
    <row r="42" spans="1:13" x14ac:dyDescent="0.25">
      <c r="M42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47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13669.096256930059</v>
      </c>
      <c r="D13" s="29">
        <v>10461.44732511998</v>
      </c>
      <c r="E13" s="29">
        <v>-23.466430197854827</v>
      </c>
      <c r="F13" s="121">
        <v>100</v>
      </c>
      <c r="G13" s="29">
        <v>2066.8558169300018</v>
      </c>
      <c r="H13" s="29">
        <v>1838.2695362700001</v>
      </c>
      <c r="I13" s="29">
        <v>-11.05961425986316</v>
      </c>
      <c r="J13" s="121">
        <v>100</v>
      </c>
      <c r="K13" s="16"/>
    </row>
    <row r="14" spans="1:14" x14ac:dyDescent="0.25">
      <c r="A14" s="14"/>
      <c r="B14" s="10" t="s">
        <v>28</v>
      </c>
      <c r="C14" s="118">
        <v>2200.0073849999999</v>
      </c>
      <c r="D14" s="29">
        <v>1961.4932860000001</v>
      </c>
      <c r="E14" s="118">
        <v>-10.841513561555605</v>
      </c>
      <c r="F14" s="118">
        <v>18.749731514587577</v>
      </c>
      <c r="G14" s="118">
        <v>388.48740199999997</v>
      </c>
      <c r="H14" s="29">
        <v>360.55049599999995</v>
      </c>
      <c r="I14" s="118">
        <v>-7.1911999864541336</v>
      </c>
      <c r="J14" s="118">
        <v>19.613581625879874</v>
      </c>
      <c r="K14" s="16"/>
      <c r="L14" s="128"/>
      <c r="M14" s="128"/>
    </row>
    <row r="15" spans="1:14" x14ac:dyDescent="0.25">
      <c r="A15" s="14"/>
      <c r="B15" s="10" t="s">
        <v>31</v>
      </c>
      <c r="C15" s="118">
        <v>295.03527800000001</v>
      </c>
      <c r="D15" s="29">
        <v>182.65680900000001</v>
      </c>
      <c r="E15" s="118">
        <v>-38.089841242646237</v>
      </c>
      <c r="F15" s="118">
        <v>1.7459994140715627</v>
      </c>
      <c r="G15" s="118">
        <v>70.466935000000007</v>
      </c>
      <c r="H15" s="29">
        <v>29.264390999999996</v>
      </c>
      <c r="I15" s="118">
        <v>-58.470748018201732</v>
      </c>
      <c r="J15" s="118">
        <v>1.5919532159239198</v>
      </c>
      <c r="K15" s="16"/>
    </row>
    <row r="16" spans="1:14" x14ac:dyDescent="0.25">
      <c r="A16" s="14" t="s">
        <v>37</v>
      </c>
      <c r="B16" s="9" t="s">
        <v>408</v>
      </c>
      <c r="C16" s="21">
        <v>33.171104999999997</v>
      </c>
      <c r="D16" s="24">
        <v>51.021419999999999</v>
      </c>
      <c r="E16" s="21">
        <v>53.812844040016159</v>
      </c>
      <c r="F16" s="21">
        <v>0.48770899871079598</v>
      </c>
      <c r="G16" s="21">
        <v>6.5868180000000001</v>
      </c>
      <c r="H16" s="24">
        <v>12.088832999999999</v>
      </c>
      <c r="I16" s="21">
        <v>83.530697219810833</v>
      </c>
      <c r="J16" s="21">
        <v>0.65762026522667805</v>
      </c>
      <c r="K16" s="16"/>
    </row>
    <row r="17" spans="1:11" x14ac:dyDescent="0.25">
      <c r="A17" s="14" t="s">
        <v>37</v>
      </c>
      <c r="B17" s="9" t="s">
        <v>409</v>
      </c>
      <c r="C17" s="21">
        <v>104.73545799999999</v>
      </c>
      <c r="D17" s="24">
        <v>74.201335999999998</v>
      </c>
      <c r="E17" s="21">
        <v>-29.153567075631635</v>
      </c>
      <c r="F17" s="21">
        <v>0.70928365544438665</v>
      </c>
      <c r="G17" s="21">
        <v>13.429059000000001</v>
      </c>
      <c r="H17" s="24">
        <v>7.8208909999999996</v>
      </c>
      <c r="I17" s="21">
        <v>-41.761436895913562</v>
      </c>
      <c r="J17" s="21">
        <v>0.42544854525899556</v>
      </c>
      <c r="K17" s="16"/>
    </row>
    <row r="18" spans="1:11" x14ac:dyDescent="0.25">
      <c r="A18" s="14" t="s">
        <v>37</v>
      </c>
      <c r="B18" s="9" t="s">
        <v>430</v>
      </c>
      <c r="C18" s="21">
        <v>157.128715</v>
      </c>
      <c r="D18" s="24">
        <v>57.434052999999999</v>
      </c>
      <c r="E18" s="21">
        <v>-63.447767647052935</v>
      </c>
      <c r="F18" s="21">
        <v>0.54900675991637993</v>
      </c>
      <c r="G18" s="21">
        <v>50.451058000000003</v>
      </c>
      <c r="H18" s="24">
        <v>9.3546669999999992</v>
      </c>
      <c r="I18" s="21">
        <v>-81.457936917794669</v>
      </c>
      <c r="J18" s="21">
        <v>0.50888440543824642</v>
      </c>
      <c r="K18" s="16"/>
    </row>
    <row r="19" spans="1:11" s="156" customFormat="1" x14ac:dyDescent="0.25">
      <c r="A19" s="154"/>
      <c r="B19" s="10" t="s">
        <v>32</v>
      </c>
      <c r="C19" s="118">
        <v>1904.9721069999998</v>
      </c>
      <c r="D19" s="29">
        <v>1778.8364770000001</v>
      </c>
      <c r="E19" s="118">
        <v>-6.6213898637414452</v>
      </c>
      <c r="F19" s="118">
        <v>17.003732100516018</v>
      </c>
      <c r="G19" s="118">
        <v>318.020467</v>
      </c>
      <c r="H19" s="29">
        <v>331.28610499999996</v>
      </c>
      <c r="I19" s="118">
        <v>4.17131580402339</v>
      </c>
      <c r="J19" s="118">
        <v>18.021628409955955</v>
      </c>
      <c r="K19" s="155"/>
    </row>
    <row r="20" spans="1:11" x14ac:dyDescent="0.25">
      <c r="A20" s="14" t="s">
        <v>37</v>
      </c>
      <c r="B20" s="9" t="s">
        <v>411</v>
      </c>
      <c r="C20" s="21">
        <v>108.476135</v>
      </c>
      <c r="D20" s="24">
        <v>113.148336</v>
      </c>
      <c r="E20" s="21">
        <v>4.3071234055306329</v>
      </c>
      <c r="F20" s="21">
        <v>1.0815743986810384</v>
      </c>
      <c r="G20" s="21">
        <v>17.471876999999999</v>
      </c>
      <c r="H20" s="24">
        <v>15.679364</v>
      </c>
      <c r="I20" s="21">
        <v>-10.259418607399763</v>
      </c>
      <c r="J20" s="21">
        <v>0.85294151323503498</v>
      </c>
      <c r="K20" s="16"/>
    </row>
    <row r="21" spans="1:11" x14ac:dyDescent="0.25">
      <c r="A21" s="14" t="s">
        <v>37</v>
      </c>
      <c r="B21" s="9" t="s">
        <v>412</v>
      </c>
      <c r="C21" s="21">
        <v>416.902716</v>
      </c>
      <c r="D21" s="24">
        <v>403.29618099999999</v>
      </c>
      <c r="E21" s="21">
        <v>-3.2637194428831728</v>
      </c>
      <c r="F21" s="21">
        <v>3.855070607979902</v>
      </c>
      <c r="G21" s="21">
        <v>77.217759999999998</v>
      </c>
      <c r="H21" s="24">
        <v>82.159442999999996</v>
      </c>
      <c r="I21" s="21">
        <v>6.3996715263431536</v>
      </c>
      <c r="J21" s="21">
        <v>4.4693904445976003</v>
      </c>
      <c r="K21" s="16"/>
    </row>
    <row r="22" spans="1:11" x14ac:dyDescent="0.25">
      <c r="A22" s="14" t="s">
        <v>37</v>
      </c>
      <c r="B22" s="9" t="s">
        <v>431</v>
      </c>
      <c r="C22" s="21">
        <v>0.34207199999999999</v>
      </c>
      <c r="D22" s="24">
        <v>0.31511899999999998</v>
      </c>
      <c r="E22" s="21">
        <v>-7.8793353446058205</v>
      </c>
      <c r="F22" s="21">
        <v>3.0121931526944428E-3</v>
      </c>
      <c r="G22" s="21">
        <v>2.8777E-2</v>
      </c>
      <c r="H22" s="24">
        <v>0.110246</v>
      </c>
      <c r="I22" s="21">
        <v>283.10456267157798</v>
      </c>
      <c r="J22" s="21">
        <v>5.9972706844556752E-3</v>
      </c>
      <c r="K22" s="16"/>
    </row>
    <row r="23" spans="1:11" x14ac:dyDescent="0.25">
      <c r="A23" s="14" t="s">
        <v>37</v>
      </c>
      <c r="B23" s="9" t="s">
        <v>413</v>
      </c>
      <c r="C23" s="21">
        <v>166.483023</v>
      </c>
      <c r="D23" s="24">
        <v>142.160372</v>
      </c>
      <c r="E23" s="21">
        <v>-14.609688460546522</v>
      </c>
      <c r="F23" s="21">
        <v>1.3588977469555781</v>
      </c>
      <c r="G23" s="21">
        <v>31.210767000000001</v>
      </c>
      <c r="H23" s="24">
        <v>25.622986000000001</v>
      </c>
      <c r="I23" s="21">
        <v>-17.90337610094619</v>
      </c>
      <c r="J23" s="21">
        <v>1.3938644738676975</v>
      </c>
      <c r="K23" s="16"/>
    </row>
    <row r="24" spans="1:11" x14ac:dyDescent="0.25">
      <c r="A24" s="14" t="s">
        <v>37</v>
      </c>
      <c r="B24" s="9" t="s">
        <v>414</v>
      </c>
      <c r="C24" s="21">
        <v>1162.748351</v>
      </c>
      <c r="D24" s="24">
        <v>1041.611588</v>
      </c>
      <c r="E24" s="21">
        <v>-10.418141027318473</v>
      </c>
      <c r="F24" s="21">
        <v>9.9566680940875845</v>
      </c>
      <c r="G24" s="21">
        <v>184.80010999999999</v>
      </c>
      <c r="H24" s="24">
        <v>198.976438</v>
      </c>
      <c r="I24" s="21">
        <v>7.6711685940013874</v>
      </c>
      <c r="J24" s="21">
        <v>10.82411659846899</v>
      </c>
      <c r="K24" s="16"/>
    </row>
    <row r="25" spans="1:11" x14ac:dyDescent="0.25">
      <c r="A25" s="14" t="s">
        <v>37</v>
      </c>
      <c r="B25" s="9" t="s">
        <v>415</v>
      </c>
      <c r="C25" s="21">
        <v>4.4845199999999998</v>
      </c>
      <c r="D25" s="24">
        <v>2.4408300000000001</v>
      </c>
      <c r="E25" s="21">
        <v>-45.572101362018678</v>
      </c>
      <c r="F25" s="21">
        <v>2.333166649072629E-2</v>
      </c>
      <c r="G25" s="21">
        <v>0.418049</v>
      </c>
      <c r="H25" s="24">
        <v>1.4185129999999999</v>
      </c>
      <c r="I25" s="21">
        <v>239.31740059179663</v>
      </c>
      <c r="J25" s="21">
        <v>7.7165669778670176E-2</v>
      </c>
      <c r="K25" s="16"/>
    </row>
    <row r="26" spans="1:11" x14ac:dyDescent="0.25">
      <c r="A26" s="14" t="s">
        <v>37</v>
      </c>
      <c r="B26" s="9" t="s">
        <v>416</v>
      </c>
      <c r="C26" s="21">
        <v>24.401505</v>
      </c>
      <c r="D26" s="24">
        <v>57.241222</v>
      </c>
      <c r="E26" s="21">
        <v>134.58070311646759</v>
      </c>
      <c r="F26" s="21">
        <v>0.54716350635874866</v>
      </c>
      <c r="G26" s="21">
        <v>3.7925200000000001</v>
      </c>
      <c r="H26" s="24">
        <v>4.8493899999999996</v>
      </c>
      <c r="I26" s="21">
        <v>27.867222849187346</v>
      </c>
      <c r="J26" s="21">
        <v>0.26380190196916448</v>
      </c>
      <c r="K26" s="16"/>
    </row>
    <row r="27" spans="1:11" x14ac:dyDescent="0.25">
      <c r="A27" s="14" t="s">
        <v>37</v>
      </c>
      <c r="B27" s="9" t="s">
        <v>432</v>
      </c>
      <c r="C27" s="21">
        <v>21.133785</v>
      </c>
      <c r="D27" s="24">
        <v>18.622828999999999</v>
      </c>
      <c r="E27" s="21">
        <v>-11.881241339400395</v>
      </c>
      <c r="F27" s="21">
        <v>0.17801388680974331</v>
      </c>
      <c r="G27" s="21">
        <v>3.0806070000000001</v>
      </c>
      <c r="H27" s="24">
        <v>2.4697249999999999</v>
      </c>
      <c r="I27" s="21">
        <v>-19.829923128785985</v>
      </c>
      <c r="J27" s="21">
        <v>0.13435053735434657</v>
      </c>
      <c r="K27" s="16"/>
    </row>
    <row r="28" spans="1:11" x14ac:dyDescent="0.25">
      <c r="A28" s="14" t="s">
        <v>37</v>
      </c>
      <c r="B28" s="9" t="s">
        <v>136</v>
      </c>
      <c r="C28" s="21">
        <v>194.44896299999999</v>
      </c>
      <c r="D28" s="24">
        <v>168.243053</v>
      </c>
      <c r="E28" s="21">
        <v>-13.477011960202635</v>
      </c>
      <c r="F28" s="21">
        <v>1.6082196637937043</v>
      </c>
      <c r="G28" s="21">
        <v>38.610187000000003</v>
      </c>
      <c r="H28" s="24">
        <v>29.722185</v>
      </c>
      <c r="I28" s="21">
        <v>-23.019836707861586</v>
      </c>
      <c r="J28" s="21">
        <v>1.616856745627671</v>
      </c>
      <c r="K28" s="16"/>
    </row>
    <row r="29" spans="1:11" x14ac:dyDescent="0.25">
      <c r="A29" s="14" t="s">
        <v>37</v>
      </c>
      <c r="B29" s="9" t="s">
        <v>137</v>
      </c>
      <c r="C29" s="21">
        <v>3916.6012850000002</v>
      </c>
      <c r="D29" s="24">
        <v>2789.304255</v>
      </c>
      <c r="E29" s="21">
        <v>-28.782532302110507</v>
      </c>
      <c r="F29" s="21">
        <v>26.662699417339088</v>
      </c>
      <c r="G29" s="21">
        <v>544.65067999999997</v>
      </c>
      <c r="H29" s="24">
        <v>471.86374799999999</v>
      </c>
      <c r="I29" s="21">
        <v>-13.363966056188525</v>
      </c>
      <c r="J29" s="21">
        <v>25.668909737657419</v>
      </c>
      <c r="K29" s="16"/>
    </row>
    <row r="30" spans="1:11" s="156" customFormat="1" x14ac:dyDescent="0.25">
      <c r="A30" s="154"/>
      <c r="B30" s="10" t="s">
        <v>29</v>
      </c>
      <c r="C30" s="118">
        <v>2489.2140240000003</v>
      </c>
      <c r="D30" s="29">
        <v>1739.1287059999995</v>
      </c>
      <c r="E30" s="118">
        <v>-30.133420058218373</v>
      </c>
      <c r="F30" s="118">
        <v>16.624169218192321</v>
      </c>
      <c r="G30" s="118">
        <v>338.30785400000002</v>
      </c>
      <c r="H30" s="29">
        <v>334.06114599999995</v>
      </c>
      <c r="I30" s="118">
        <v>-1.2552791635750959</v>
      </c>
      <c r="J30" s="118">
        <v>18.172587828324538</v>
      </c>
      <c r="K30" s="155"/>
    </row>
    <row r="31" spans="1:11" x14ac:dyDescent="0.25">
      <c r="A31" s="14" t="s">
        <v>37</v>
      </c>
      <c r="B31" s="9" t="s">
        <v>418</v>
      </c>
      <c r="C31" s="21">
        <v>602.90339300000005</v>
      </c>
      <c r="D31" s="24">
        <v>494.86657100000002</v>
      </c>
      <c r="E31" s="21">
        <v>-17.919425110948083</v>
      </c>
      <c r="F31" s="21">
        <v>4.7303834318577378</v>
      </c>
      <c r="G31" s="21">
        <v>82.933530000000005</v>
      </c>
      <c r="H31" s="24">
        <v>86.378904000000006</v>
      </c>
      <c r="I31" s="21">
        <v>4.1543800197579861</v>
      </c>
      <c r="J31" s="21">
        <v>4.6989248472925196</v>
      </c>
      <c r="K31" s="16"/>
    </row>
    <row r="32" spans="1:11" x14ac:dyDescent="0.25">
      <c r="A32" s="14" t="s">
        <v>37</v>
      </c>
      <c r="B32" s="9" t="s">
        <v>419</v>
      </c>
      <c r="C32" s="21">
        <v>45.669561999999999</v>
      </c>
      <c r="D32" s="24">
        <v>38.069271000000001</v>
      </c>
      <c r="E32" s="21">
        <v>-16.64191787081295</v>
      </c>
      <c r="F32" s="21">
        <v>0.36390061352780734</v>
      </c>
      <c r="G32" s="21">
        <v>8.6025589999999994</v>
      </c>
      <c r="H32" s="24">
        <v>10.782779</v>
      </c>
      <c r="I32" s="21">
        <v>25.343854078768892</v>
      </c>
      <c r="J32" s="21">
        <v>0.58657225108996491</v>
      </c>
      <c r="K32" s="16"/>
    </row>
    <row r="33" spans="1:11" x14ac:dyDescent="0.25">
      <c r="A33" s="14" t="s">
        <v>37</v>
      </c>
      <c r="B33" s="9" t="s">
        <v>420</v>
      </c>
      <c r="C33" s="21">
        <v>58.519308000000002</v>
      </c>
      <c r="D33" s="24">
        <v>56.577202999999997</v>
      </c>
      <c r="E33" s="21">
        <v>-3.3187422517026444</v>
      </c>
      <c r="F33" s="21">
        <v>0.54081621062266472</v>
      </c>
      <c r="G33" s="21">
        <v>7.7576790000000004</v>
      </c>
      <c r="H33" s="24">
        <v>7.8011359999999996</v>
      </c>
      <c r="I33" s="21">
        <v>0.56018043541115059</v>
      </c>
      <c r="J33" s="21">
        <v>0.4243738932773235</v>
      </c>
      <c r="K33" s="16"/>
    </row>
    <row r="34" spans="1:11" x14ac:dyDescent="0.25">
      <c r="A34" s="14" t="s">
        <v>37</v>
      </c>
      <c r="B34" s="9" t="s">
        <v>421</v>
      </c>
      <c r="C34" s="21">
        <v>53.015438000000003</v>
      </c>
      <c r="D34" s="24">
        <v>38.380819000000002</v>
      </c>
      <c r="E34" s="21">
        <v>-27.604447972305724</v>
      </c>
      <c r="F34" s="21">
        <v>0.36687867182431017</v>
      </c>
      <c r="G34" s="21">
        <v>11.421362</v>
      </c>
      <c r="H34" s="24">
        <v>4.3172069999999998</v>
      </c>
      <c r="I34" s="21">
        <v>-62.20059393967199</v>
      </c>
      <c r="J34" s="21">
        <v>0.2348516860459956</v>
      </c>
      <c r="K34" s="16"/>
    </row>
    <row r="35" spans="1:11" x14ac:dyDescent="0.25">
      <c r="A35" s="14" t="s">
        <v>37</v>
      </c>
      <c r="B35" s="9" t="s">
        <v>422</v>
      </c>
      <c r="C35" s="21">
        <v>182.17248599999999</v>
      </c>
      <c r="D35" s="24">
        <v>207.00523100000001</v>
      </c>
      <c r="E35" s="21">
        <v>13.631446518219015</v>
      </c>
      <c r="F35" s="21">
        <v>1.978743710757306</v>
      </c>
      <c r="G35" s="21">
        <v>26.73321</v>
      </c>
      <c r="H35" s="24">
        <v>30.577210999999998</v>
      </c>
      <c r="I35" s="21">
        <v>14.379122447323001</v>
      </c>
      <c r="J35" s="21">
        <v>1.6633692936044446</v>
      </c>
      <c r="K35" s="16"/>
    </row>
    <row r="36" spans="1:11" x14ac:dyDescent="0.25">
      <c r="A36" s="14" t="s">
        <v>37</v>
      </c>
      <c r="B36" s="9" t="s">
        <v>423</v>
      </c>
      <c r="C36" s="21">
        <v>821.815699</v>
      </c>
      <c r="D36" s="24">
        <v>264.49280299999998</v>
      </c>
      <c r="E36" s="21">
        <v>-67.816043996015225</v>
      </c>
      <c r="F36" s="21">
        <v>2.5282620538068481</v>
      </c>
      <c r="G36" s="21">
        <v>84.240183999999999</v>
      </c>
      <c r="H36" s="24">
        <v>79.273073999999994</v>
      </c>
      <c r="I36" s="21">
        <v>-5.8963665131595677</v>
      </c>
      <c r="J36" s="21">
        <v>4.3123748958409864</v>
      </c>
      <c r="K36" s="16"/>
    </row>
    <row r="37" spans="1:11" x14ac:dyDescent="0.25">
      <c r="A37" s="14" t="s">
        <v>37</v>
      </c>
      <c r="B37" s="9" t="s">
        <v>424</v>
      </c>
      <c r="C37" s="21">
        <v>86.116911000000002</v>
      </c>
      <c r="D37" s="24">
        <v>62.325811999999999</v>
      </c>
      <c r="E37" s="21">
        <v>-27.626512288625872</v>
      </c>
      <c r="F37" s="21">
        <v>0.59576662829763083</v>
      </c>
      <c r="G37" s="21">
        <v>15.323442999999999</v>
      </c>
      <c r="H37" s="24">
        <v>11.568758000000001</v>
      </c>
      <c r="I37" s="21">
        <v>-24.502880977858553</v>
      </c>
      <c r="J37" s="21">
        <v>0.62932871223411346</v>
      </c>
      <c r="K37" s="16"/>
    </row>
    <row r="38" spans="1:11" x14ac:dyDescent="0.25">
      <c r="A38" s="14" t="s">
        <v>37</v>
      </c>
      <c r="B38" s="9" t="s">
        <v>425</v>
      </c>
      <c r="C38" s="21">
        <v>196.56149600000001</v>
      </c>
      <c r="D38" s="24">
        <v>205.000247</v>
      </c>
      <c r="E38" s="21">
        <v>4.2931861894254242</v>
      </c>
      <c r="F38" s="21">
        <v>1.9595782555608183</v>
      </c>
      <c r="G38" s="21">
        <v>30.379978999999999</v>
      </c>
      <c r="H38" s="24">
        <v>37.159385</v>
      </c>
      <c r="I38" s="21">
        <v>22.315374214050653</v>
      </c>
      <c r="J38" s="21">
        <v>2.0214328892921465</v>
      </c>
      <c r="K38" s="16"/>
    </row>
    <row r="39" spans="1:11" x14ac:dyDescent="0.25">
      <c r="A39" s="14" t="s">
        <v>37</v>
      </c>
      <c r="B39" s="9" t="s">
        <v>426</v>
      </c>
      <c r="C39" s="21">
        <v>64.030735000000007</v>
      </c>
      <c r="D39" s="24">
        <v>63.351044999999999</v>
      </c>
      <c r="E39" s="21">
        <v>-1.0615058533999466</v>
      </c>
      <c r="F39" s="21">
        <v>0.60556673499547009</v>
      </c>
      <c r="G39" s="21">
        <v>20.214721000000001</v>
      </c>
      <c r="H39" s="24">
        <v>7.6280000000000001</v>
      </c>
      <c r="I39" s="21">
        <v>-62.265123520626389</v>
      </c>
      <c r="J39" s="21">
        <v>0.41495547032117169</v>
      </c>
      <c r="K39" s="16"/>
    </row>
    <row r="40" spans="1:11" x14ac:dyDescent="0.25">
      <c r="A40" s="14" t="s">
        <v>37</v>
      </c>
      <c r="B40" s="9" t="s">
        <v>434</v>
      </c>
      <c r="C40" s="21">
        <v>200.695145</v>
      </c>
      <c r="D40" s="24">
        <v>121.77967</v>
      </c>
      <c r="E40" s="21">
        <v>-39.321068279952662</v>
      </c>
      <c r="F40" s="21">
        <v>1.1640805159682179</v>
      </c>
      <c r="G40" s="21">
        <v>20.245569</v>
      </c>
      <c r="H40" s="24">
        <v>19.21687</v>
      </c>
      <c r="I40" s="21">
        <v>-5.0811068831900901</v>
      </c>
      <c r="J40" s="21">
        <v>1.0453782549751984</v>
      </c>
      <c r="K40" s="16"/>
    </row>
    <row r="41" spans="1:11" x14ac:dyDescent="0.25">
      <c r="A41" s="14" t="s">
        <v>37</v>
      </c>
      <c r="B41" s="9" t="s">
        <v>440</v>
      </c>
      <c r="C41" s="21">
        <v>177.71385100000001</v>
      </c>
      <c r="D41" s="24">
        <v>187.280034</v>
      </c>
      <c r="E41" s="21">
        <v>5.3829135692974095</v>
      </c>
      <c r="F41" s="21">
        <v>1.7901923909735131</v>
      </c>
      <c r="G41" s="21">
        <v>30.455618000000001</v>
      </c>
      <c r="H41" s="24">
        <v>39.357821999999999</v>
      </c>
      <c r="I41" s="21">
        <v>29.230088189312053</v>
      </c>
      <c r="J41" s="21">
        <v>2.1410256343506759</v>
      </c>
      <c r="K41" s="16"/>
    </row>
    <row r="42" spans="1:11" x14ac:dyDescent="0.25">
      <c r="A42" s="14"/>
      <c r="B42" s="9" t="s">
        <v>428</v>
      </c>
      <c r="C42" s="21">
        <v>252.81010900000001</v>
      </c>
      <c r="D42" s="24">
        <v>171.047718</v>
      </c>
      <c r="E42" s="21">
        <v>-32.341424685671882</v>
      </c>
      <c r="F42" s="21">
        <v>1.6350291951409153</v>
      </c>
      <c r="G42" s="21">
        <v>27.259439</v>
      </c>
      <c r="H42" s="24">
        <v>22.236022999999999</v>
      </c>
      <c r="I42" s="21">
        <v>-18.428170880552607</v>
      </c>
      <c r="J42" s="21">
        <v>1.2096171187778435</v>
      </c>
      <c r="K42" s="16"/>
    </row>
    <row r="43" spans="1:11" x14ac:dyDescent="0.25">
      <c r="A43" s="14"/>
      <c r="B43" s="9" t="s">
        <v>226</v>
      </c>
      <c r="C43" s="21">
        <v>2747.5126289999998</v>
      </c>
      <c r="D43" s="24">
        <v>2124.5993979999998</v>
      </c>
      <c r="E43" s="21">
        <v>-22.671896915965007</v>
      </c>
      <c r="F43" s="21">
        <v>20.308847638112383</v>
      </c>
      <c r="G43" s="21">
        <v>445.48935499999999</v>
      </c>
      <c r="H43" s="24">
        <v>360.96490399999999</v>
      </c>
      <c r="I43" s="21">
        <v>-18.973394100516728</v>
      </c>
      <c r="J43" s="21">
        <v>19.636125001147949</v>
      </c>
      <c r="K43" s="16"/>
    </row>
    <row r="44" spans="1:11" x14ac:dyDescent="0.25">
      <c r="A44" s="14"/>
      <c r="B44" s="9" t="s">
        <v>429</v>
      </c>
      <c r="C44" s="21">
        <v>264.814391</v>
      </c>
      <c r="D44" s="24">
        <v>198.055725</v>
      </c>
      <c r="E44" s="21">
        <v>-25.209606527766081</v>
      </c>
      <c r="F44" s="21">
        <v>1.8931962169749639</v>
      </c>
      <c r="G44" s="21">
        <v>35.167821000000004</v>
      </c>
      <c r="H44" s="24">
        <v>37.730932000000003</v>
      </c>
      <c r="I44" s="21">
        <v>7.2882280650825582</v>
      </c>
      <c r="J44" s="21">
        <v>2.0525244669266054</v>
      </c>
      <c r="K44" s="16"/>
    </row>
    <row r="45" spans="1:11" x14ac:dyDescent="0.25">
      <c r="A45" s="14"/>
      <c r="B45" s="9" t="s">
        <v>2</v>
      </c>
      <c r="C45" s="21">
        <v>1603.6874709300582</v>
      </c>
      <c r="D45" s="24">
        <v>1309.5751841199797</v>
      </c>
      <c r="E45" s="21">
        <v>-18.3397508642696</v>
      </c>
      <c r="F45" s="21">
        <v>12.518107135859047</v>
      </c>
      <c r="G45" s="21">
        <v>248.883078930002</v>
      </c>
      <c r="H45" s="24">
        <v>221.14010227000028</v>
      </c>
      <c r="I45" s="21">
        <v>-11.146991904501624</v>
      </c>
      <c r="J45" s="21">
        <v>12.029797475658096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48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592.48973669999702</v>
      </c>
      <c r="D13" s="29">
        <v>569.43091124999921</v>
      </c>
      <c r="E13" s="29">
        <v>-3.8918523008396821</v>
      </c>
      <c r="F13" s="121">
        <v>100</v>
      </c>
      <c r="G13" s="29">
        <v>78.016825070000039</v>
      </c>
      <c r="H13" s="29">
        <v>72.108800630000033</v>
      </c>
      <c r="I13" s="29">
        <v>-7.5727568184158596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103.13910899999999</v>
      </c>
      <c r="D14" s="29">
        <v>167.69696700000003</v>
      </c>
      <c r="E14" s="118">
        <v>62.592995640480133</v>
      </c>
      <c r="F14" s="118">
        <v>29.449923368556902</v>
      </c>
      <c r="G14" s="118">
        <v>13.040042000000001</v>
      </c>
      <c r="H14" s="29">
        <v>25.468311999999997</v>
      </c>
      <c r="I14" s="118">
        <v>95.30851204313602</v>
      </c>
      <c r="J14" s="118">
        <v>35.319283884197908</v>
      </c>
      <c r="K14" s="155"/>
    </row>
    <row r="15" spans="1:14" s="156" customFormat="1" x14ac:dyDescent="0.25">
      <c r="A15" s="154"/>
      <c r="B15" s="10" t="s">
        <v>31</v>
      </c>
      <c r="C15" s="118">
        <v>18.958344</v>
      </c>
      <c r="D15" s="29">
        <v>29.096378999999999</v>
      </c>
      <c r="E15" s="118">
        <v>53.47531936333678</v>
      </c>
      <c r="F15" s="118">
        <v>5.109729455348397</v>
      </c>
      <c r="G15" s="118">
        <v>2.0543049999999998</v>
      </c>
      <c r="H15" s="29">
        <v>7.654102</v>
      </c>
      <c r="I15" s="118">
        <v>272.58839364164527</v>
      </c>
      <c r="J15" s="118">
        <v>10.614657202904022</v>
      </c>
      <c r="K15" s="155"/>
    </row>
    <row r="16" spans="1:14" x14ac:dyDescent="0.25">
      <c r="A16" s="14" t="s">
        <v>37</v>
      </c>
      <c r="B16" s="9" t="s">
        <v>408</v>
      </c>
      <c r="C16" s="21">
        <v>4.4574639999999999</v>
      </c>
      <c r="D16" s="24">
        <v>12.680204</v>
      </c>
      <c r="E16" s="21">
        <v>184.47125989127451</v>
      </c>
      <c r="F16" s="21">
        <v>2.2268204534532137</v>
      </c>
      <c r="G16" s="21">
        <v>0.83487699999999998</v>
      </c>
      <c r="H16" s="24">
        <v>5.1008760000000004</v>
      </c>
      <c r="I16" s="21">
        <v>510.97335296097521</v>
      </c>
      <c r="J16" s="21">
        <v>7.0738605488299298</v>
      </c>
      <c r="K16" s="16"/>
    </row>
    <row r="17" spans="1:11" x14ac:dyDescent="0.25">
      <c r="A17" s="14" t="s">
        <v>37</v>
      </c>
      <c r="B17" s="9" t="s">
        <v>409</v>
      </c>
      <c r="C17" s="21">
        <v>8.5679759999999998</v>
      </c>
      <c r="D17" s="24">
        <v>5.8413399999999998</v>
      </c>
      <c r="E17" s="21">
        <v>-31.8235718680818</v>
      </c>
      <c r="F17" s="21">
        <v>1.0258206719366971</v>
      </c>
      <c r="G17" s="21">
        <v>0.99398500000000001</v>
      </c>
      <c r="H17" s="24">
        <v>0.56272100000000003</v>
      </c>
      <c r="I17" s="21">
        <v>-43.387375060991864</v>
      </c>
      <c r="J17" s="21">
        <v>0.78037770020249997</v>
      </c>
      <c r="K17" s="16"/>
    </row>
    <row r="18" spans="1:11" x14ac:dyDescent="0.25">
      <c r="A18" s="14" t="s">
        <v>37</v>
      </c>
      <c r="B18" s="9" t="s">
        <v>430</v>
      </c>
      <c r="C18" s="21">
        <v>5.9329039999999997</v>
      </c>
      <c r="D18" s="24">
        <v>10.574835</v>
      </c>
      <c r="E18" s="21">
        <v>78.240453578888207</v>
      </c>
      <c r="F18" s="21">
        <v>1.8570883299584864</v>
      </c>
      <c r="G18" s="21">
        <v>0.225443</v>
      </c>
      <c r="H18" s="24">
        <v>1.990505</v>
      </c>
      <c r="I18" s="21">
        <v>782.93049684399159</v>
      </c>
      <c r="J18" s="21">
        <v>2.7604189538715933</v>
      </c>
      <c r="K18" s="16"/>
    </row>
    <row r="19" spans="1:11" s="156" customFormat="1" x14ac:dyDescent="0.25">
      <c r="A19" s="154"/>
      <c r="B19" s="10" t="s">
        <v>32</v>
      </c>
      <c r="C19" s="118">
        <v>84.180764999999994</v>
      </c>
      <c r="D19" s="29">
        <v>138.60058800000002</v>
      </c>
      <c r="E19" s="118">
        <v>64.646386855714638</v>
      </c>
      <c r="F19" s="118">
        <v>24.340193913208502</v>
      </c>
      <c r="G19" s="118">
        <v>10.985737000000002</v>
      </c>
      <c r="H19" s="29">
        <v>17.814209999999999</v>
      </c>
      <c r="I19" s="118">
        <v>62.15762310712514</v>
      </c>
      <c r="J19" s="118">
        <v>24.704626681293881</v>
      </c>
      <c r="K19" s="155"/>
    </row>
    <row r="20" spans="1:11" x14ac:dyDescent="0.25">
      <c r="A20" s="14" t="s">
        <v>37</v>
      </c>
      <c r="B20" s="9" t="s">
        <v>411</v>
      </c>
      <c r="C20" s="21">
        <v>17.643114000000001</v>
      </c>
      <c r="D20" s="24">
        <v>43.779204</v>
      </c>
      <c r="E20" s="21">
        <v>148.13762468462198</v>
      </c>
      <c r="F20" s="21">
        <v>7.6882380522506386</v>
      </c>
      <c r="G20" s="21">
        <v>0.68367100000000003</v>
      </c>
      <c r="H20" s="24">
        <v>4.6981809999999999</v>
      </c>
      <c r="I20" s="21">
        <v>587.19910600274102</v>
      </c>
      <c r="J20" s="21">
        <v>6.5154058297363715</v>
      </c>
      <c r="K20" s="16"/>
    </row>
    <row r="21" spans="1:11" x14ac:dyDescent="0.25">
      <c r="A21" s="14" t="s">
        <v>37</v>
      </c>
      <c r="B21" s="9" t="s">
        <v>412</v>
      </c>
      <c r="C21" s="21">
        <v>12.734183</v>
      </c>
      <c r="D21" s="24">
        <v>14.397266</v>
      </c>
      <c r="E21" s="21">
        <v>13.059989792827697</v>
      </c>
      <c r="F21" s="21">
        <v>2.5283604587596966</v>
      </c>
      <c r="G21" s="21">
        <v>2.0131800000000002</v>
      </c>
      <c r="H21" s="24">
        <v>3.3744179999999999</v>
      </c>
      <c r="I21" s="21">
        <v>67.616308526808311</v>
      </c>
      <c r="J21" s="21">
        <v>4.6796201996405307</v>
      </c>
      <c r="K21" s="16"/>
    </row>
    <row r="22" spans="1:11" x14ac:dyDescent="0.25">
      <c r="A22" s="14" t="s">
        <v>37</v>
      </c>
      <c r="B22" s="9" t="s">
        <v>431</v>
      </c>
      <c r="C22" s="21">
        <v>1.4591E-2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413</v>
      </c>
      <c r="C23" s="21">
        <v>42.970942999999998</v>
      </c>
      <c r="D23" s="24">
        <v>38.815204000000001</v>
      </c>
      <c r="E23" s="21">
        <v>-9.6710444543886211</v>
      </c>
      <c r="F23" s="21">
        <v>6.8164905053703402</v>
      </c>
      <c r="G23" s="21">
        <v>7.6079480000000004</v>
      </c>
      <c r="H23" s="24">
        <v>6.4769290000000002</v>
      </c>
      <c r="I23" s="21">
        <v>-14.866281946196269</v>
      </c>
      <c r="J23" s="21">
        <v>8.9821615994336046</v>
      </c>
      <c r="K23" s="16"/>
    </row>
    <row r="24" spans="1:11" x14ac:dyDescent="0.25">
      <c r="A24" s="14" t="s">
        <v>37</v>
      </c>
      <c r="B24" s="9" t="s">
        <v>414</v>
      </c>
      <c r="C24" s="21">
        <v>6.8114429999999997</v>
      </c>
      <c r="D24" s="24">
        <v>12.213924</v>
      </c>
      <c r="E24" s="21">
        <v>79.314779555521511</v>
      </c>
      <c r="F24" s="21">
        <v>2.1449351903268346</v>
      </c>
      <c r="G24" s="21">
        <v>0.319969</v>
      </c>
      <c r="H24" s="24">
        <v>2.2396950000000002</v>
      </c>
      <c r="I24" s="21">
        <v>599.97249733567946</v>
      </c>
      <c r="J24" s="21">
        <v>3.105993970822198</v>
      </c>
      <c r="K24" s="16"/>
    </row>
    <row r="25" spans="1:11" x14ac:dyDescent="0.25">
      <c r="A25" s="14" t="s">
        <v>37</v>
      </c>
      <c r="B25" s="9" t="s">
        <v>415</v>
      </c>
      <c r="C25" s="21">
        <v>2.9374899999999999</v>
      </c>
      <c r="D25" s="24">
        <v>0.95207799999999998</v>
      </c>
      <c r="E25" s="21">
        <v>-67.588723706293479</v>
      </c>
      <c r="F25" s="21">
        <v>0.16719815893205101</v>
      </c>
      <c r="G25" s="21">
        <v>5.7797000000000001E-2</v>
      </c>
      <c r="H25" s="24">
        <v>0.95207799999999998</v>
      </c>
      <c r="I25" s="21">
        <v>1547.2792705503746</v>
      </c>
      <c r="J25" s="21">
        <v>1.3203353705537835</v>
      </c>
      <c r="K25" s="16"/>
    </row>
    <row r="26" spans="1:11" x14ac:dyDescent="0.25">
      <c r="A26" s="14" t="s">
        <v>37</v>
      </c>
      <c r="B26" s="9" t="s">
        <v>416</v>
      </c>
      <c r="C26" s="21">
        <v>0.74215100000000001</v>
      </c>
      <c r="D26" s="24">
        <v>28.404634000000001</v>
      </c>
      <c r="E26" s="21">
        <v>3727.3389108146462</v>
      </c>
      <c r="F26" s="21">
        <v>4.9882493975690441</v>
      </c>
      <c r="G26" s="21">
        <v>0.100622</v>
      </c>
      <c r="H26" s="24">
        <v>5.5728E-2</v>
      </c>
      <c r="I26" s="21">
        <v>-44.616485460436095</v>
      </c>
      <c r="J26" s="21">
        <v>7.7283215797677551E-2</v>
      </c>
      <c r="K26" s="16"/>
    </row>
    <row r="27" spans="1:11" x14ac:dyDescent="0.25">
      <c r="A27" s="14" t="s">
        <v>37</v>
      </c>
      <c r="B27" s="9" t="s">
        <v>432</v>
      </c>
      <c r="C27" s="21">
        <v>0.32684999999999997</v>
      </c>
      <c r="D27" s="24">
        <v>3.8278E-2</v>
      </c>
      <c r="E27" s="21">
        <v>-88.28881750038245</v>
      </c>
      <c r="F27" s="21">
        <v>6.722149999896068E-3</v>
      </c>
      <c r="G27" s="21">
        <v>0.20255000000000001</v>
      </c>
      <c r="H27" s="24">
        <v>1.7180999999999998E-2</v>
      </c>
      <c r="I27" s="21">
        <v>-91.517649962972101</v>
      </c>
      <c r="J27" s="21">
        <v>2.3826495309716804E-2</v>
      </c>
      <c r="K27" s="16"/>
    </row>
    <row r="28" spans="1:11" x14ac:dyDescent="0.25">
      <c r="A28" s="14" t="s">
        <v>37</v>
      </c>
      <c r="B28" s="120" t="s">
        <v>136</v>
      </c>
      <c r="C28" s="21">
        <v>74.742371000000006</v>
      </c>
      <c r="D28" s="24">
        <v>66.101197999999997</v>
      </c>
      <c r="E28" s="21">
        <v>-11.561277605175258</v>
      </c>
      <c r="F28" s="21">
        <v>11.608291136653689</v>
      </c>
      <c r="G28" s="21">
        <v>15.733415000000001</v>
      </c>
      <c r="H28" s="24">
        <v>7.7923030000000004</v>
      </c>
      <c r="I28" s="21">
        <v>-50.472907502916563</v>
      </c>
      <c r="J28" s="21">
        <v>10.806313420720109</v>
      </c>
      <c r="K28" s="16"/>
    </row>
    <row r="29" spans="1:11" x14ac:dyDescent="0.25">
      <c r="A29" s="14"/>
      <c r="B29" s="9" t="s">
        <v>137</v>
      </c>
      <c r="C29" s="21">
        <v>327.401906</v>
      </c>
      <c r="D29" s="24">
        <v>256.63025499999998</v>
      </c>
      <c r="E29" s="21">
        <v>-21.616138972630182</v>
      </c>
      <c r="F29" s="21">
        <v>45.067847552682423</v>
      </c>
      <c r="G29" s="21">
        <v>32.576006999999997</v>
      </c>
      <c r="H29" s="24">
        <v>26.183318</v>
      </c>
      <c r="I29" s="21">
        <v>-19.623918302817156</v>
      </c>
      <c r="J29" s="21">
        <v>36.310849398744175</v>
      </c>
      <c r="K29" s="16"/>
    </row>
    <row r="30" spans="1:11" s="156" customFormat="1" x14ac:dyDescent="0.25">
      <c r="A30" s="154" t="s">
        <v>37</v>
      </c>
      <c r="B30" s="10" t="s">
        <v>29</v>
      </c>
      <c r="C30" s="118">
        <v>43.662239</v>
      </c>
      <c r="D30" s="29">
        <v>39.996152000000002</v>
      </c>
      <c r="E30" s="118">
        <v>-8.3964704604360669</v>
      </c>
      <c r="F30" s="118">
        <v>7.0238814243858902</v>
      </c>
      <c r="G30" s="118">
        <v>10.400651</v>
      </c>
      <c r="H30" s="29">
        <v>6.1694610000000001</v>
      </c>
      <c r="I30" s="118">
        <v>-40.681972695747604</v>
      </c>
      <c r="J30" s="118">
        <v>8.5557670438263642</v>
      </c>
      <c r="K30" s="155"/>
    </row>
    <row r="31" spans="1:11" x14ac:dyDescent="0.25">
      <c r="A31" s="14" t="s">
        <v>37</v>
      </c>
      <c r="B31" s="9" t="s">
        <v>418</v>
      </c>
      <c r="C31" s="21">
        <v>2.676488</v>
      </c>
      <c r="D31" s="24">
        <v>2.38774</v>
      </c>
      <c r="E31" s="21">
        <v>-10.788316629852257</v>
      </c>
      <c r="F31" s="21">
        <v>0.41932040442948526</v>
      </c>
      <c r="G31" s="21">
        <v>0.469385</v>
      </c>
      <c r="H31" s="24">
        <v>0.63480599999999998</v>
      </c>
      <c r="I31" s="21">
        <v>35.242072073031736</v>
      </c>
      <c r="J31" s="21">
        <v>0.88034469364880308</v>
      </c>
      <c r="K31" s="16"/>
    </row>
    <row r="32" spans="1:11" x14ac:dyDescent="0.25">
      <c r="A32" s="14" t="s">
        <v>37</v>
      </c>
      <c r="B32" s="9" t="s">
        <v>420</v>
      </c>
      <c r="C32" s="21">
        <v>4.117483</v>
      </c>
      <c r="D32" s="24">
        <v>8.4823310000000003</v>
      </c>
      <c r="E32" s="21">
        <v>106.0076750772256</v>
      </c>
      <c r="F32" s="21">
        <v>1.4896154796689591</v>
      </c>
      <c r="G32" s="21">
        <v>0.44400400000000001</v>
      </c>
      <c r="H32" s="24">
        <v>1.9372</v>
      </c>
      <c r="I32" s="21">
        <v>336.30237565427336</v>
      </c>
      <c r="J32" s="21">
        <v>2.6864959381865665</v>
      </c>
      <c r="K32" s="16"/>
    </row>
    <row r="33" spans="1:11" x14ac:dyDescent="0.25">
      <c r="A33" s="14" t="s">
        <v>37</v>
      </c>
      <c r="B33" s="9" t="s">
        <v>421</v>
      </c>
      <c r="C33" s="21">
        <v>21.030324</v>
      </c>
      <c r="D33" s="24">
        <v>8.3071140000000003</v>
      </c>
      <c r="E33" s="21">
        <v>-60.499353219665089</v>
      </c>
      <c r="F33" s="21">
        <v>1.4588449337540266</v>
      </c>
      <c r="G33" s="21">
        <v>7.144209</v>
      </c>
      <c r="H33" s="24">
        <v>6.3067999999999999E-2</v>
      </c>
      <c r="I33" s="21">
        <v>-99.117215075874739</v>
      </c>
      <c r="J33" s="21">
        <v>8.7462278458367931E-2</v>
      </c>
      <c r="K33" s="16"/>
    </row>
    <row r="34" spans="1:11" x14ac:dyDescent="0.25">
      <c r="A34" s="14" t="s">
        <v>37</v>
      </c>
      <c r="B34" s="9" t="s">
        <v>422</v>
      </c>
      <c r="C34" s="21">
        <v>4.2619530000000001</v>
      </c>
      <c r="D34" s="24">
        <v>5.5433409999999999</v>
      </c>
      <c r="E34" s="21">
        <v>30.065746853613827</v>
      </c>
      <c r="F34" s="21">
        <v>0.97348789650906176</v>
      </c>
      <c r="G34" s="21">
        <v>0.93680399999999997</v>
      </c>
      <c r="H34" s="24">
        <v>0.83016500000000004</v>
      </c>
      <c r="I34" s="21">
        <v>-11.383277611965781</v>
      </c>
      <c r="J34" s="21">
        <v>1.1512672416501399</v>
      </c>
      <c r="K34" s="16"/>
    </row>
    <row r="35" spans="1:11" x14ac:dyDescent="0.25">
      <c r="A35" s="14" t="s">
        <v>37</v>
      </c>
      <c r="B35" s="9" t="s">
        <v>423</v>
      </c>
      <c r="C35" s="21">
        <v>2.920604</v>
      </c>
      <c r="D35" s="24">
        <v>4.0332270000000001</v>
      </c>
      <c r="E35" s="21">
        <v>38.095647338701191</v>
      </c>
      <c r="F35" s="21">
        <v>0.70829084271986043</v>
      </c>
      <c r="G35" s="21">
        <v>0.20361699999999999</v>
      </c>
      <c r="H35" s="24">
        <v>0.427506</v>
      </c>
      <c r="I35" s="21">
        <v>109.9559467038607</v>
      </c>
      <c r="J35" s="21">
        <v>0.59286244711459124</v>
      </c>
      <c r="K35" s="16"/>
    </row>
    <row r="36" spans="1:11" x14ac:dyDescent="0.25">
      <c r="A36" s="14" t="s">
        <v>37</v>
      </c>
      <c r="B36" s="9" t="s">
        <v>424</v>
      </c>
      <c r="C36" s="21">
        <v>4.4125999999999999E-2</v>
      </c>
      <c r="D36" s="24">
        <v>0.95463500000000001</v>
      </c>
      <c r="E36" s="21">
        <v>2063.4297239722614</v>
      </c>
      <c r="F36" s="21">
        <v>0.16764720375021638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 t="s">
        <v>37</v>
      </c>
      <c r="B37" s="9" t="s">
        <v>425</v>
      </c>
      <c r="C37" s="21">
        <v>1.7397579999999999</v>
      </c>
      <c r="D37" s="24">
        <v>2.3434059999999999</v>
      </c>
      <c r="E37" s="21">
        <v>34.69723950112602</v>
      </c>
      <c r="F37" s="21">
        <v>0.41153473647150957</v>
      </c>
      <c r="G37" s="21">
        <v>0.27322800000000003</v>
      </c>
      <c r="H37" s="24">
        <v>0.33765200000000001</v>
      </c>
      <c r="I37" s="21">
        <v>23.578842578359449</v>
      </c>
      <c r="J37" s="21">
        <v>0.46825352391109359</v>
      </c>
      <c r="K37" s="16"/>
    </row>
    <row r="38" spans="1:11" x14ac:dyDescent="0.25">
      <c r="A38" s="14" t="s">
        <v>37</v>
      </c>
      <c r="B38" s="9" t="s">
        <v>426</v>
      </c>
      <c r="C38" s="21">
        <v>2.978478</v>
      </c>
      <c r="D38" s="24">
        <v>1.969069</v>
      </c>
      <c r="E38" s="21">
        <v>-33.890094202475233</v>
      </c>
      <c r="F38" s="21">
        <v>0.34579594488075005</v>
      </c>
      <c r="G38" s="21">
        <v>0.60681600000000002</v>
      </c>
      <c r="H38" s="24">
        <v>0.65204499999999999</v>
      </c>
      <c r="I38" s="21">
        <v>7.4534949638770165</v>
      </c>
      <c r="J38" s="21">
        <v>0.90425162296864525</v>
      </c>
      <c r="K38" s="16"/>
    </row>
    <row r="39" spans="1:11" x14ac:dyDescent="0.25">
      <c r="A39" s="14" t="s">
        <v>37</v>
      </c>
      <c r="B39" s="9" t="s">
        <v>442</v>
      </c>
      <c r="C39" s="21">
        <v>0.22826399999999999</v>
      </c>
      <c r="D39" s="24">
        <v>2.3623989999999999</v>
      </c>
      <c r="E39" s="21">
        <v>934.94155889671595</v>
      </c>
      <c r="F39" s="21">
        <v>0.41487017183772579</v>
      </c>
      <c r="G39" s="21">
        <v>0.110468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 t="s">
        <v>37</v>
      </c>
      <c r="B40" s="9" t="s">
        <v>434</v>
      </c>
      <c r="C40" s="21">
        <v>2.1723710000000001</v>
      </c>
      <c r="D40" s="24">
        <v>2.8829899999999999</v>
      </c>
      <c r="E40" s="21">
        <v>32.711677701460751</v>
      </c>
      <c r="F40" s="21">
        <v>0.50629320309839498</v>
      </c>
      <c r="G40" s="21">
        <v>0</v>
      </c>
      <c r="H40" s="24">
        <v>1.1485369999999999</v>
      </c>
      <c r="I40" s="21" t="s">
        <v>120</v>
      </c>
      <c r="J40" s="21">
        <v>1.5927833911609457</v>
      </c>
      <c r="K40" s="16"/>
    </row>
    <row r="41" spans="1:11" x14ac:dyDescent="0.25">
      <c r="A41" s="14"/>
      <c r="B41" s="9" t="s">
        <v>427</v>
      </c>
      <c r="C41" s="21">
        <v>1.4923900000000001</v>
      </c>
      <c r="D41" s="24">
        <v>0.72989999999999999</v>
      </c>
      <c r="E41" s="21">
        <v>-51.091872767842197</v>
      </c>
      <c r="F41" s="21">
        <v>0.1281806072659005</v>
      </c>
      <c r="G41" s="21">
        <v>0.21212</v>
      </c>
      <c r="H41" s="24">
        <v>0.13848199999999999</v>
      </c>
      <c r="I41" s="21">
        <v>-34.71525551574581</v>
      </c>
      <c r="J41" s="21">
        <v>0.19204590672721045</v>
      </c>
      <c r="K41" s="16"/>
    </row>
    <row r="42" spans="1:11" x14ac:dyDescent="0.25">
      <c r="A42" s="14"/>
      <c r="B42" s="9" t="s">
        <v>428</v>
      </c>
      <c r="C42" s="21">
        <v>4.8446000000000003E-2</v>
      </c>
      <c r="D42" s="24">
        <v>0.14191000000000001</v>
      </c>
      <c r="E42" s="21">
        <v>192.92408041943611</v>
      </c>
      <c r="F42" s="21">
        <v>2.4921372759424503E-2</v>
      </c>
      <c r="G42" s="21">
        <v>4.2379999999999996E-3</v>
      </c>
      <c r="H42" s="24">
        <v>9.8455000000000001E-2</v>
      </c>
      <c r="I42" s="21">
        <v>2223.1477111845211</v>
      </c>
      <c r="J42" s="21">
        <v>0.13653673218777534</v>
      </c>
      <c r="K42" s="16"/>
    </row>
    <row r="43" spans="1:11" x14ac:dyDescent="0.25">
      <c r="A43" s="14"/>
      <c r="B43" s="9" t="s">
        <v>226</v>
      </c>
      <c r="C43" s="21">
        <v>15.806378</v>
      </c>
      <c r="D43" s="24">
        <v>10.120805000000001</v>
      </c>
      <c r="E43" s="21">
        <v>-35.970119150636535</v>
      </c>
      <c r="F43" s="21">
        <v>1.7773543374705609</v>
      </c>
      <c r="G43" s="21">
        <v>1.9610719999999999</v>
      </c>
      <c r="H43" s="24">
        <v>1.237493</v>
      </c>
      <c r="I43" s="21">
        <v>-36.897115455220408</v>
      </c>
      <c r="J43" s="21">
        <v>1.7161469740007786</v>
      </c>
      <c r="K43" s="16"/>
    </row>
    <row r="44" spans="1:11" x14ac:dyDescent="0.25">
      <c r="A44" s="14"/>
      <c r="B44" s="9" t="s">
        <v>429</v>
      </c>
      <c r="C44" s="21">
        <v>0.39903499999999997</v>
      </c>
      <c r="D44" s="24">
        <v>0.83921999999999997</v>
      </c>
      <c r="E44" s="21">
        <v>110.31237861340486</v>
      </c>
      <c r="F44" s="21">
        <v>0.14737872205739008</v>
      </c>
      <c r="G44" s="21">
        <v>9.0500000000000008E-3</v>
      </c>
      <c r="H44" s="24">
        <v>0.124404</v>
      </c>
      <c r="I44" s="21">
        <v>1274.6298342541434</v>
      </c>
      <c r="J44" s="21">
        <v>0.17252263095919967</v>
      </c>
      <c r="K44" s="16"/>
    </row>
    <row r="45" spans="1:11" x14ac:dyDescent="0.25">
      <c r="A45" s="14"/>
      <c r="B45" s="9" t="s">
        <v>2</v>
      </c>
      <c r="C45" s="109">
        <v>27.290252699997072</v>
      </c>
      <c r="D45" s="24">
        <v>27.904404249999189</v>
      </c>
      <c r="E45" s="21">
        <v>2.2504428843276525</v>
      </c>
      <c r="F45" s="21">
        <v>4.9004020854337185</v>
      </c>
      <c r="G45" s="109">
        <v>4.2923500700000412</v>
      </c>
      <c r="H45" s="24">
        <v>5.0350546300000314</v>
      </c>
      <c r="I45" s="21">
        <v>17.302982000253841</v>
      </c>
      <c r="J45" s="21">
        <v>6.9825799153636945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49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13018.794431890008</v>
      </c>
      <c r="D13" s="29">
        <v>9829.1357779600421</v>
      </c>
      <c r="E13" s="29">
        <v>-24.500414924109883</v>
      </c>
      <c r="F13" s="121">
        <v>100</v>
      </c>
      <c r="G13" s="29">
        <v>1978.4855819799982</v>
      </c>
      <c r="H13" s="29">
        <v>1753.3099161400016</v>
      </c>
      <c r="I13" s="29">
        <v>-11.381213383149792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2088.4831959999997</v>
      </c>
      <c r="D14" s="29">
        <v>1785.8071290000003</v>
      </c>
      <c r="E14" s="118">
        <v>-14.492626398895837</v>
      </c>
      <c r="F14" s="118">
        <v>18.168506055276307</v>
      </c>
      <c r="G14" s="118">
        <v>374.36794800000001</v>
      </c>
      <c r="H14" s="29">
        <v>334.01786800000002</v>
      </c>
      <c r="I14" s="118">
        <v>-10.778187666856564</v>
      </c>
      <c r="J14" s="118">
        <v>19.050703182889471</v>
      </c>
      <c r="K14" s="155"/>
    </row>
    <row r="15" spans="1:14" s="156" customFormat="1" x14ac:dyDescent="0.25">
      <c r="A15" s="154"/>
      <c r="B15" s="10" t="s">
        <v>31</v>
      </c>
      <c r="C15" s="118">
        <v>275.47065500000002</v>
      </c>
      <c r="D15" s="29">
        <v>152.63680499999998</v>
      </c>
      <c r="E15" s="118">
        <v>-44.590539053969302</v>
      </c>
      <c r="F15" s="118">
        <v>1.5529015820725443</v>
      </c>
      <c r="G15" s="118">
        <v>68.306888999999998</v>
      </c>
      <c r="H15" s="29">
        <v>21.467823000000003</v>
      </c>
      <c r="I15" s="118">
        <v>-68.571511139967157</v>
      </c>
      <c r="J15" s="118">
        <v>1.2244169044148494</v>
      </c>
      <c r="K15" s="155"/>
    </row>
    <row r="16" spans="1:14" x14ac:dyDescent="0.25">
      <c r="A16" s="14" t="s">
        <v>37</v>
      </c>
      <c r="B16" s="9" t="s">
        <v>408</v>
      </c>
      <c r="C16" s="21">
        <v>28.701004999999999</v>
      </c>
      <c r="D16" s="24">
        <v>38.324399</v>
      </c>
      <c r="E16" s="21">
        <v>33.529815419355536</v>
      </c>
      <c r="F16" s="21">
        <v>0.38990609007492943</v>
      </c>
      <c r="G16" s="21">
        <v>5.74465</v>
      </c>
      <c r="H16" s="24">
        <v>6.9879569999999998</v>
      </c>
      <c r="I16" s="21">
        <v>21.642867711696965</v>
      </c>
      <c r="J16" s="21">
        <v>0.39855800367480565</v>
      </c>
      <c r="K16" s="16"/>
    </row>
    <row r="17" spans="1:11" x14ac:dyDescent="0.25">
      <c r="A17" s="14" t="s">
        <v>37</v>
      </c>
      <c r="B17" s="9" t="s">
        <v>409</v>
      </c>
      <c r="C17" s="21">
        <v>95.954059000000001</v>
      </c>
      <c r="D17" s="24">
        <v>68.091505999999995</v>
      </c>
      <c r="E17" s="21">
        <v>-29.037388611147762</v>
      </c>
      <c r="F17" s="21">
        <v>0.69275170816830289</v>
      </c>
      <c r="G17" s="21">
        <v>12.408073999999999</v>
      </c>
      <c r="H17" s="24">
        <v>7.2423679999999999</v>
      </c>
      <c r="I17" s="21">
        <v>-41.631811673592537</v>
      </c>
      <c r="J17" s="21">
        <v>0.41306833055187592</v>
      </c>
      <c r="K17" s="16"/>
    </row>
    <row r="18" spans="1:11" x14ac:dyDescent="0.25">
      <c r="A18" s="14" t="s">
        <v>37</v>
      </c>
      <c r="B18" s="9" t="s">
        <v>430</v>
      </c>
      <c r="C18" s="21">
        <v>150.81559100000001</v>
      </c>
      <c r="D18" s="24">
        <v>46.2209</v>
      </c>
      <c r="E18" s="21">
        <v>-69.352704389826641</v>
      </c>
      <c r="F18" s="21">
        <v>0.4702437838293122</v>
      </c>
      <c r="G18" s="21">
        <v>50.154164999999999</v>
      </c>
      <c r="H18" s="24">
        <v>7.2374980000000004</v>
      </c>
      <c r="I18" s="21">
        <v>-85.569497568148137</v>
      </c>
      <c r="J18" s="21">
        <v>0.41279057018816789</v>
      </c>
      <c r="K18" s="16"/>
    </row>
    <row r="19" spans="1:11" s="156" customFormat="1" x14ac:dyDescent="0.25">
      <c r="A19" s="154"/>
      <c r="B19" s="10" t="s">
        <v>32</v>
      </c>
      <c r="C19" s="118">
        <v>1813.0125409999998</v>
      </c>
      <c r="D19" s="29">
        <v>1633.1703240000002</v>
      </c>
      <c r="E19" s="118">
        <v>-9.9195241584376763</v>
      </c>
      <c r="F19" s="118">
        <v>16.615604473203764</v>
      </c>
      <c r="G19" s="118">
        <v>306.061059</v>
      </c>
      <c r="H19" s="29">
        <v>312.55004500000001</v>
      </c>
      <c r="I19" s="118">
        <v>2.1201606049464861</v>
      </c>
      <c r="J19" s="118">
        <v>17.826286278474619</v>
      </c>
      <c r="K19" s="155"/>
    </row>
    <row r="20" spans="1:11" x14ac:dyDescent="0.25">
      <c r="A20" s="14" t="s">
        <v>37</v>
      </c>
      <c r="B20" s="9" t="s">
        <v>411</v>
      </c>
      <c r="C20" s="21">
        <v>89.608846</v>
      </c>
      <c r="D20" s="24">
        <v>68.738592999999995</v>
      </c>
      <c r="E20" s="21">
        <v>-23.290393673856713</v>
      </c>
      <c r="F20" s="21">
        <v>0.69933506416844038</v>
      </c>
      <c r="G20" s="21">
        <v>16.734300000000001</v>
      </c>
      <c r="H20" s="24">
        <v>10.896621</v>
      </c>
      <c r="I20" s="21">
        <v>-34.884512647675734</v>
      </c>
      <c r="J20" s="21">
        <v>0.62148858565686149</v>
      </c>
      <c r="K20" s="16"/>
    </row>
    <row r="21" spans="1:11" x14ac:dyDescent="0.25">
      <c r="A21" s="14" t="s">
        <v>37</v>
      </c>
      <c r="B21" s="9" t="s">
        <v>412</v>
      </c>
      <c r="C21" s="21">
        <v>403.65354500000001</v>
      </c>
      <c r="D21" s="24">
        <v>388.44641200000001</v>
      </c>
      <c r="E21" s="21">
        <v>-3.7673725868058505</v>
      </c>
      <c r="F21" s="21">
        <v>3.9519894808149547</v>
      </c>
      <c r="G21" s="21">
        <v>75.059988000000004</v>
      </c>
      <c r="H21" s="24">
        <v>78.679686000000004</v>
      </c>
      <c r="I21" s="21">
        <v>4.8224068461082181</v>
      </c>
      <c r="J21" s="21">
        <v>4.4874944968780657</v>
      </c>
      <c r="K21" s="16"/>
    </row>
    <row r="22" spans="1:11" x14ac:dyDescent="0.25">
      <c r="A22" s="14" t="s">
        <v>37</v>
      </c>
      <c r="B22" s="9" t="s">
        <v>431</v>
      </c>
      <c r="C22" s="21">
        <v>0.32059399999999999</v>
      </c>
      <c r="D22" s="24">
        <v>0.311751</v>
      </c>
      <c r="E22" s="21">
        <v>-2.7583173733756738</v>
      </c>
      <c r="F22" s="21">
        <v>3.1717030575469521E-3</v>
      </c>
      <c r="G22" s="21">
        <v>2.8777E-2</v>
      </c>
      <c r="H22" s="24">
        <v>0.110246</v>
      </c>
      <c r="I22" s="21">
        <v>283.10456267157798</v>
      </c>
      <c r="J22" s="21">
        <v>6.2878786565419087E-3</v>
      </c>
      <c r="K22" s="16"/>
    </row>
    <row r="23" spans="1:11" x14ac:dyDescent="0.25">
      <c r="A23" s="14" t="s">
        <v>37</v>
      </c>
      <c r="B23" s="9" t="s">
        <v>413</v>
      </c>
      <c r="C23" s="21">
        <v>122.818353</v>
      </c>
      <c r="D23" s="24">
        <v>102.918083</v>
      </c>
      <c r="E23" s="21">
        <v>-16.20300998499793</v>
      </c>
      <c r="F23" s="21">
        <v>1.0470715363478256</v>
      </c>
      <c r="G23" s="21">
        <v>23.490393999999998</v>
      </c>
      <c r="H23" s="24">
        <v>19.063939999999999</v>
      </c>
      <c r="I23" s="21">
        <v>-18.843677121805623</v>
      </c>
      <c r="J23" s="21">
        <v>1.0873114801044532</v>
      </c>
      <c r="K23" s="16"/>
    </row>
    <row r="24" spans="1:11" x14ac:dyDescent="0.25">
      <c r="A24" s="14" t="s">
        <v>37</v>
      </c>
      <c r="B24" s="9" t="s">
        <v>414</v>
      </c>
      <c r="C24" s="21">
        <v>1151.1301820000001</v>
      </c>
      <c r="D24" s="24">
        <v>1024.393787</v>
      </c>
      <c r="E24" s="21">
        <v>-11.00973608213498</v>
      </c>
      <c r="F24" s="21">
        <v>10.422012780584506</v>
      </c>
      <c r="G24" s="21">
        <v>183.88763</v>
      </c>
      <c r="H24" s="24">
        <v>196.18932100000001</v>
      </c>
      <c r="I24" s="21">
        <v>6.6897871270623188</v>
      </c>
      <c r="J24" s="21">
        <v>11.189654446940018</v>
      </c>
      <c r="K24" s="16"/>
    </row>
    <row r="25" spans="1:11" x14ac:dyDescent="0.25">
      <c r="A25" s="14" t="s">
        <v>37</v>
      </c>
      <c r="B25" s="9" t="s">
        <v>415</v>
      </c>
      <c r="C25" s="21">
        <v>1.5392980000000001</v>
      </c>
      <c r="D25" s="24">
        <v>1.4732240000000001</v>
      </c>
      <c r="E25" s="21">
        <v>-4.2924761807005556</v>
      </c>
      <c r="F25" s="21">
        <v>1.4988337055058526E-2</v>
      </c>
      <c r="G25" s="21">
        <v>0.36025200000000002</v>
      </c>
      <c r="H25" s="24">
        <v>0.46643499999999999</v>
      </c>
      <c r="I25" s="21">
        <v>29.474645525909636</v>
      </c>
      <c r="J25" s="21">
        <v>2.6603111960199238E-2</v>
      </c>
      <c r="K25" s="16"/>
    </row>
    <row r="26" spans="1:11" x14ac:dyDescent="0.25">
      <c r="A26" s="14" t="s">
        <v>37</v>
      </c>
      <c r="B26" s="9" t="s">
        <v>416</v>
      </c>
      <c r="C26" s="21">
        <v>23.224</v>
      </c>
      <c r="D26" s="24">
        <v>28.480788</v>
      </c>
      <c r="E26" s="21">
        <v>22.635153289700316</v>
      </c>
      <c r="F26" s="21">
        <v>0.28975882156255001</v>
      </c>
      <c r="G26" s="21">
        <v>3.625569</v>
      </c>
      <c r="H26" s="24">
        <v>4.7281279999999999</v>
      </c>
      <c r="I26" s="21">
        <v>30.410647266677305</v>
      </c>
      <c r="J26" s="21">
        <v>0.26966869670190469</v>
      </c>
      <c r="K26" s="16"/>
    </row>
    <row r="27" spans="1:11" x14ac:dyDescent="0.25">
      <c r="A27" s="14" t="s">
        <v>37</v>
      </c>
      <c r="B27" s="9" t="s">
        <v>432</v>
      </c>
      <c r="C27" s="21">
        <v>20.717722999999999</v>
      </c>
      <c r="D27" s="24">
        <v>18.407686000000002</v>
      </c>
      <c r="E27" s="21">
        <v>-11.150052541970934</v>
      </c>
      <c r="F27" s="21">
        <v>0.18727674961287766</v>
      </c>
      <c r="G27" s="21">
        <v>2.8741490000000001</v>
      </c>
      <c r="H27" s="24">
        <v>2.4156680000000001</v>
      </c>
      <c r="I27" s="21">
        <v>-15.95188697593618</v>
      </c>
      <c r="J27" s="21">
        <v>0.13777758157657677</v>
      </c>
      <c r="K27" s="16"/>
    </row>
    <row r="28" spans="1:11" x14ac:dyDescent="0.25">
      <c r="A28" s="14" t="s">
        <v>37</v>
      </c>
      <c r="B28" s="9" t="s">
        <v>439</v>
      </c>
      <c r="C28" s="21">
        <v>119.361358</v>
      </c>
      <c r="D28" s="24">
        <v>102.018446</v>
      </c>
      <c r="E28" s="21">
        <v>-14.52975426100631</v>
      </c>
      <c r="F28" s="21">
        <v>1.0379187784622617</v>
      </c>
      <c r="G28" s="21">
        <v>22.867008999999999</v>
      </c>
      <c r="H28" s="24">
        <v>21.926369999999999</v>
      </c>
      <c r="I28" s="21">
        <v>-4.1135200497800177</v>
      </c>
      <c r="J28" s="21">
        <v>1.2505701244348169</v>
      </c>
      <c r="K28" s="16"/>
    </row>
    <row r="29" spans="1:11" x14ac:dyDescent="0.25">
      <c r="A29" s="14" t="s">
        <v>37</v>
      </c>
      <c r="B29" s="9" t="s">
        <v>433</v>
      </c>
      <c r="C29" s="21">
        <v>3579.758851</v>
      </c>
      <c r="D29" s="24">
        <v>2522.8402059999999</v>
      </c>
      <c r="E29" s="21">
        <v>-29.524855974718843</v>
      </c>
      <c r="F29" s="21">
        <v>25.666958550486065</v>
      </c>
      <c r="G29" s="21">
        <v>510.457089</v>
      </c>
      <c r="H29" s="24">
        <v>443.64490699999999</v>
      </c>
      <c r="I29" s="21">
        <v>-13.088697059901156</v>
      </c>
      <c r="J29" s="21">
        <v>25.303279409763803</v>
      </c>
      <c r="K29" s="16"/>
    </row>
    <row r="30" spans="1:11" s="156" customFormat="1" x14ac:dyDescent="0.25">
      <c r="A30" s="154"/>
      <c r="B30" s="10" t="s">
        <v>29</v>
      </c>
      <c r="C30" s="118">
        <v>2418.0647430000004</v>
      </c>
      <c r="D30" s="29">
        <v>1667.4756919999998</v>
      </c>
      <c r="E30" s="118">
        <v>-31.04089967701913</v>
      </c>
      <c r="F30" s="118">
        <v>16.964621607313589</v>
      </c>
      <c r="G30" s="118">
        <v>321.72641900000002</v>
      </c>
      <c r="H30" s="29">
        <v>321.94303300000007</v>
      </c>
      <c r="I30" s="118">
        <v>6.7328633027186058E-2</v>
      </c>
      <c r="J30" s="118">
        <v>18.362015182619484</v>
      </c>
      <c r="K30" s="155"/>
    </row>
    <row r="31" spans="1:11" x14ac:dyDescent="0.25">
      <c r="A31" s="14" t="s">
        <v>37</v>
      </c>
      <c r="B31" s="9" t="s">
        <v>418</v>
      </c>
      <c r="C31" s="21">
        <v>598.88969899999995</v>
      </c>
      <c r="D31" s="24">
        <v>491.108676</v>
      </c>
      <c r="E31" s="21">
        <v>-17.996806954597488</v>
      </c>
      <c r="F31" s="21">
        <v>4.9964583570126004</v>
      </c>
      <c r="G31" s="21">
        <v>82.387705999999994</v>
      </c>
      <c r="H31" s="24">
        <v>85.176638999999994</v>
      </c>
      <c r="I31" s="21">
        <v>3.385132485664788</v>
      </c>
      <c r="J31" s="21">
        <v>4.8580480961130119</v>
      </c>
      <c r="K31" s="16"/>
    </row>
    <row r="32" spans="1:11" x14ac:dyDescent="0.25">
      <c r="A32" s="14" t="s">
        <v>37</v>
      </c>
      <c r="B32" s="9" t="s">
        <v>419</v>
      </c>
      <c r="C32" s="21">
        <v>45.324862000000003</v>
      </c>
      <c r="D32" s="24">
        <v>37.701034999999997</v>
      </c>
      <c r="E32" s="21">
        <v>-16.820408631359996</v>
      </c>
      <c r="F32" s="21">
        <v>0.38356408794898694</v>
      </c>
      <c r="G32" s="21">
        <v>8.5368250000000003</v>
      </c>
      <c r="H32" s="24">
        <v>10.76179</v>
      </c>
      <c r="I32" s="21">
        <v>26.063144084598179</v>
      </c>
      <c r="J32" s="21">
        <v>0.61379850196094321</v>
      </c>
      <c r="K32" s="16"/>
    </row>
    <row r="33" spans="1:11" x14ac:dyDescent="0.25">
      <c r="A33" s="14" t="s">
        <v>37</v>
      </c>
      <c r="B33" s="9" t="s">
        <v>420</v>
      </c>
      <c r="C33" s="21">
        <v>54.315266000000001</v>
      </c>
      <c r="D33" s="24">
        <v>47.930962999999998</v>
      </c>
      <c r="E33" s="21">
        <v>-11.754159502781414</v>
      </c>
      <c r="F33" s="21">
        <v>0.48764168165705901</v>
      </c>
      <c r="G33" s="21">
        <v>7.3073759999999996</v>
      </c>
      <c r="H33" s="24">
        <v>5.8169219999999999</v>
      </c>
      <c r="I33" s="21">
        <v>-20.39656916518323</v>
      </c>
      <c r="J33" s="21">
        <v>0.33176804319947273</v>
      </c>
      <c r="K33" s="16"/>
    </row>
    <row r="34" spans="1:11" x14ac:dyDescent="0.25">
      <c r="A34" s="14" t="s">
        <v>37</v>
      </c>
      <c r="B34" s="9" t="s">
        <v>422</v>
      </c>
      <c r="C34" s="21">
        <v>170.018145</v>
      </c>
      <c r="D34" s="24">
        <v>194.67237800000001</v>
      </c>
      <c r="E34" s="21">
        <v>14.500942237665292</v>
      </c>
      <c r="F34" s="21">
        <v>1.9805645419662998</v>
      </c>
      <c r="G34" s="21">
        <v>25.028735999999999</v>
      </c>
      <c r="H34" s="24">
        <v>28.643927999999999</v>
      </c>
      <c r="I34" s="21">
        <v>14.444165298639145</v>
      </c>
      <c r="J34" s="21">
        <v>1.6337059259358448</v>
      </c>
      <c r="K34" s="16"/>
    </row>
    <row r="35" spans="1:11" x14ac:dyDescent="0.25">
      <c r="A35" s="14" t="s">
        <v>37</v>
      </c>
      <c r="B35" s="9" t="s">
        <v>423</v>
      </c>
      <c r="C35" s="21">
        <v>818.21305600000005</v>
      </c>
      <c r="D35" s="24">
        <v>259.55913099999998</v>
      </c>
      <c r="E35" s="21">
        <v>-68.277317369034989</v>
      </c>
      <c r="F35" s="21">
        <v>2.6407116237219119</v>
      </c>
      <c r="G35" s="21">
        <v>83.764131000000006</v>
      </c>
      <c r="H35" s="24">
        <v>78.581095000000005</v>
      </c>
      <c r="I35" s="21">
        <v>-6.1876556685104278</v>
      </c>
      <c r="J35" s="21">
        <v>4.4818713609400085</v>
      </c>
      <c r="K35" s="16"/>
    </row>
    <row r="36" spans="1:11" x14ac:dyDescent="0.25">
      <c r="A36" s="14" t="s">
        <v>37</v>
      </c>
      <c r="B36" s="9" t="s">
        <v>424</v>
      </c>
      <c r="C36" s="21">
        <v>86.048901000000001</v>
      </c>
      <c r="D36" s="24">
        <v>61.362707</v>
      </c>
      <c r="E36" s="21">
        <v>-28.688563959695436</v>
      </c>
      <c r="F36" s="21">
        <v>0.62429402122609945</v>
      </c>
      <c r="G36" s="21">
        <v>15.320693</v>
      </c>
      <c r="H36" s="24">
        <v>11.566863</v>
      </c>
      <c r="I36" s="21">
        <v>-24.50169845450203</v>
      </c>
      <c r="J36" s="21">
        <v>0.6597158262507874</v>
      </c>
      <c r="K36" s="16"/>
    </row>
    <row r="37" spans="1:11" x14ac:dyDescent="0.25">
      <c r="A37" s="14" t="s">
        <v>37</v>
      </c>
      <c r="B37" s="9" t="s">
        <v>425</v>
      </c>
      <c r="C37" s="21">
        <v>194.32534200000001</v>
      </c>
      <c r="D37" s="24">
        <v>202.19857099999999</v>
      </c>
      <c r="E37" s="21">
        <v>4.0515708959873997</v>
      </c>
      <c r="F37" s="21">
        <v>2.0571347834403877</v>
      </c>
      <c r="G37" s="21">
        <v>30.099706000000001</v>
      </c>
      <c r="H37" s="24">
        <v>36.697301000000003</v>
      </c>
      <c r="I37" s="21">
        <v>21.919134359651228</v>
      </c>
      <c r="J37" s="21">
        <v>2.0930299122924554</v>
      </c>
      <c r="K37" s="16"/>
    </row>
    <row r="38" spans="1:11" x14ac:dyDescent="0.25">
      <c r="A38" s="14" t="s">
        <v>37</v>
      </c>
      <c r="B38" s="9" t="s">
        <v>426</v>
      </c>
      <c r="C38" s="21">
        <v>60.987003999999999</v>
      </c>
      <c r="D38" s="24">
        <v>61.358451000000002</v>
      </c>
      <c r="E38" s="21">
        <v>0.60905926777450325</v>
      </c>
      <c r="F38" s="21">
        <v>0.62425072138676319</v>
      </c>
      <c r="G38" s="21">
        <v>19.603514000000001</v>
      </c>
      <c r="H38" s="24">
        <v>6.9746730000000001</v>
      </c>
      <c r="I38" s="21">
        <v>-64.421312423884828</v>
      </c>
      <c r="J38" s="21">
        <v>0.39780035097018596</v>
      </c>
      <c r="K38" s="16"/>
    </row>
    <row r="39" spans="1:11" x14ac:dyDescent="0.25">
      <c r="A39" s="14" t="s">
        <v>37</v>
      </c>
      <c r="B39" s="9" t="s">
        <v>434</v>
      </c>
      <c r="C39" s="21">
        <v>195.92427000000001</v>
      </c>
      <c r="D39" s="24">
        <v>116.578554</v>
      </c>
      <c r="E39" s="21">
        <v>-40.498155741501549</v>
      </c>
      <c r="F39" s="21">
        <v>1.1860509065446538</v>
      </c>
      <c r="G39" s="21">
        <v>20.037983000000001</v>
      </c>
      <c r="H39" s="24">
        <v>17.962008000000001</v>
      </c>
      <c r="I39" s="21">
        <v>-10.360199427257722</v>
      </c>
      <c r="J39" s="21">
        <v>1.0244628080096785</v>
      </c>
      <c r="K39" s="16"/>
    </row>
    <row r="40" spans="1:11" x14ac:dyDescent="0.25">
      <c r="A40" s="14" t="s">
        <v>37</v>
      </c>
      <c r="B40" s="9" t="s">
        <v>441</v>
      </c>
      <c r="C40" s="21">
        <v>43.430447999999998</v>
      </c>
      <c r="D40" s="24">
        <v>36.333008</v>
      </c>
      <c r="E40" s="21">
        <v>-16.342083323662692</v>
      </c>
      <c r="F40" s="21">
        <v>0.36964600775451512</v>
      </c>
      <c r="G40" s="21">
        <v>7.8796030000000004</v>
      </c>
      <c r="H40" s="24">
        <v>5.933516</v>
      </c>
      <c r="I40" s="21">
        <v>-24.697779824694223</v>
      </c>
      <c r="J40" s="21">
        <v>0.3384179799235339</v>
      </c>
      <c r="K40" s="16"/>
    </row>
    <row r="41" spans="1:11" x14ac:dyDescent="0.25">
      <c r="A41" s="14" t="s">
        <v>37</v>
      </c>
      <c r="B41" s="9" t="s">
        <v>440</v>
      </c>
      <c r="C41" s="21">
        <v>150.58775</v>
      </c>
      <c r="D41" s="24">
        <v>158.67221799999999</v>
      </c>
      <c r="E41" s="21">
        <v>5.3686093324324169</v>
      </c>
      <c r="F41" s="21">
        <v>1.6143048746543118</v>
      </c>
      <c r="G41" s="21">
        <v>21.760145999999999</v>
      </c>
      <c r="H41" s="24">
        <v>33.828297999999997</v>
      </c>
      <c r="I41" s="21">
        <v>55.459885241578789</v>
      </c>
      <c r="J41" s="21">
        <v>1.9293963770235592</v>
      </c>
      <c r="K41" s="16"/>
    </row>
    <row r="42" spans="1:11" x14ac:dyDescent="0.25">
      <c r="A42" s="14"/>
      <c r="B42" s="9" t="s">
        <v>428</v>
      </c>
      <c r="C42" s="21">
        <v>252.19143399999999</v>
      </c>
      <c r="D42" s="24">
        <v>170.47385399999999</v>
      </c>
      <c r="E42" s="21">
        <v>-32.40299589239816</v>
      </c>
      <c r="F42" s="21">
        <v>1.7343727653274972</v>
      </c>
      <c r="G42" s="21">
        <v>27.206351000000002</v>
      </c>
      <c r="H42" s="24">
        <v>22.104725999999999</v>
      </c>
      <c r="I42" s="21">
        <v>-18.751595904941464</v>
      </c>
      <c r="J42" s="21">
        <v>1.2607426557345121</v>
      </c>
      <c r="K42" s="16"/>
    </row>
    <row r="43" spans="1:11" x14ac:dyDescent="0.25">
      <c r="A43" s="14"/>
      <c r="B43" s="9" t="s">
        <v>226</v>
      </c>
      <c r="C43" s="21">
        <v>2723.2801279999999</v>
      </c>
      <c r="D43" s="24">
        <v>2105.8095880000001</v>
      </c>
      <c r="E43" s="21">
        <v>-22.673779816161456</v>
      </c>
      <c r="F43" s="21">
        <v>21.424158090499425</v>
      </c>
      <c r="G43" s="21">
        <v>442.73320799999999</v>
      </c>
      <c r="H43" s="24">
        <v>356.66123700000003</v>
      </c>
      <c r="I43" s="21">
        <v>-19.441046988280121</v>
      </c>
      <c r="J43" s="21">
        <v>20.342167332584722</v>
      </c>
      <c r="K43" s="16"/>
    </row>
    <row r="44" spans="1:11" x14ac:dyDescent="0.25">
      <c r="A44" s="14"/>
      <c r="B44" s="9" t="s">
        <v>429</v>
      </c>
      <c r="C44" s="21">
        <v>264.34213999999997</v>
      </c>
      <c r="D44" s="24">
        <v>197.087974</v>
      </c>
      <c r="E44" s="21">
        <v>-25.442090315225553</v>
      </c>
      <c r="F44" s="21">
        <v>2.0051404157213097</v>
      </c>
      <c r="G44" s="21">
        <v>35.127907999999998</v>
      </c>
      <c r="H44" s="24">
        <v>37.600217000000001</v>
      </c>
      <c r="I44" s="21">
        <v>7.0380194573499866</v>
      </c>
      <c r="J44" s="21">
        <v>2.1445277103536111</v>
      </c>
      <c r="K44" s="16"/>
    </row>
    <row r="45" spans="1:11" x14ac:dyDescent="0.25">
      <c r="A45" s="14"/>
      <c r="B45" s="9" t="s">
        <v>2</v>
      </c>
      <c r="C45" s="21">
        <v>1573.3125818900073</v>
      </c>
      <c r="D45" s="24">
        <v>1277.6228889600416</v>
      </c>
      <c r="E45" s="21">
        <v>-18.794084299176973</v>
      </c>
      <c r="F45" s="21">
        <v>12.998323736913541</v>
      </c>
      <c r="G45" s="21">
        <v>243.99964997999797</v>
      </c>
      <c r="H45" s="24">
        <v>215.41155814000155</v>
      </c>
      <c r="I45" s="21">
        <v>-11.71644788930638</v>
      </c>
      <c r="J45" s="21">
        <v>12.285994401619579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53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2737.7813113499792</v>
      </c>
      <c r="D13" s="29">
        <v>2375.0958354699942</v>
      </c>
      <c r="E13" s="29">
        <v>-13.247423173516648</v>
      </c>
      <c r="F13" s="121">
        <v>100</v>
      </c>
      <c r="G13" s="29">
        <v>447.13930193000107</v>
      </c>
      <c r="H13" s="29">
        <v>445.11069063000144</v>
      </c>
      <c r="I13" s="29">
        <v>-0.45368664558079752</v>
      </c>
      <c r="J13" s="121">
        <v>100</v>
      </c>
      <c r="K13" s="16"/>
      <c r="L13" s="128"/>
    </row>
    <row r="14" spans="1:14" s="156" customFormat="1" x14ac:dyDescent="0.25">
      <c r="A14" s="154"/>
      <c r="B14" s="10" t="s">
        <v>28</v>
      </c>
      <c r="C14" s="118">
        <v>506.5687180000001</v>
      </c>
      <c r="D14" s="29">
        <v>510.34442600000006</v>
      </c>
      <c r="E14" s="118">
        <v>0.74534961710761571</v>
      </c>
      <c r="F14" s="118">
        <v>21.487319306381206</v>
      </c>
      <c r="G14" s="118">
        <v>113.762552</v>
      </c>
      <c r="H14" s="29">
        <v>87.277558000000013</v>
      </c>
      <c r="I14" s="118">
        <v>-23.280942220775771</v>
      </c>
      <c r="J14" s="118">
        <v>19.608057015316565</v>
      </c>
      <c r="K14" s="155"/>
      <c r="L14" s="128"/>
      <c r="M14" s="7"/>
    </row>
    <row r="15" spans="1:14" s="156" customFormat="1" x14ac:dyDescent="0.25">
      <c r="A15" s="154"/>
      <c r="B15" s="10" t="s">
        <v>31</v>
      </c>
      <c r="C15" s="118">
        <v>168.94791000000001</v>
      </c>
      <c r="D15" s="29">
        <v>84.307810000000003</v>
      </c>
      <c r="E15" s="118">
        <v>-50.098340962016039</v>
      </c>
      <c r="F15" s="118">
        <v>3.5496592912562122</v>
      </c>
      <c r="G15" s="118">
        <v>52.554925999999995</v>
      </c>
      <c r="H15" s="29">
        <v>13.857268999999999</v>
      </c>
      <c r="I15" s="118">
        <v>-73.632787533560588</v>
      </c>
      <c r="J15" s="118">
        <v>3.1132186423980688</v>
      </c>
      <c r="K15" s="155"/>
      <c r="L15" s="128"/>
      <c r="M15" s="7"/>
    </row>
    <row r="16" spans="1:14" x14ac:dyDescent="0.25">
      <c r="A16" s="14" t="s">
        <v>37</v>
      </c>
      <c r="B16" s="9" t="s">
        <v>408</v>
      </c>
      <c r="C16" s="21">
        <v>26.005894000000001</v>
      </c>
      <c r="D16" s="24">
        <v>38.292960999999998</v>
      </c>
      <c r="E16" s="21">
        <v>47.247239414265074</v>
      </c>
      <c r="F16" s="21">
        <v>1.6122701420350234</v>
      </c>
      <c r="G16" s="21">
        <v>5.7414709999999998</v>
      </c>
      <c r="H16" s="24">
        <v>6.9879569999999998</v>
      </c>
      <c r="I16" s="21">
        <v>21.71022025540146</v>
      </c>
      <c r="J16" s="21">
        <v>1.5699369049324281</v>
      </c>
      <c r="K16" s="16"/>
      <c r="L16" s="128"/>
    </row>
    <row r="17" spans="1:13" x14ac:dyDescent="0.25">
      <c r="A17" s="14" t="s">
        <v>37</v>
      </c>
      <c r="B17" s="9" t="s">
        <v>409</v>
      </c>
      <c r="C17" s="21">
        <v>25.420335999999999</v>
      </c>
      <c r="D17" s="24">
        <v>26.341687</v>
      </c>
      <c r="E17" s="21">
        <v>3.624464287175444</v>
      </c>
      <c r="F17" s="21">
        <v>1.1090789098532268</v>
      </c>
      <c r="G17" s="21">
        <v>2.9584779999999999</v>
      </c>
      <c r="H17" s="24">
        <v>2.644231</v>
      </c>
      <c r="I17" s="21">
        <v>-10.621914376243458</v>
      </c>
      <c r="J17" s="21">
        <v>0.59406144486383927</v>
      </c>
      <c r="K17" s="16"/>
      <c r="L17" s="128"/>
    </row>
    <row r="18" spans="1:13" x14ac:dyDescent="0.25">
      <c r="A18" s="14" t="s">
        <v>37</v>
      </c>
      <c r="B18" s="9" t="s">
        <v>430</v>
      </c>
      <c r="C18" s="21">
        <v>117.52168</v>
      </c>
      <c r="D18" s="24">
        <v>19.673162000000001</v>
      </c>
      <c r="E18" s="21">
        <v>-83.259972117485049</v>
      </c>
      <c r="F18" s="21">
        <v>0.82831023936796189</v>
      </c>
      <c r="G18" s="21">
        <v>43.854976999999998</v>
      </c>
      <c r="H18" s="24">
        <v>4.2250810000000003</v>
      </c>
      <c r="I18" s="21">
        <v>-90.365789041458171</v>
      </c>
      <c r="J18" s="21">
        <v>0.94922029260180174</v>
      </c>
      <c r="K18" s="16"/>
      <c r="L18" s="128"/>
    </row>
    <row r="19" spans="1:13" s="156" customFormat="1" x14ac:dyDescent="0.25">
      <c r="A19" s="154"/>
      <c r="B19" s="10" t="s">
        <v>32</v>
      </c>
      <c r="C19" s="118">
        <v>337.62080800000007</v>
      </c>
      <c r="D19" s="29">
        <v>426.03661600000004</v>
      </c>
      <c r="E19" s="118">
        <v>26.187902494445758</v>
      </c>
      <c r="F19" s="118">
        <v>17.937660015124994</v>
      </c>
      <c r="G19" s="118">
        <v>61.207626000000005</v>
      </c>
      <c r="H19" s="29">
        <v>73.420289000000011</v>
      </c>
      <c r="I19" s="118">
        <v>19.952845418314389</v>
      </c>
      <c r="J19" s="118">
        <v>16.494838372918498</v>
      </c>
      <c r="K19" s="155"/>
      <c r="L19" s="128"/>
      <c r="M19" s="7"/>
    </row>
    <row r="20" spans="1:13" x14ac:dyDescent="0.25">
      <c r="A20" s="14" t="s">
        <v>37</v>
      </c>
      <c r="B20" s="9" t="s">
        <v>411</v>
      </c>
      <c r="C20" s="21">
        <v>10.587408999999999</v>
      </c>
      <c r="D20" s="24">
        <v>12.40476</v>
      </c>
      <c r="E20" s="21">
        <v>17.165210109480043</v>
      </c>
      <c r="F20" s="21">
        <v>0.52228460909853314</v>
      </c>
      <c r="G20" s="21">
        <v>1.665392</v>
      </c>
      <c r="H20" s="24">
        <v>3.684259</v>
      </c>
      <c r="I20" s="21">
        <v>121.22473267555027</v>
      </c>
      <c r="J20" s="21">
        <v>0.82771748186622252</v>
      </c>
      <c r="K20" s="16"/>
      <c r="L20" s="128"/>
    </row>
    <row r="21" spans="1:13" x14ac:dyDescent="0.25">
      <c r="A21" s="14" t="s">
        <v>37</v>
      </c>
      <c r="B21" s="9" t="s">
        <v>412</v>
      </c>
      <c r="C21" s="21">
        <v>100.909724</v>
      </c>
      <c r="D21" s="24">
        <v>104.877689</v>
      </c>
      <c r="E21" s="21">
        <v>3.9321928974852982</v>
      </c>
      <c r="F21" s="21">
        <v>4.4157245124067321</v>
      </c>
      <c r="G21" s="21">
        <v>23.203878</v>
      </c>
      <c r="H21" s="24">
        <v>18.982386000000002</v>
      </c>
      <c r="I21" s="21">
        <v>-18.193045145298548</v>
      </c>
      <c r="J21" s="21">
        <v>4.2646439188267271</v>
      </c>
      <c r="K21" s="16"/>
      <c r="L21" s="128"/>
    </row>
    <row r="22" spans="1:13" x14ac:dyDescent="0.25">
      <c r="A22" s="14" t="s">
        <v>37</v>
      </c>
      <c r="B22" s="9" t="s">
        <v>431</v>
      </c>
      <c r="C22" s="21">
        <v>0.28709200000000001</v>
      </c>
      <c r="D22" s="24">
        <v>0.311751</v>
      </c>
      <c r="E22" s="21">
        <v>8.5892327198249916</v>
      </c>
      <c r="F22" s="21">
        <v>1.3125828244244693E-2</v>
      </c>
      <c r="G22" s="21">
        <v>2.8777E-2</v>
      </c>
      <c r="H22" s="24">
        <v>0.110246</v>
      </c>
      <c r="I22" s="21">
        <v>283.10456267157798</v>
      </c>
      <c r="J22" s="21">
        <v>2.4768221101128765E-2</v>
      </c>
      <c r="K22" s="16"/>
      <c r="L22" s="128"/>
    </row>
    <row r="23" spans="1:13" x14ac:dyDescent="0.25">
      <c r="A23" s="14" t="s">
        <v>37</v>
      </c>
      <c r="B23" s="9" t="s">
        <v>413</v>
      </c>
      <c r="C23" s="21">
        <v>86.678010999999998</v>
      </c>
      <c r="D23" s="24">
        <v>76.540242000000006</v>
      </c>
      <c r="E23" s="21">
        <v>-11.695894821582831</v>
      </c>
      <c r="F23" s="21">
        <v>3.2226169932571964</v>
      </c>
      <c r="G23" s="21">
        <v>15.009028000000001</v>
      </c>
      <c r="H23" s="24">
        <v>13.384268</v>
      </c>
      <c r="I23" s="21">
        <v>-10.825217995462467</v>
      </c>
      <c r="J23" s="21">
        <v>3.0069527157517055</v>
      </c>
      <c r="K23" s="16"/>
      <c r="L23" s="128"/>
    </row>
    <row r="24" spans="1:13" x14ac:dyDescent="0.25">
      <c r="A24" s="14" t="s">
        <v>37</v>
      </c>
      <c r="B24" s="9" t="s">
        <v>414</v>
      </c>
      <c r="C24" s="21">
        <v>113.56056700000001</v>
      </c>
      <c r="D24" s="24">
        <v>204.39818500000001</v>
      </c>
      <c r="E24" s="21">
        <v>79.990458307591922</v>
      </c>
      <c r="F24" s="21">
        <v>8.60589210538331</v>
      </c>
      <c r="G24" s="21">
        <v>17.132591999999999</v>
      </c>
      <c r="H24" s="24">
        <v>33.133288</v>
      </c>
      <c r="I24" s="21">
        <v>93.393317251703678</v>
      </c>
      <c r="J24" s="21">
        <v>7.4438310958345566</v>
      </c>
      <c r="K24" s="16"/>
      <c r="L24" s="128"/>
    </row>
    <row r="25" spans="1:13" x14ac:dyDescent="0.25">
      <c r="A25" s="14" t="s">
        <v>37</v>
      </c>
      <c r="B25" s="9" t="s">
        <v>415</v>
      </c>
      <c r="C25" s="21">
        <v>7.0891999999999997E-2</v>
      </c>
      <c r="D25" s="24">
        <v>0.26895200000000002</v>
      </c>
      <c r="E25" s="21">
        <v>279.38272301529088</v>
      </c>
      <c r="F25" s="21">
        <v>1.1323837799866237E-2</v>
      </c>
      <c r="G25" s="21">
        <v>9.7739999999999997E-3</v>
      </c>
      <c r="H25" s="24">
        <v>2.15E-3</v>
      </c>
      <c r="I25" s="21">
        <v>-78.002864743196227</v>
      </c>
      <c r="J25" s="21">
        <v>4.8302591810520877E-4</v>
      </c>
      <c r="K25" s="16"/>
      <c r="L25" s="128"/>
    </row>
    <row r="26" spans="1:13" x14ac:dyDescent="0.25">
      <c r="A26" s="14" t="s">
        <v>37</v>
      </c>
      <c r="B26" s="9" t="s">
        <v>416</v>
      </c>
      <c r="C26" s="21">
        <v>13.986211000000001</v>
      </c>
      <c r="D26" s="24">
        <v>20.216904</v>
      </c>
      <c r="E26" s="21">
        <v>44.548827412942636</v>
      </c>
      <c r="F26" s="21">
        <v>0.85120371557551866</v>
      </c>
      <c r="G26" s="21">
        <v>2.239557</v>
      </c>
      <c r="H26" s="24">
        <v>3.0640239999999999</v>
      </c>
      <c r="I26" s="21">
        <v>36.813843094862065</v>
      </c>
      <c r="J26" s="21">
        <v>0.68837349102157874</v>
      </c>
      <c r="K26" s="16"/>
      <c r="L26" s="128"/>
    </row>
    <row r="27" spans="1:13" x14ac:dyDescent="0.25">
      <c r="A27" s="14" t="s">
        <v>37</v>
      </c>
      <c r="B27" s="9" t="s">
        <v>432</v>
      </c>
      <c r="C27" s="21">
        <v>11.540902000000001</v>
      </c>
      <c r="D27" s="24">
        <v>7.0181329999999997</v>
      </c>
      <c r="E27" s="21">
        <v>-39.189042589565361</v>
      </c>
      <c r="F27" s="21">
        <v>0.29548841335959064</v>
      </c>
      <c r="G27" s="21">
        <v>1.918628</v>
      </c>
      <c r="H27" s="24">
        <v>1.0596680000000001</v>
      </c>
      <c r="I27" s="21">
        <v>-44.769491532490925</v>
      </c>
      <c r="J27" s="21">
        <v>0.23806842259846994</v>
      </c>
      <c r="K27" s="16"/>
      <c r="L27" s="128"/>
    </row>
    <row r="28" spans="1:13" x14ac:dyDescent="0.25">
      <c r="A28" s="14" t="s">
        <v>37</v>
      </c>
      <c r="B28" s="9" t="s">
        <v>439</v>
      </c>
      <c r="C28" s="21">
        <v>22.794125999999999</v>
      </c>
      <c r="D28" s="24">
        <v>16.828448000000002</v>
      </c>
      <c r="E28" s="21">
        <v>-26.171997118906852</v>
      </c>
      <c r="F28" s="21">
        <v>0.70853764082618231</v>
      </c>
      <c r="G28" s="21">
        <v>4.662344</v>
      </c>
      <c r="H28" s="24">
        <v>3.2270449999999999</v>
      </c>
      <c r="I28" s="21">
        <v>-30.784922777040901</v>
      </c>
      <c r="J28" s="21">
        <v>0.72499831343805743</v>
      </c>
      <c r="K28" s="16"/>
      <c r="L28" s="128"/>
    </row>
    <row r="29" spans="1:13" x14ac:dyDescent="0.25">
      <c r="A29" s="14" t="s">
        <v>37</v>
      </c>
      <c r="B29" s="9" t="s">
        <v>433</v>
      </c>
      <c r="C29" s="21">
        <v>1562.5338409999999</v>
      </c>
      <c r="D29" s="24">
        <v>1290.6835610000001</v>
      </c>
      <c r="E29" s="21">
        <v>-17.398041109050123</v>
      </c>
      <c r="F29" s="21">
        <v>54.342378177956519</v>
      </c>
      <c r="G29" s="21">
        <v>231.14895799999999</v>
      </c>
      <c r="H29" s="24">
        <v>261.009546</v>
      </c>
      <c r="I29" s="21">
        <v>12.918331217396183</v>
      </c>
      <c r="J29" s="21">
        <v>58.639244460871495</v>
      </c>
      <c r="K29" s="16"/>
      <c r="L29" s="128"/>
    </row>
    <row r="30" spans="1:13" s="156" customFormat="1" x14ac:dyDescent="0.25">
      <c r="A30" s="154"/>
      <c r="B30" s="10" t="s">
        <v>29</v>
      </c>
      <c r="C30" s="118">
        <v>206.76613399999999</v>
      </c>
      <c r="D30" s="29">
        <v>235.92295799999999</v>
      </c>
      <c r="E30" s="118">
        <v>14.101353754575685</v>
      </c>
      <c r="F30" s="118">
        <v>9.9331974094137792</v>
      </c>
      <c r="G30" s="118">
        <v>39.770348000000013</v>
      </c>
      <c r="H30" s="29">
        <v>43.875628000000006</v>
      </c>
      <c r="I30" s="118">
        <v>10.322464364656781</v>
      </c>
      <c r="J30" s="118">
        <v>9.8572397661128406</v>
      </c>
      <c r="K30" s="155"/>
      <c r="L30" s="128"/>
      <c r="M30" s="7"/>
    </row>
    <row r="31" spans="1:13" x14ac:dyDescent="0.25">
      <c r="A31" s="14" t="s">
        <v>37</v>
      </c>
      <c r="B31" s="9" t="s">
        <v>418</v>
      </c>
      <c r="C31" s="21">
        <v>39.953822000000002</v>
      </c>
      <c r="D31" s="24">
        <v>38.067512000000001</v>
      </c>
      <c r="E31" s="21">
        <v>-4.7212254186846048</v>
      </c>
      <c r="F31" s="21">
        <v>1.6027779355887353</v>
      </c>
      <c r="G31" s="21">
        <v>6.7168939999999999</v>
      </c>
      <c r="H31" s="24">
        <v>6.1905539999999997</v>
      </c>
      <c r="I31" s="21">
        <v>-7.8360623228533992</v>
      </c>
      <c r="J31" s="21">
        <v>1.3907897811301733</v>
      </c>
      <c r="K31" s="16"/>
      <c r="L31" s="128"/>
    </row>
    <row r="32" spans="1:13" x14ac:dyDescent="0.25">
      <c r="A32" s="14" t="s">
        <v>37</v>
      </c>
      <c r="B32" s="9" t="s">
        <v>420</v>
      </c>
      <c r="C32" s="21">
        <v>9.1019009999999998</v>
      </c>
      <c r="D32" s="24">
        <v>7.1108589999999996</v>
      </c>
      <c r="E32" s="21">
        <v>-21.875012703390205</v>
      </c>
      <c r="F32" s="21">
        <v>0.29939250845399556</v>
      </c>
      <c r="G32" s="21">
        <v>1.284143</v>
      </c>
      <c r="H32" s="24">
        <v>0.761544</v>
      </c>
      <c r="I32" s="21">
        <v>-40.696324319020547</v>
      </c>
      <c r="J32" s="21">
        <v>0.17109092547791308</v>
      </c>
      <c r="K32" s="16"/>
      <c r="L32" s="128"/>
    </row>
    <row r="33" spans="1:12" x14ac:dyDescent="0.25">
      <c r="A33" s="14" t="s">
        <v>37</v>
      </c>
      <c r="B33" s="9" t="s">
        <v>422</v>
      </c>
      <c r="C33" s="21">
        <v>26.168773000000002</v>
      </c>
      <c r="D33" s="24">
        <v>29.033214000000001</v>
      </c>
      <c r="E33" s="21">
        <v>10.946027159928363</v>
      </c>
      <c r="F33" s="21">
        <v>1.222401789705247</v>
      </c>
      <c r="G33" s="21">
        <v>5.2135980000000002</v>
      </c>
      <c r="H33" s="24">
        <v>4.9506160000000001</v>
      </c>
      <c r="I33" s="21">
        <v>-5.0441556867253716</v>
      </c>
      <c r="J33" s="21">
        <v>1.1122213202727147</v>
      </c>
      <c r="K33" s="16"/>
      <c r="L33" s="128"/>
    </row>
    <row r="34" spans="1:12" x14ac:dyDescent="0.25">
      <c r="A34" s="14" t="s">
        <v>37</v>
      </c>
      <c r="B34" s="9" t="s">
        <v>437</v>
      </c>
      <c r="C34" s="21">
        <v>11.303342000000001</v>
      </c>
      <c r="D34" s="24">
        <v>15.693225999999999</v>
      </c>
      <c r="E34" s="21">
        <v>38.837044831519727</v>
      </c>
      <c r="F34" s="21">
        <v>0.66074074846308495</v>
      </c>
      <c r="G34" s="21">
        <v>0.95498000000000005</v>
      </c>
      <c r="H34" s="24">
        <v>3.3881019999999999</v>
      </c>
      <c r="I34" s="21">
        <v>254.78250853421008</v>
      </c>
      <c r="J34" s="21">
        <v>0.76118189729492747</v>
      </c>
      <c r="K34" s="16"/>
      <c r="L34" s="128"/>
    </row>
    <row r="35" spans="1:12" x14ac:dyDescent="0.25">
      <c r="A35" s="14" t="s">
        <v>37</v>
      </c>
      <c r="B35" s="9" t="s">
        <v>423</v>
      </c>
      <c r="C35" s="21">
        <v>17.737500000000001</v>
      </c>
      <c r="D35" s="24">
        <v>20.449169000000001</v>
      </c>
      <c r="E35" s="21">
        <v>15.28777448907681</v>
      </c>
      <c r="F35" s="21">
        <v>0.86098289991542298</v>
      </c>
      <c r="G35" s="21">
        <v>2.5587740000000001</v>
      </c>
      <c r="H35" s="24">
        <v>3.7431269999999999</v>
      </c>
      <c r="I35" s="21">
        <v>46.285955695970003</v>
      </c>
      <c r="J35" s="21">
        <v>0.84094295616716086</v>
      </c>
      <c r="K35" s="16"/>
      <c r="L35" s="128"/>
    </row>
    <row r="36" spans="1:12" x14ac:dyDescent="0.25">
      <c r="A36" s="14" t="s">
        <v>37</v>
      </c>
      <c r="B36" s="9" t="s">
        <v>424</v>
      </c>
      <c r="C36" s="21">
        <v>6.5924839999999998</v>
      </c>
      <c r="D36" s="24">
        <v>7.5740910000000001</v>
      </c>
      <c r="E36" s="21">
        <v>14.8897896452991</v>
      </c>
      <c r="F36" s="21">
        <v>0.31889622670746703</v>
      </c>
      <c r="G36" s="21">
        <v>0.93095899999999998</v>
      </c>
      <c r="H36" s="24">
        <v>1.33819</v>
      </c>
      <c r="I36" s="21">
        <v>43.743172363122326</v>
      </c>
      <c r="J36" s="21">
        <v>0.30064207132521364</v>
      </c>
      <c r="K36" s="16"/>
      <c r="L36" s="128"/>
    </row>
    <row r="37" spans="1:12" x14ac:dyDescent="0.25">
      <c r="A37" s="14" t="s">
        <v>37</v>
      </c>
      <c r="B37" s="9" t="s">
        <v>425</v>
      </c>
      <c r="C37" s="21">
        <v>26.113589000000001</v>
      </c>
      <c r="D37" s="24">
        <v>24.084543</v>
      </c>
      <c r="E37" s="21">
        <v>-7.7700771042999879</v>
      </c>
      <c r="F37" s="21">
        <v>1.0140451025309489</v>
      </c>
      <c r="G37" s="21">
        <v>4.7281279999999999</v>
      </c>
      <c r="H37" s="24">
        <v>4.7422570000000004</v>
      </c>
      <c r="I37" s="21">
        <v>0.29882862731298587</v>
      </c>
      <c r="J37" s="21">
        <v>1.0654107168910945</v>
      </c>
      <c r="K37" s="16"/>
      <c r="L37" s="128"/>
    </row>
    <row r="38" spans="1:12" x14ac:dyDescent="0.25">
      <c r="A38" s="14" t="s">
        <v>37</v>
      </c>
      <c r="B38" s="9" t="s">
        <v>426</v>
      </c>
      <c r="C38" s="21">
        <v>19.125508</v>
      </c>
      <c r="D38" s="24">
        <v>30.534984999999999</v>
      </c>
      <c r="E38" s="21">
        <v>59.655811495307717</v>
      </c>
      <c r="F38" s="21">
        <v>1.2856317014238545</v>
      </c>
      <c r="G38" s="21">
        <v>11.010731</v>
      </c>
      <c r="H38" s="24">
        <v>2.2002679999999999</v>
      </c>
      <c r="I38" s="21">
        <v>-80.017057904693161</v>
      </c>
      <c r="J38" s="21">
        <v>0.49431928873372627</v>
      </c>
      <c r="K38" s="16"/>
      <c r="L38" s="128"/>
    </row>
    <row r="39" spans="1:12" x14ac:dyDescent="0.25">
      <c r="A39" s="14" t="s">
        <v>37</v>
      </c>
      <c r="B39" s="9" t="s">
        <v>438</v>
      </c>
      <c r="C39" s="21">
        <v>0.833179</v>
      </c>
      <c r="D39" s="24">
        <v>8.9540839999999999</v>
      </c>
      <c r="E39" s="21">
        <v>974.68911242362083</v>
      </c>
      <c r="F39" s="21">
        <v>0.37699885058440713</v>
      </c>
      <c r="G39" s="21">
        <v>0.129744</v>
      </c>
      <c r="H39" s="24">
        <v>8.5309170000000005</v>
      </c>
      <c r="I39" s="21">
        <v>6475.191916389198</v>
      </c>
      <c r="J39" s="21">
        <v>1.9165832633508528</v>
      </c>
      <c r="K39" s="16"/>
      <c r="L39" s="128"/>
    </row>
    <row r="40" spans="1:12" x14ac:dyDescent="0.25">
      <c r="A40" s="14" t="s">
        <v>37</v>
      </c>
      <c r="B40" s="9" t="s">
        <v>434</v>
      </c>
      <c r="C40" s="21">
        <v>34.738017999999997</v>
      </c>
      <c r="D40" s="24">
        <v>37.887269000000003</v>
      </c>
      <c r="E40" s="21">
        <v>9.0657187177460852</v>
      </c>
      <c r="F40" s="21">
        <v>1.5951890628658656</v>
      </c>
      <c r="G40" s="21">
        <v>4.0949200000000001</v>
      </c>
      <c r="H40" s="24">
        <v>4.4974720000000001</v>
      </c>
      <c r="I40" s="21">
        <v>9.8305217195940422</v>
      </c>
      <c r="J40" s="21">
        <v>1.0104165311406836</v>
      </c>
      <c r="K40" s="16"/>
      <c r="L40" s="128"/>
    </row>
    <row r="41" spans="1:12" x14ac:dyDescent="0.25">
      <c r="A41" s="14" t="s">
        <v>37</v>
      </c>
      <c r="B41" s="9" t="s">
        <v>440</v>
      </c>
      <c r="C41" s="21">
        <v>15.098018</v>
      </c>
      <c r="D41" s="24">
        <v>16.534006000000002</v>
      </c>
      <c r="E41" s="21">
        <v>9.5111027156014938</v>
      </c>
      <c r="F41" s="21">
        <v>0.69614058317474936</v>
      </c>
      <c r="G41" s="21">
        <v>2.1474769999999999</v>
      </c>
      <c r="H41" s="24">
        <v>3.532581</v>
      </c>
      <c r="I41" s="21">
        <v>64.499130840516571</v>
      </c>
      <c r="J41" s="21">
        <v>0.79364101432837975</v>
      </c>
      <c r="K41" s="16"/>
      <c r="L41" s="128"/>
    </row>
    <row r="42" spans="1:12" x14ac:dyDescent="0.25">
      <c r="A42" s="14"/>
      <c r="B42" s="9" t="s">
        <v>428</v>
      </c>
      <c r="C42" s="21">
        <v>12.007217000000001</v>
      </c>
      <c r="D42" s="24">
        <v>9.8962140000000005</v>
      </c>
      <c r="E42" s="21">
        <v>-17.581118089229175</v>
      </c>
      <c r="F42" s="21">
        <v>0.41666588152817396</v>
      </c>
      <c r="G42" s="21">
        <v>1.7636879999999999</v>
      </c>
      <c r="H42" s="24">
        <v>1.271876</v>
      </c>
      <c r="I42" s="21">
        <v>-27.885430983257809</v>
      </c>
      <c r="J42" s="21">
        <v>0.28574375470510727</v>
      </c>
      <c r="K42" s="16"/>
      <c r="L42" s="128"/>
    </row>
    <row r="43" spans="1:12" x14ac:dyDescent="0.25">
      <c r="A43" s="14"/>
      <c r="B43" s="9" t="s">
        <v>226</v>
      </c>
      <c r="C43" s="21">
        <v>159.67707799999999</v>
      </c>
      <c r="D43" s="24">
        <v>137.11731399999999</v>
      </c>
      <c r="E43" s="21">
        <v>-14.1283672538146</v>
      </c>
      <c r="F43" s="21">
        <v>5.7731276335157498</v>
      </c>
      <c r="G43" s="21">
        <v>26.427059</v>
      </c>
      <c r="H43" s="24">
        <v>23.334682999999998</v>
      </c>
      <c r="I43" s="21">
        <v>-11.701551807183696</v>
      </c>
      <c r="J43" s="21">
        <v>5.2424449673344222</v>
      </c>
      <c r="K43" s="16"/>
      <c r="L43" s="128"/>
    </row>
    <row r="44" spans="1:12" x14ac:dyDescent="0.25">
      <c r="A44" s="14"/>
      <c r="B44" s="9" t="s">
        <v>429</v>
      </c>
      <c r="C44" s="21">
        <v>29.109186999999999</v>
      </c>
      <c r="D44" s="24">
        <v>9.2096350000000005</v>
      </c>
      <c r="E44" s="21">
        <v>-68.361758093759192</v>
      </c>
      <c r="F44" s="21">
        <v>0.387758458520372</v>
      </c>
      <c r="G44" s="21">
        <v>3.8194430000000001</v>
      </c>
      <c r="H44" s="24">
        <v>2.0598559999999999</v>
      </c>
      <c r="I44" s="21">
        <v>-46.069204331626366</v>
      </c>
      <c r="J44" s="21">
        <v>0.46277387700675482</v>
      </c>
      <c r="K44" s="16"/>
      <c r="L44" s="128"/>
    </row>
    <row r="45" spans="1:12" x14ac:dyDescent="0.25">
      <c r="A45" s="14"/>
      <c r="B45" s="9" t="s">
        <v>2</v>
      </c>
      <c r="C45" s="21">
        <v>238.32501034997929</v>
      </c>
      <c r="D45" s="24">
        <v>165.09327946999397</v>
      </c>
      <c r="E45" s="21">
        <v>-30.727673429005552</v>
      </c>
      <c r="F45" s="21">
        <v>6.95101549185802</v>
      </c>
      <c r="G45" s="21">
        <v>25.784909930001071</v>
      </c>
      <c r="H45" s="24">
        <v>23.054498630001465</v>
      </c>
      <c r="I45" s="21">
        <v>-10.589183004369307</v>
      </c>
      <c r="J45" s="21">
        <v>5.1794978452147609</v>
      </c>
      <c r="K45" s="16"/>
      <c r="L45" s="128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54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1542.0588219199999</v>
      </c>
      <c r="D13" s="29">
        <v>1209.0572266999761</v>
      </c>
      <c r="E13" s="29">
        <v>-21.594610431618122</v>
      </c>
      <c r="F13" s="121">
        <v>100</v>
      </c>
      <c r="G13" s="29">
        <v>250.05544448999751</v>
      </c>
      <c r="H13" s="29">
        <v>221.22109728999916</v>
      </c>
      <c r="I13" s="29">
        <v>-11.531181518085987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238.81998100000001</v>
      </c>
      <c r="D14" s="29">
        <v>204.04405800000004</v>
      </c>
      <c r="E14" s="118">
        <v>-14.561563422953283</v>
      </c>
      <c r="F14" s="118">
        <v>16.876294479205239</v>
      </c>
      <c r="G14" s="118">
        <v>40.868877000000005</v>
      </c>
      <c r="H14" s="29">
        <v>33.717283999999999</v>
      </c>
      <c r="I14" s="118">
        <v>-17.498873286877949</v>
      </c>
      <c r="J14" s="118">
        <v>15.241441441636077</v>
      </c>
      <c r="K14" s="155"/>
      <c r="L14" s="7"/>
      <c r="M14" s="7"/>
    </row>
    <row r="15" spans="1:14" s="156" customFormat="1" x14ac:dyDescent="0.25">
      <c r="A15" s="154"/>
      <c r="B15" s="10" t="s">
        <v>31</v>
      </c>
      <c r="C15" s="118">
        <v>40.226897999999998</v>
      </c>
      <c r="D15" s="29">
        <v>26.252766000000001</v>
      </c>
      <c r="E15" s="118">
        <v>-34.738278850136538</v>
      </c>
      <c r="F15" s="118">
        <v>2.1713418869059491</v>
      </c>
      <c r="G15" s="118">
        <v>6.6177049999999999</v>
      </c>
      <c r="H15" s="29">
        <v>3.9530970000000001</v>
      </c>
      <c r="I15" s="118">
        <v>-40.264835014555644</v>
      </c>
      <c r="J15" s="118">
        <v>1.7869439436049257</v>
      </c>
      <c r="K15" s="155"/>
      <c r="L15" s="7"/>
      <c r="M15" s="7"/>
    </row>
    <row r="16" spans="1:14" x14ac:dyDescent="0.25">
      <c r="A16" s="14" t="s">
        <v>37</v>
      </c>
      <c r="B16" s="9" t="s">
        <v>408</v>
      </c>
      <c r="C16" s="21">
        <v>2.1999999999999999E-5</v>
      </c>
      <c r="D16" s="24">
        <v>2.7599999999999999E-4</v>
      </c>
      <c r="E16" s="21">
        <v>1154.5454545454545</v>
      </c>
      <c r="F16" s="21">
        <v>2.2827703594586639E-5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409</v>
      </c>
      <c r="C17" s="21">
        <v>22.161480999999998</v>
      </c>
      <c r="D17" s="24">
        <v>15.573017</v>
      </c>
      <c r="E17" s="21">
        <v>-29.729348864365146</v>
      </c>
      <c r="F17" s="21">
        <v>1.2880297686574596</v>
      </c>
      <c r="G17" s="21">
        <v>3.193505</v>
      </c>
      <c r="H17" s="24">
        <v>2.3006180000000001</v>
      </c>
      <c r="I17" s="21">
        <v>-27.959467732162622</v>
      </c>
      <c r="J17" s="21">
        <v>1.0399631988915212</v>
      </c>
      <c r="K17" s="16"/>
    </row>
    <row r="18" spans="1:13" x14ac:dyDescent="0.25">
      <c r="A18" s="14"/>
      <c r="B18" s="9" t="s">
        <v>410</v>
      </c>
      <c r="C18" s="21">
        <v>18.065394999999999</v>
      </c>
      <c r="D18" s="24">
        <v>10.679473</v>
      </c>
      <c r="E18" s="21">
        <v>-40.88436483121459</v>
      </c>
      <c r="F18" s="21">
        <v>0.88328929054489491</v>
      </c>
      <c r="G18" s="21">
        <v>3.4241999999999999</v>
      </c>
      <c r="H18" s="24">
        <v>1.652479</v>
      </c>
      <c r="I18" s="21">
        <v>-51.741165819753519</v>
      </c>
      <c r="J18" s="21">
        <v>0.74698074471340414</v>
      </c>
      <c r="K18" s="16"/>
    </row>
    <row r="19" spans="1:13" s="156" customFormat="1" x14ac:dyDescent="0.25">
      <c r="A19" s="154"/>
      <c r="B19" s="10" t="s">
        <v>32</v>
      </c>
      <c r="C19" s="118">
        <v>198.59308300000001</v>
      </c>
      <c r="D19" s="29">
        <v>177.79129200000003</v>
      </c>
      <c r="E19" s="118">
        <v>-10.474579822097818</v>
      </c>
      <c r="F19" s="118">
        <v>14.704952592299289</v>
      </c>
      <c r="G19" s="118">
        <v>34.251172000000004</v>
      </c>
      <c r="H19" s="29">
        <v>29.764187</v>
      </c>
      <c r="I19" s="118">
        <v>-13.100237854634589</v>
      </c>
      <c r="J19" s="118">
        <v>13.454497498031154</v>
      </c>
      <c r="K19" s="155"/>
      <c r="L19" s="7"/>
      <c r="M19" s="7"/>
    </row>
    <row r="20" spans="1:13" x14ac:dyDescent="0.25">
      <c r="A20" s="14" t="s">
        <v>37</v>
      </c>
      <c r="B20" s="9" t="s">
        <v>411</v>
      </c>
      <c r="C20" s="21">
        <v>3.4312680000000002</v>
      </c>
      <c r="D20" s="24">
        <v>2.0296280000000002</v>
      </c>
      <c r="E20" s="21">
        <v>-40.84903889757372</v>
      </c>
      <c r="F20" s="21">
        <v>0.16786864634519455</v>
      </c>
      <c r="G20" s="21">
        <v>0.61724100000000004</v>
      </c>
      <c r="H20" s="24">
        <v>0.27364899999999998</v>
      </c>
      <c r="I20" s="21">
        <v>-55.665777224779298</v>
      </c>
      <c r="J20" s="21">
        <v>0.12369932314424469</v>
      </c>
      <c r="K20" s="16"/>
    </row>
    <row r="21" spans="1:13" x14ac:dyDescent="0.25">
      <c r="A21" s="14" t="s">
        <v>37</v>
      </c>
      <c r="B21" s="9" t="s">
        <v>412</v>
      </c>
      <c r="C21" s="21">
        <v>53.45552</v>
      </c>
      <c r="D21" s="24">
        <v>54.079821000000003</v>
      </c>
      <c r="E21" s="21">
        <v>1.1678887418923312</v>
      </c>
      <c r="F21" s="21">
        <v>4.4728917544793561</v>
      </c>
      <c r="G21" s="21">
        <v>10.397828000000001</v>
      </c>
      <c r="H21" s="24">
        <v>10.936417</v>
      </c>
      <c r="I21" s="21">
        <v>5.1798221705533054</v>
      </c>
      <c r="J21" s="21">
        <v>4.9436591419051821</v>
      </c>
      <c r="K21" s="16"/>
    </row>
    <row r="22" spans="1:13" x14ac:dyDescent="0.25">
      <c r="A22" s="14" t="s">
        <v>37</v>
      </c>
      <c r="B22" s="9" t="s">
        <v>413</v>
      </c>
      <c r="C22" s="21">
        <v>12.075684000000001</v>
      </c>
      <c r="D22" s="24">
        <v>7.7286190000000001</v>
      </c>
      <c r="E22" s="21">
        <v>-35.998499132637129</v>
      </c>
      <c r="F22" s="21">
        <v>0.6392268975633717</v>
      </c>
      <c r="G22" s="21">
        <v>1.4499150000000001</v>
      </c>
      <c r="H22" s="24">
        <v>0.83233999999999997</v>
      </c>
      <c r="I22" s="21">
        <v>-42.593876192742343</v>
      </c>
      <c r="J22" s="21">
        <v>0.37624802073415442</v>
      </c>
      <c r="K22" s="16"/>
    </row>
    <row r="23" spans="1:13" x14ac:dyDescent="0.25">
      <c r="A23" s="14" t="s">
        <v>37</v>
      </c>
      <c r="B23" s="9" t="s">
        <v>414</v>
      </c>
      <c r="C23" s="21">
        <v>123.870974</v>
      </c>
      <c r="D23" s="24">
        <v>104.247276</v>
      </c>
      <c r="E23" s="21">
        <v>-15.842047064229913</v>
      </c>
      <c r="F23" s="21">
        <v>8.6221953517067593</v>
      </c>
      <c r="G23" s="21">
        <v>21.221074000000002</v>
      </c>
      <c r="H23" s="24">
        <v>16.508654</v>
      </c>
      <c r="I23" s="21">
        <v>-22.206321885499303</v>
      </c>
      <c r="J23" s="21">
        <v>7.46251338693921</v>
      </c>
      <c r="K23" s="16"/>
    </row>
    <row r="24" spans="1:13" x14ac:dyDescent="0.25">
      <c r="A24" s="14" t="s">
        <v>37</v>
      </c>
      <c r="B24" s="9" t="s">
        <v>415</v>
      </c>
      <c r="C24" s="21">
        <v>0.27989000000000003</v>
      </c>
      <c r="D24" s="24">
        <v>0.206676</v>
      </c>
      <c r="E24" s="21">
        <v>-26.158133552467046</v>
      </c>
      <c r="F24" s="21">
        <v>1.7093979956937639E-2</v>
      </c>
      <c r="G24" s="21">
        <v>0.116087</v>
      </c>
      <c r="H24" s="24">
        <v>0.105493</v>
      </c>
      <c r="I24" s="21">
        <v>-9.1259141850508652</v>
      </c>
      <c r="J24" s="21">
        <v>4.7686681465877109E-2</v>
      </c>
      <c r="K24" s="16"/>
    </row>
    <row r="25" spans="1:13" x14ac:dyDescent="0.25">
      <c r="A25" s="14" t="s">
        <v>37</v>
      </c>
      <c r="B25" s="9" t="s">
        <v>416</v>
      </c>
      <c r="C25" s="21">
        <v>0.98986499999999999</v>
      </c>
      <c r="D25" s="24">
        <v>0.64711799999999997</v>
      </c>
      <c r="E25" s="21">
        <v>-34.625630767831986</v>
      </c>
      <c r="F25" s="21">
        <v>5.3522528604064201E-2</v>
      </c>
      <c r="G25" s="21">
        <v>0.16362099999999999</v>
      </c>
      <c r="H25" s="24">
        <v>0.13204399999999999</v>
      </c>
      <c r="I25" s="21">
        <v>-19.29886750478239</v>
      </c>
      <c r="J25" s="21">
        <v>5.9688701311748422E-2</v>
      </c>
      <c r="K25" s="16"/>
    </row>
    <row r="26" spans="1:13" x14ac:dyDescent="0.25">
      <c r="A26" s="14" t="s">
        <v>37</v>
      </c>
      <c r="B26" s="9" t="s">
        <v>432</v>
      </c>
      <c r="C26" s="21">
        <v>4.4898819999999997</v>
      </c>
      <c r="D26" s="24">
        <v>8.8521540000000005</v>
      </c>
      <c r="E26" s="21">
        <v>97.157831764843735</v>
      </c>
      <c r="F26" s="21">
        <v>0.73215343364360341</v>
      </c>
      <c r="G26" s="21">
        <v>0.28540599999999999</v>
      </c>
      <c r="H26" s="24">
        <v>0.97558999999999996</v>
      </c>
      <c r="I26" s="21">
        <v>241.82532953056347</v>
      </c>
      <c r="J26" s="21">
        <v>0.44100224253073705</v>
      </c>
      <c r="K26" s="16"/>
    </row>
    <row r="27" spans="1:13" x14ac:dyDescent="0.25">
      <c r="A27" s="14"/>
      <c r="B27" s="9" t="s">
        <v>136</v>
      </c>
      <c r="C27" s="21">
        <v>7.8195009999999998</v>
      </c>
      <c r="D27" s="24">
        <v>6.2335510000000003</v>
      </c>
      <c r="E27" s="21">
        <v>-20.281984745573912</v>
      </c>
      <c r="F27" s="21">
        <v>0.51557121220919988</v>
      </c>
      <c r="G27" s="21">
        <v>1.5656019999999999</v>
      </c>
      <c r="H27" s="24">
        <v>0.57699299999999998</v>
      </c>
      <c r="I27" s="21">
        <v>-63.145614274892338</v>
      </c>
      <c r="J27" s="21">
        <v>0.26082186874049301</v>
      </c>
      <c r="K27" s="16"/>
    </row>
    <row r="28" spans="1:13" x14ac:dyDescent="0.25">
      <c r="A28" s="14"/>
      <c r="B28" s="9" t="s">
        <v>137</v>
      </c>
      <c r="C28" s="21">
        <v>204.89580000000001</v>
      </c>
      <c r="D28" s="24">
        <v>135.03191899999999</v>
      </c>
      <c r="E28" s="21">
        <v>-34.097273345768933</v>
      </c>
      <c r="F28" s="21">
        <v>11.168364575145768</v>
      </c>
      <c r="G28" s="21">
        <v>32.635907000000003</v>
      </c>
      <c r="H28" s="24">
        <v>24.924071999999999</v>
      </c>
      <c r="I28" s="21">
        <v>-23.629908615685181</v>
      </c>
      <c r="J28" s="21">
        <v>11.266589084551454</v>
      </c>
      <c r="K28" s="16"/>
    </row>
    <row r="29" spans="1:13" s="156" customFormat="1" x14ac:dyDescent="0.25">
      <c r="A29" s="154"/>
      <c r="B29" s="10" t="s">
        <v>29</v>
      </c>
      <c r="C29" s="118">
        <v>193.97732300000001</v>
      </c>
      <c r="D29" s="29">
        <v>145.22537700000001</v>
      </c>
      <c r="E29" s="118">
        <v>-25.132806890009508</v>
      </c>
      <c r="F29" s="118">
        <v>12.011456016551088</v>
      </c>
      <c r="G29" s="118">
        <v>26.763735999999998</v>
      </c>
      <c r="H29" s="29">
        <v>27.513531</v>
      </c>
      <c r="I29" s="118">
        <v>2.8015333883132154</v>
      </c>
      <c r="J29" s="118">
        <v>12.437118944371051</v>
      </c>
      <c r="K29" s="155"/>
      <c r="L29" s="7"/>
      <c r="M29" s="7"/>
    </row>
    <row r="30" spans="1:13" x14ac:dyDescent="0.25">
      <c r="A30" s="14" t="s">
        <v>37</v>
      </c>
      <c r="B30" s="9" t="s">
        <v>418</v>
      </c>
      <c r="C30" s="21">
        <v>31.604907000000001</v>
      </c>
      <c r="D30" s="24">
        <v>25.162974999999999</v>
      </c>
      <c r="E30" s="21">
        <v>-20.382695636471894</v>
      </c>
      <c r="F30" s="21">
        <v>2.0812062857173688</v>
      </c>
      <c r="G30" s="21">
        <v>5.5180910000000001</v>
      </c>
      <c r="H30" s="24">
        <v>4.657991</v>
      </c>
      <c r="I30" s="21">
        <v>-15.58691221293741</v>
      </c>
      <c r="J30" s="21">
        <v>2.1055817266351551</v>
      </c>
      <c r="K30" s="16"/>
    </row>
    <row r="31" spans="1:13" ht="15" customHeight="1" x14ac:dyDescent="0.25">
      <c r="A31" s="14" t="s">
        <v>37</v>
      </c>
      <c r="B31" s="9" t="s">
        <v>419</v>
      </c>
      <c r="C31" s="21">
        <v>7.3977820000000003</v>
      </c>
      <c r="D31" s="24">
        <v>5.4393450000000003</v>
      </c>
      <c r="E31" s="21">
        <v>-26.473299699828946</v>
      </c>
      <c r="F31" s="21">
        <v>0.44988317177064091</v>
      </c>
      <c r="G31" s="21">
        <v>0.92882600000000004</v>
      </c>
      <c r="H31" s="24">
        <v>2.042332</v>
      </c>
      <c r="I31" s="21">
        <v>119.88316433863821</v>
      </c>
      <c r="J31" s="21">
        <v>0.92320851176445584</v>
      </c>
      <c r="K31" s="16"/>
    </row>
    <row r="32" spans="1:13" x14ac:dyDescent="0.25">
      <c r="A32" s="14" t="s">
        <v>37</v>
      </c>
      <c r="B32" s="9" t="s">
        <v>422</v>
      </c>
      <c r="C32" s="21">
        <v>37.816862</v>
      </c>
      <c r="D32" s="24">
        <v>29.991060000000001</v>
      </c>
      <c r="E32" s="21">
        <v>-20.69394864121724</v>
      </c>
      <c r="F32" s="21">
        <v>2.4805327107516799</v>
      </c>
      <c r="G32" s="21">
        <v>5.3272370000000002</v>
      </c>
      <c r="H32" s="24">
        <v>5.128228</v>
      </c>
      <c r="I32" s="21">
        <v>-3.7356888758656726</v>
      </c>
      <c r="J32" s="21">
        <v>2.3181459918704754</v>
      </c>
      <c r="K32" s="16"/>
    </row>
    <row r="33" spans="1:11" x14ac:dyDescent="0.25">
      <c r="A33" s="14" t="s">
        <v>37</v>
      </c>
      <c r="B33" s="9" t="s">
        <v>437</v>
      </c>
      <c r="C33" s="21">
        <v>7.1280289999999997</v>
      </c>
      <c r="D33" s="24">
        <v>4.37948</v>
      </c>
      <c r="E33" s="21">
        <v>-38.559733693563814</v>
      </c>
      <c r="F33" s="21">
        <v>0.36222272224065327</v>
      </c>
      <c r="G33" s="21">
        <v>0.838059</v>
      </c>
      <c r="H33" s="24">
        <v>1.0875379999999999</v>
      </c>
      <c r="I33" s="21">
        <v>29.768667838421869</v>
      </c>
      <c r="J33" s="21">
        <v>0.49160681929641831</v>
      </c>
      <c r="K33" s="16"/>
    </row>
    <row r="34" spans="1:11" x14ac:dyDescent="0.25">
      <c r="A34" s="14" t="s">
        <v>37</v>
      </c>
      <c r="B34" s="9" t="s">
        <v>423</v>
      </c>
      <c r="C34" s="21">
        <v>14.523968</v>
      </c>
      <c r="D34" s="24">
        <v>11.743429000000001</v>
      </c>
      <c r="E34" s="21">
        <v>-19.144485859511661</v>
      </c>
      <c r="F34" s="21">
        <v>0.97128810288432255</v>
      </c>
      <c r="G34" s="21">
        <v>2.1300150000000002</v>
      </c>
      <c r="H34" s="24">
        <v>2.5245860000000002</v>
      </c>
      <c r="I34" s="21">
        <v>18.524329640871073</v>
      </c>
      <c r="J34" s="21">
        <v>1.1412048990474519</v>
      </c>
      <c r="K34" s="16"/>
    </row>
    <row r="35" spans="1:11" x14ac:dyDescent="0.25">
      <c r="A35" s="14" t="s">
        <v>37</v>
      </c>
      <c r="B35" s="9" t="s">
        <v>424</v>
      </c>
      <c r="C35" s="21">
        <v>26.077877999999998</v>
      </c>
      <c r="D35" s="24">
        <v>16.357552999999999</v>
      </c>
      <c r="E35" s="21">
        <v>-37.274217633812079</v>
      </c>
      <c r="F35" s="21">
        <v>1.3529180123794982</v>
      </c>
      <c r="G35" s="21">
        <v>3.1804950000000001</v>
      </c>
      <c r="H35" s="24">
        <v>1.685025</v>
      </c>
      <c r="I35" s="21">
        <v>-47.020039333499973</v>
      </c>
      <c r="J35" s="21">
        <v>0.76169272309100677</v>
      </c>
      <c r="K35" s="16"/>
    </row>
    <row r="36" spans="1:11" x14ac:dyDescent="0.25">
      <c r="A36" s="14" t="s">
        <v>37</v>
      </c>
      <c r="B36" s="9" t="s">
        <v>425</v>
      </c>
      <c r="C36" s="21">
        <v>27.589589</v>
      </c>
      <c r="D36" s="24">
        <v>26.055669000000002</v>
      </c>
      <c r="E36" s="21">
        <v>-5.5597783642228222</v>
      </c>
      <c r="F36" s="21">
        <v>2.1550401771400716</v>
      </c>
      <c r="G36" s="21">
        <v>3.361942</v>
      </c>
      <c r="H36" s="24">
        <v>5.7541630000000001</v>
      </c>
      <c r="I36" s="21">
        <v>71.155927139730551</v>
      </c>
      <c r="J36" s="21">
        <v>2.6010914286610087</v>
      </c>
      <c r="K36" s="16"/>
    </row>
    <row r="37" spans="1:11" x14ac:dyDescent="0.25">
      <c r="A37" s="14" t="s">
        <v>37</v>
      </c>
      <c r="B37" s="9" t="s">
        <v>438</v>
      </c>
      <c r="C37" s="21">
        <v>2.4517319999999998</v>
      </c>
      <c r="D37" s="24">
        <v>3.9621680000000001</v>
      </c>
      <c r="E37" s="21">
        <v>61.606896675493104</v>
      </c>
      <c r="F37" s="21">
        <v>0.32770723440563826</v>
      </c>
      <c r="G37" s="21">
        <v>0.41013100000000002</v>
      </c>
      <c r="H37" s="24">
        <v>0.947384</v>
      </c>
      <c r="I37" s="21">
        <v>130.99546242542016</v>
      </c>
      <c r="J37" s="21">
        <v>0.4282521023562561</v>
      </c>
      <c r="K37" s="16"/>
    </row>
    <row r="38" spans="1:11" x14ac:dyDescent="0.25">
      <c r="A38" s="14" t="s">
        <v>37</v>
      </c>
      <c r="B38" s="9" t="s">
        <v>434</v>
      </c>
      <c r="C38" s="21">
        <v>8.2492439999999991</v>
      </c>
      <c r="D38" s="24">
        <v>3.9041290000000002</v>
      </c>
      <c r="E38" s="21">
        <v>-52.672887357920303</v>
      </c>
      <c r="F38" s="21">
        <v>0.3229068826341665</v>
      </c>
      <c r="G38" s="21">
        <v>0.931643</v>
      </c>
      <c r="H38" s="24">
        <v>0.453955</v>
      </c>
      <c r="I38" s="21">
        <v>-51.273717507671932</v>
      </c>
      <c r="J38" s="21">
        <v>0.20520420771844805</v>
      </c>
      <c r="K38" s="16"/>
    </row>
    <row r="39" spans="1:11" x14ac:dyDescent="0.25">
      <c r="A39" s="14"/>
      <c r="B39" s="9" t="s">
        <v>436</v>
      </c>
      <c r="C39" s="21">
        <v>7.1649240000000001</v>
      </c>
      <c r="D39" s="24">
        <v>4.2174759999999996</v>
      </c>
      <c r="E39" s="21">
        <v>-41.137184427915784</v>
      </c>
      <c r="F39" s="21">
        <v>0.34882352190319882</v>
      </c>
      <c r="G39" s="21">
        <v>1.347288</v>
      </c>
      <c r="H39" s="24">
        <v>0.71997100000000003</v>
      </c>
      <c r="I39" s="21">
        <v>-46.561462731056757</v>
      </c>
      <c r="J39" s="21">
        <v>0.32545313662204134</v>
      </c>
      <c r="K39" s="16"/>
    </row>
    <row r="40" spans="1:11" x14ac:dyDescent="0.25">
      <c r="A40" s="14"/>
      <c r="B40" s="9" t="s">
        <v>427</v>
      </c>
      <c r="C40" s="21">
        <v>23.972408000000001</v>
      </c>
      <c r="D40" s="24">
        <v>14.012093</v>
      </c>
      <c r="E40" s="21">
        <v>-41.549080092412915</v>
      </c>
      <c r="F40" s="21">
        <v>1.1589271947238489</v>
      </c>
      <c r="G40" s="21">
        <v>2.790009</v>
      </c>
      <c r="H40" s="24">
        <v>2.5123579999999999</v>
      </c>
      <c r="I40" s="21">
        <v>-9.9516166435305475</v>
      </c>
      <c r="J40" s="21">
        <v>1.1356773973083341</v>
      </c>
      <c r="K40" s="16"/>
    </row>
    <row r="41" spans="1:11" x14ac:dyDescent="0.25">
      <c r="A41" s="14"/>
      <c r="B41" s="9" t="s">
        <v>428</v>
      </c>
      <c r="C41" s="21">
        <v>19.98283</v>
      </c>
      <c r="D41" s="24">
        <v>28.224914999999999</v>
      </c>
      <c r="E41" s="21">
        <v>41.245834548960268</v>
      </c>
      <c r="F41" s="21">
        <v>2.3344564985594287</v>
      </c>
      <c r="G41" s="21">
        <v>2.7616160000000001</v>
      </c>
      <c r="H41" s="24">
        <v>3.8602810000000001</v>
      </c>
      <c r="I41" s="21">
        <v>39.783409424047363</v>
      </c>
      <c r="J41" s="21">
        <v>1.7449877282452633</v>
      </c>
      <c r="K41" s="16"/>
    </row>
    <row r="42" spans="1:11" x14ac:dyDescent="0.25">
      <c r="A42" s="14"/>
      <c r="B42" s="9" t="s">
        <v>226</v>
      </c>
      <c r="C42" s="21">
        <v>591.47520299999996</v>
      </c>
      <c r="D42" s="24">
        <v>464.05307099999999</v>
      </c>
      <c r="E42" s="21">
        <v>-21.543106347266427</v>
      </c>
      <c r="F42" s="21">
        <v>38.381398394730688</v>
      </c>
      <c r="G42" s="21">
        <v>95.641541000000004</v>
      </c>
      <c r="H42" s="24">
        <v>84.358878000000004</v>
      </c>
      <c r="I42" s="21">
        <v>-11.796822679801867</v>
      </c>
      <c r="J42" s="21">
        <v>38.133287933841949</v>
      </c>
      <c r="K42" s="16"/>
    </row>
    <row r="43" spans="1:11" x14ac:dyDescent="0.25">
      <c r="A43" s="14"/>
      <c r="B43" s="9" t="s">
        <v>429</v>
      </c>
      <c r="C43" s="21">
        <v>12.505737999999999</v>
      </c>
      <c r="D43" s="24">
        <v>21.242294999999999</v>
      </c>
      <c r="E43" s="21">
        <v>69.860387287819407</v>
      </c>
      <c r="F43" s="21">
        <v>1.7569304852491658</v>
      </c>
      <c r="G43" s="21">
        <v>2.8978640000000002</v>
      </c>
      <c r="H43" s="24">
        <v>3.899807</v>
      </c>
      <c r="I43" s="21">
        <v>34.575225062321756</v>
      </c>
      <c r="J43" s="21">
        <v>1.7628549210601443</v>
      </c>
      <c r="K43" s="16"/>
    </row>
    <row r="44" spans="1:11" x14ac:dyDescent="0.25">
      <c r="A44" s="14"/>
      <c r="B44" s="9" t="s">
        <v>2</v>
      </c>
      <c r="C44" s="21">
        <v>272.58244591999977</v>
      </c>
      <c r="D44" s="24">
        <v>205.00204069997602</v>
      </c>
      <c r="E44" s="21">
        <v>-24.792647593989937</v>
      </c>
      <c r="F44" s="21">
        <v>16.955528338349417</v>
      </c>
      <c r="G44" s="21">
        <v>46.920301489997499</v>
      </c>
      <c r="H44" s="24">
        <v>42.370251289999182</v>
      </c>
      <c r="I44" s="21">
        <v>-9.6974018825695332</v>
      </c>
      <c r="J44" s="21">
        <v>19.15289807755358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55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3995.9810416500191</v>
      </c>
      <c r="D13" s="29">
        <v>2918.6415718500593</v>
      </c>
      <c r="E13" s="29">
        <v>-26.960575102105722</v>
      </c>
      <c r="F13" s="121">
        <v>100</v>
      </c>
      <c r="G13" s="29">
        <v>612.25338520999594</v>
      </c>
      <c r="H13" s="29">
        <v>503.87729933000105</v>
      </c>
      <c r="I13" s="29">
        <v>-17.701181977593006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828.95627300000001</v>
      </c>
      <c r="D14" s="29">
        <v>623.49205300000006</v>
      </c>
      <c r="E14" s="118">
        <v>-24.785893622159726</v>
      </c>
      <c r="F14" s="118">
        <v>21.362405682612916</v>
      </c>
      <c r="G14" s="118">
        <v>137.36680299999998</v>
      </c>
      <c r="H14" s="29">
        <v>128.89605599999999</v>
      </c>
      <c r="I14" s="118">
        <v>-6.1665168111978197</v>
      </c>
      <c r="J14" s="118">
        <v>25.580842036621089</v>
      </c>
      <c r="K14" s="155"/>
    </row>
    <row r="15" spans="1:14" s="156" customFormat="1" x14ac:dyDescent="0.25">
      <c r="A15" s="154"/>
      <c r="B15" s="10" t="s">
        <v>31</v>
      </c>
      <c r="C15" s="118">
        <v>53.915755000000004</v>
      </c>
      <c r="D15" s="29">
        <v>31.326134</v>
      </c>
      <c r="E15" s="118">
        <v>-41.897996235052261</v>
      </c>
      <c r="F15" s="118">
        <v>1.0733121292500158</v>
      </c>
      <c r="G15" s="118">
        <v>7.5224900000000003</v>
      </c>
      <c r="H15" s="29">
        <v>1.9652959999999999</v>
      </c>
      <c r="I15" s="118">
        <v>-73.874395313253999</v>
      </c>
      <c r="J15" s="118">
        <v>0.39003463791943555</v>
      </c>
      <c r="K15" s="155"/>
    </row>
    <row r="16" spans="1:14" x14ac:dyDescent="0.25">
      <c r="A16" s="14" t="s">
        <v>37</v>
      </c>
      <c r="B16" s="9" t="s">
        <v>408</v>
      </c>
      <c r="C16" s="21">
        <v>2.6950889999999998</v>
      </c>
      <c r="D16" s="24">
        <v>2.9224E-2</v>
      </c>
      <c r="E16" s="21">
        <v>-98.915657330796876</v>
      </c>
      <c r="F16" s="21">
        <v>1.0012877320004587E-3</v>
      </c>
      <c r="G16" s="21">
        <v>3.179E-3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9" t="s">
        <v>409</v>
      </c>
      <c r="C17" s="21">
        <v>38.130690000000001</v>
      </c>
      <c r="D17" s="24">
        <v>17.786386</v>
      </c>
      <c r="E17" s="21">
        <v>-53.354145964838295</v>
      </c>
      <c r="F17" s="21">
        <v>0.60940631325022965</v>
      </c>
      <c r="G17" s="21">
        <v>4.808262</v>
      </c>
      <c r="H17" s="24">
        <v>0.69465299999999996</v>
      </c>
      <c r="I17" s="21">
        <v>-85.552929520063586</v>
      </c>
      <c r="J17" s="21">
        <v>0.13786153909367832</v>
      </c>
      <c r="K17" s="16"/>
    </row>
    <row r="18" spans="1:11" x14ac:dyDescent="0.25">
      <c r="A18" s="14" t="s">
        <v>37</v>
      </c>
      <c r="B18" s="9" t="s">
        <v>430</v>
      </c>
      <c r="C18" s="21">
        <v>13.089976</v>
      </c>
      <c r="D18" s="24">
        <v>13.510524</v>
      </c>
      <c r="E18" s="21">
        <v>3.2127484420139574</v>
      </c>
      <c r="F18" s="21">
        <v>0.46290452826778561</v>
      </c>
      <c r="G18" s="21">
        <v>2.711049</v>
      </c>
      <c r="H18" s="24">
        <v>1.270643</v>
      </c>
      <c r="I18" s="21">
        <v>-53.1309467294763</v>
      </c>
      <c r="J18" s="21">
        <v>0.25217309882575717</v>
      </c>
      <c r="K18" s="16"/>
    </row>
    <row r="19" spans="1:11" s="156" customFormat="1" x14ac:dyDescent="0.25">
      <c r="A19" s="154"/>
      <c r="B19" s="10" t="s">
        <v>32</v>
      </c>
      <c r="C19" s="118">
        <v>775.04051800000002</v>
      </c>
      <c r="D19" s="29">
        <v>592.16591900000003</v>
      </c>
      <c r="E19" s="118">
        <v>-23.595488849010081</v>
      </c>
      <c r="F19" s="118">
        <v>20.2890935533629</v>
      </c>
      <c r="G19" s="118">
        <v>129.84431299999997</v>
      </c>
      <c r="H19" s="29">
        <v>126.93075999999999</v>
      </c>
      <c r="I19" s="118">
        <v>-2.2438818710527442</v>
      </c>
      <c r="J19" s="118">
        <v>25.190807398701654</v>
      </c>
      <c r="K19" s="155"/>
    </row>
    <row r="20" spans="1:11" x14ac:dyDescent="0.25">
      <c r="A20" s="14" t="s">
        <v>37</v>
      </c>
      <c r="B20" s="9" t="s">
        <v>411</v>
      </c>
      <c r="C20" s="21">
        <v>54.459173</v>
      </c>
      <c r="D20" s="24">
        <v>34.641545999999998</v>
      </c>
      <c r="E20" s="21">
        <v>-36.38987870785332</v>
      </c>
      <c r="F20" s="21">
        <v>1.1869064819097168</v>
      </c>
      <c r="G20" s="21">
        <v>10.665177999999999</v>
      </c>
      <c r="H20" s="24">
        <v>4.81623</v>
      </c>
      <c r="I20" s="21">
        <v>-54.84154132261083</v>
      </c>
      <c r="J20" s="21">
        <v>0.95583389178359046</v>
      </c>
      <c r="K20" s="16"/>
    </row>
    <row r="21" spans="1:11" x14ac:dyDescent="0.25">
      <c r="A21" s="14" t="s">
        <v>37</v>
      </c>
      <c r="B21" s="9" t="s">
        <v>412</v>
      </c>
      <c r="C21" s="21">
        <v>184.720237</v>
      </c>
      <c r="D21" s="24">
        <v>171.66177200000001</v>
      </c>
      <c r="E21" s="21">
        <v>-7.0693201849887144</v>
      </c>
      <c r="F21" s="21">
        <v>5.881564000720636</v>
      </c>
      <c r="G21" s="21">
        <v>29.101277</v>
      </c>
      <c r="H21" s="24">
        <v>38.385390000000001</v>
      </c>
      <c r="I21" s="21">
        <v>31.902768390541759</v>
      </c>
      <c r="J21" s="21">
        <v>7.6180034407266506</v>
      </c>
      <c r="K21" s="16"/>
    </row>
    <row r="22" spans="1:11" x14ac:dyDescent="0.25">
      <c r="A22" s="14" t="s">
        <v>37</v>
      </c>
      <c r="B22" s="9" t="s">
        <v>431</v>
      </c>
      <c r="C22" s="21">
        <v>3.3501999999999997E-2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413</v>
      </c>
      <c r="C23" s="21">
        <v>20.011823</v>
      </c>
      <c r="D23" s="24">
        <v>14.958437</v>
      </c>
      <c r="E23" s="21">
        <v>-25.25200227885286</v>
      </c>
      <c r="F23" s="21">
        <v>0.51251366883389493</v>
      </c>
      <c r="G23" s="21">
        <v>6.4105410000000003</v>
      </c>
      <c r="H23" s="24">
        <v>2.9007999999999998</v>
      </c>
      <c r="I23" s="21">
        <v>-54.749528939913183</v>
      </c>
      <c r="J23" s="21">
        <v>0.57569571081236537</v>
      </c>
      <c r="K23" s="16"/>
    </row>
    <row r="24" spans="1:11" x14ac:dyDescent="0.25">
      <c r="A24" s="14" t="s">
        <v>37</v>
      </c>
      <c r="B24" s="9" t="s">
        <v>414</v>
      </c>
      <c r="C24" s="21">
        <v>513.31048899999996</v>
      </c>
      <c r="D24" s="24">
        <v>367.45481100000001</v>
      </c>
      <c r="E24" s="21">
        <v>-28.414708276105372</v>
      </c>
      <c r="F24" s="21">
        <v>12.589925893746484</v>
      </c>
      <c r="G24" s="21">
        <v>83.226782999999998</v>
      </c>
      <c r="H24" s="24">
        <v>79.708493000000004</v>
      </c>
      <c r="I24" s="21">
        <v>-4.22735311059661</v>
      </c>
      <c r="J24" s="21">
        <v>15.819028383693279</v>
      </c>
      <c r="K24" s="16"/>
    </row>
    <row r="25" spans="1:11" x14ac:dyDescent="0.25">
      <c r="A25" s="14" t="s">
        <v>37</v>
      </c>
      <c r="B25" s="9" t="s">
        <v>415</v>
      </c>
      <c r="C25" s="21">
        <v>0</v>
      </c>
      <c r="D25" s="24">
        <v>3.0209999999999998E-3</v>
      </c>
      <c r="E25" s="21" t="s">
        <v>120</v>
      </c>
      <c r="F25" s="21">
        <v>1.0350705715758916E-4</v>
      </c>
      <c r="G25" s="21">
        <v>5.0000000000000004E-6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416</v>
      </c>
      <c r="C26" s="21">
        <v>2.5052940000000001</v>
      </c>
      <c r="D26" s="24">
        <v>3.446332</v>
      </c>
      <c r="E26" s="21">
        <v>37.561978753790967</v>
      </c>
      <c r="F26" s="21">
        <v>0.11808000109501113</v>
      </c>
      <c r="G26" s="21">
        <v>0.440529</v>
      </c>
      <c r="H26" s="24">
        <v>1.119847</v>
      </c>
      <c r="I26" s="21">
        <v>154.20505800980186</v>
      </c>
      <c r="J26" s="21">
        <v>0.22224597168577465</v>
      </c>
      <c r="K26" s="16"/>
    </row>
    <row r="27" spans="1:11" x14ac:dyDescent="0.25">
      <c r="A27" s="14" t="s">
        <v>37</v>
      </c>
      <c r="B27" s="9" t="s">
        <v>432</v>
      </c>
      <c r="C27" s="21">
        <v>2.6819320000000002</v>
      </c>
      <c r="D27" s="24">
        <v>2.214194</v>
      </c>
      <c r="E27" s="21">
        <v>-17.440337786342084</v>
      </c>
      <c r="F27" s="21">
        <v>7.5863854656071164E-2</v>
      </c>
      <c r="G27" s="21">
        <v>0.63214700000000001</v>
      </c>
      <c r="H27" s="24">
        <v>0.37742700000000001</v>
      </c>
      <c r="I27" s="21">
        <v>-40.294425189077856</v>
      </c>
      <c r="J27" s="21">
        <v>7.4904545313285525E-2</v>
      </c>
      <c r="K27" s="16"/>
    </row>
    <row r="28" spans="1:11" x14ac:dyDescent="0.25">
      <c r="A28" s="14"/>
      <c r="B28" s="9" t="s">
        <v>136</v>
      </c>
      <c r="C28" s="21">
        <v>44.380465999999998</v>
      </c>
      <c r="D28" s="24">
        <v>36.661290999999999</v>
      </c>
      <c r="E28" s="21">
        <v>-17.393181495660727</v>
      </c>
      <c r="F28" s="21">
        <v>1.2561080248288676</v>
      </c>
      <c r="G28" s="21">
        <v>9.8786210000000008</v>
      </c>
      <c r="H28" s="24">
        <v>5.7691400000000002</v>
      </c>
      <c r="I28" s="21">
        <v>-41.599743526955834</v>
      </c>
      <c r="J28" s="21">
        <v>1.144949377094612</v>
      </c>
      <c r="K28" s="16"/>
    </row>
    <row r="29" spans="1:11" s="156" customFormat="1" x14ac:dyDescent="0.25">
      <c r="A29" s="154" t="s">
        <v>37</v>
      </c>
      <c r="B29" s="9" t="s">
        <v>433</v>
      </c>
      <c r="C29" s="21">
        <v>948.80968600000006</v>
      </c>
      <c r="D29" s="24">
        <v>561.85924499999999</v>
      </c>
      <c r="E29" s="21">
        <v>-40.782724576865256</v>
      </c>
      <c r="F29" s="21">
        <v>19.250710687432935</v>
      </c>
      <c r="G29" s="21">
        <v>135.76212599999999</v>
      </c>
      <c r="H29" s="24">
        <v>86.221002999999996</v>
      </c>
      <c r="I29" s="21">
        <v>-36.491121979041488</v>
      </c>
      <c r="J29" s="21">
        <v>17.111507725124138</v>
      </c>
      <c r="K29" s="155"/>
    </row>
    <row r="30" spans="1:11" x14ac:dyDescent="0.25">
      <c r="A30" s="14" t="s">
        <v>37</v>
      </c>
      <c r="B30" s="10" t="s">
        <v>29</v>
      </c>
      <c r="C30" s="118">
        <v>508.99019700000002</v>
      </c>
      <c r="D30" s="29">
        <v>586.42259300000001</v>
      </c>
      <c r="E30" s="118">
        <v>15.21294446462591</v>
      </c>
      <c r="F30" s="118">
        <v>20.092312761387838</v>
      </c>
      <c r="G30" s="118">
        <v>98.396569000000014</v>
      </c>
      <c r="H30" s="29">
        <v>97.345620000000011</v>
      </c>
      <c r="I30" s="118">
        <v>-1.0680748431380782</v>
      </c>
      <c r="J30" s="118">
        <v>19.319310500679272</v>
      </c>
      <c r="K30" s="16"/>
    </row>
    <row r="31" spans="1:11" x14ac:dyDescent="0.25">
      <c r="A31" s="14" t="s">
        <v>37</v>
      </c>
      <c r="B31" s="9" t="s">
        <v>418</v>
      </c>
      <c r="C31" s="21">
        <v>172.04978800000001</v>
      </c>
      <c r="D31" s="24">
        <v>213.261785</v>
      </c>
      <c r="E31" s="21">
        <v>23.953529660844453</v>
      </c>
      <c r="F31" s="21">
        <v>7.3068850610806004</v>
      </c>
      <c r="G31" s="21">
        <v>39.732728999999999</v>
      </c>
      <c r="H31" s="24">
        <v>39.519078999999998</v>
      </c>
      <c r="I31" s="21">
        <v>-0.53771791008868641</v>
      </c>
      <c r="J31" s="21">
        <v>7.8429965097748982</v>
      </c>
      <c r="K31" s="16"/>
    </row>
    <row r="32" spans="1:11" x14ac:dyDescent="0.25">
      <c r="A32" s="14" t="s">
        <v>37</v>
      </c>
      <c r="B32" s="9" t="s">
        <v>420</v>
      </c>
      <c r="C32" s="21">
        <v>11.265724000000001</v>
      </c>
      <c r="D32" s="24">
        <v>15.280493</v>
      </c>
      <c r="E32" s="21">
        <v>35.637026080170251</v>
      </c>
      <c r="F32" s="21">
        <v>0.52354811729465123</v>
      </c>
      <c r="G32" s="21">
        <v>2.6111460000000002</v>
      </c>
      <c r="H32" s="24">
        <v>2.144145</v>
      </c>
      <c r="I32" s="21">
        <v>-17.884905708068423</v>
      </c>
      <c r="J32" s="21">
        <v>0.42552919189871047</v>
      </c>
      <c r="K32" s="16"/>
    </row>
    <row r="33" spans="1:11" x14ac:dyDescent="0.25">
      <c r="A33" s="14" t="s">
        <v>37</v>
      </c>
      <c r="B33" s="9" t="s">
        <v>421</v>
      </c>
      <c r="C33" s="21">
        <v>35.262238000000004</v>
      </c>
      <c r="D33" s="24">
        <v>10.951883</v>
      </c>
      <c r="E33" s="21">
        <v>-68.94161113653648</v>
      </c>
      <c r="F33" s="21">
        <v>0.37523905318246581</v>
      </c>
      <c r="G33" s="21">
        <v>1.095845</v>
      </c>
      <c r="H33" s="24">
        <v>1.6618520000000001</v>
      </c>
      <c r="I33" s="21">
        <v>51.650279008436414</v>
      </c>
      <c r="J33" s="21">
        <v>0.3298128338406478</v>
      </c>
      <c r="K33" s="16"/>
    </row>
    <row r="34" spans="1:11" x14ac:dyDescent="0.25">
      <c r="A34" s="14" t="s">
        <v>37</v>
      </c>
      <c r="B34" s="9" t="s">
        <v>422</v>
      </c>
      <c r="C34" s="21">
        <v>85.560942999999995</v>
      </c>
      <c r="D34" s="24">
        <v>89.846254999999999</v>
      </c>
      <c r="E34" s="21">
        <v>5.0084908484470558</v>
      </c>
      <c r="F34" s="21">
        <v>3.0783586400795535</v>
      </c>
      <c r="G34" s="21">
        <v>9.1300229999999996</v>
      </c>
      <c r="H34" s="24">
        <v>11.724168000000001</v>
      </c>
      <c r="I34" s="21">
        <v>28.413345727606611</v>
      </c>
      <c r="J34" s="21">
        <v>2.3267902752494449</v>
      </c>
      <c r="K34" s="16"/>
    </row>
    <row r="35" spans="1:11" x14ac:dyDescent="0.25">
      <c r="A35" s="14" t="s">
        <v>37</v>
      </c>
      <c r="B35" s="9" t="s">
        <v>423</v>
      </c>
      <c r="C35" s="21">
        <v>8.4269090000000002</v>
      </c>
      <c r="D35" s="24">
        <v>47.760837000000002</v>
      </c>
      <c r="E35" s="21">
        <v>466.76578565165477</v>
      </c>
      <c r="F35" s="21">
        <v>1.6364063837316452</v>
      </c>
      <c r="G35" s="21">
        <v>7.954917</v>
      </c>
      <c r="H35" s="24">
        <v>6.9346750000000004</v>
      </c>
      <c r="I35" s="21">
        <v>-12.825300377112669</v>
      </c>
      <c r="J35" s="21">
        <v>1.3762626356100871</v>
      </c>
      <c r="K35" s="16"/>
    </row>
    <row r="36" spans="1:11" x14ac:dyDescent="0.25">
      <c r="A36" s="14" t="s">
        <v>37</v>
      </c>
      <c r="B36" s="9" t="s">
        <v>425</v>
      </c>
      <c r="C36" s="21">
        <v>53.341467999999999</v>
      </c>
      <c r="D36" s="24">
        <v>76.442779999999999</v>
      </c>
      <c r="E36" s="21">
        <v>43.308354393246162</v>
      </c>
      <c r="F36" s="21">
        <v>2.6191218797567077</v>
      </c>
      <c r="G36" s="21">
        <v>12.28091</v>
      </c>
      <c r="H36" s="24">
        <v>12.692542</v>
      </c>
      <c r="I36" s="21">
        <v>3.3518037344138163</v>
      </c>
      <c r="J36" s="21">
        <v>2.5189747616884315</v>
      </c>
      <c r="K36" s="16"/>
    </row>
    <row r="37" spans="1:11" x14ac:dyDescent="0.25">
      <c r="A37" s="14" t="s">
        <v>37</v>
      </c>
      <c r="B37" s="9" t="s">
        <v>426</v>
      </c>
      <c r="C37" s="21">
        <v>10.297468</v>
      </c>
      <c r="D37" s="24">
        <v>13.126782</v>
      </c>
      <c r="E37" s="21">
        <v>27.475822211829161</v>
      </c>
      <c r="F37" s="21">
        <v>0.44975656232016314</v>
      </c>
      <c r="G37" s="21">
        <v>4.1850440000000004</v>
      </c>
      <c r="H37" s="24">
        <v>2.0590760000000001</v>
      </c>
      <c r="I37" s="21">
        <v>-50.799179172309785</v>
      </c>
      <c r="J37" s="21">
        <v>0.40864631185765388</v>
      </c>
      <c r="K37" s="16"/>
    </row>
    <row r="38" spans="1:11" x14ac:dyDescent="0.25">
      <c r="A38" s="14" t="s">
        <v>37</v>
      </c>
      <c r="B38" s="9" t="s">
        <v>434</v>
      </c>
      <c r="C38" s="21">
        <v>82.434728000000007</v>
      </c>
      <c r="D38" s="24">
        <v>39.897069000000002</v>
      </c>
      <c r="E38" s="21">
        <v>-51.601624742426509</v>
      </c>
      <c r="F38" s="21">
        <v>1.3669739163863885</v>
      </c>
      <c r="G38" s="21">
        <v>7.7509829999999997</v>
      </c>
      <c r="H38" s="24">
        <v>7.3863649999999996</v>
      </c>
      <c r="I38" s="21">
        <v>-4.7041517185626658</v>
      </c>
      <c r="J38" s="21">
        <v>1.4659054912419256</v>
      </c>
      <c r="K38" s="16"/>
    </row>
    <row r="39" spans="1:11" x14ac:dyDescent="0.25">
      <c r="A39" s="14"/>
      <c r="B39" s="9" t="s">
        <v>435</v>
      </c>
      <c r="C39" s="21">
        <v>2.8715839999999999</v>
      </c>
      <c r="D39" s="24">
        <v>14.477997999999999</v>
      </c>
      <c r="E39" s="21">
        <v>404.18159454851394</v>
      </c>
      <c r="F39" s="21">
        <v>0.49605262049436</v>
      </c>
      <c r="G39" s="21">
        <v>1.767172</v>
      </c>
      <c r="H39" s="24">
        <v>0.88201700000000005</v>
      </c>
      <c r="I39" s="21">
        <v>-50.08878592462986</v>
      </c>
      <c r="J39" s="21">
        <v>0.17504598861127627</v>
      </c>
      <c r="K39" s="16"/>
    </row>
    <row r="40" spans="1:11" x14ac:dyDescent="0.25">
      <c r="A40" s="14"/>
      <c r="B40" s="9" t="s">
        <v>436</v>
      </c>
      <c r="C40" s="21">
        <v>12.690307000000001</v>
      </c>
      <c r="D40" s="24">
        <v>18.612033</v>
      </c>
      <c r="E40" s="21">
        <v>46.663378592811021</v>
      </c>
      <c r="F40" s="21">
        <v>0.63769505579276264</v>
      </c>
      <c r="G40" s="21">
        <v>4.0346590000000004</v>
      </c>
      <c r="H40" s="24">
        <v>2.5376940000000001</v>
      </c>
      <c r="I40" s="21">
        <v>-37.102639900918518</v>
      </c>
      <c r="J40" s="21">
        <v>0.50363332568749142</v>
      </c>
      <c r="K40" s="16"/>
    </row>
    <row r="41" spans="1:11" x14ac:dyDescent="0.25">
      <c r="A41" s="14"/>
      <c r="B41" s="9" t="s">
        <v>427</v>
      </c>
      <c r="C41" s="21">
        <v>34.78904</v>
      </c>
      <c r="D41" s="24">
        <v>46.764678000000004</v>
      </c>
      <c r="E41" s="21">
        <v>34.423594327408871</v>
      </c>
      <c r="F41" s="21">
        <v>1.6022754712685379</v>
      </c>
      <c r="G41" s="21">
        <v>7.8531409999999999</v>
      </c>
      <c r="H41" s="24">
        <v>9.8040070000000004</v>
      </c>
      <c r="I41" s="21">
        <v>24.841856271267758</v>
      </c>
      <c r="J41" s="21">
        <v>1.9457131752187007</v>
      </c>
      <c r="K41" s="16"/>
    </row>
    <row r="42" spans="1:11" x14ac:dyDescent="0.25">
      <c r="A42" s="14"/>
      <c r="B42" s="9" t="s">
        <v>428</v>
      </c>
      <c r="C42" s="21">
        <v>133.97594100000001</v>
      </c>
      <c r="D42" s="24">
        <v>103.96615</v>
      </c>
      <c r="E42" s="21">
        <v>-22.399388111034057</v>
      </c>
      <c r="F42" s="21">
        <v>3.5621417512427969</v>
      </c>
      <c r="G42" s="21">
        <v>15.56611</v>
      </c>
      <c r="H42" s="24">
        <v>11.806329</v>
      </c>
      <c r="I42" s="21">
        <v>-24.153632474651666</v>
      </c>
      <c r="J42" s="21">
        <v>2.3430960306603845</v>
      </c>
      <c r="K42" s="16"/>
    </row>
    <row r="43" spans="1:11" x14ac:dyDescent="0.25">
      <c r="A43" s="14"/>
      <c r="B43" s="9" t="s">
        <v>226</v>
      </c>
      <c r="C43" s="21">
        <v>341.12564400000002</v>
      </c>
      <c r="D43" s="24">
        <v>447.71123299999999</v>
      </c>
      <c r="E43" s="21">
        <v>31.245258418625355</v>
      </c>
      <c r="F43" s="21">
        <v>15.339712738902922</v>
      </c>
      <c r="G43" s="21">
        <v>94.266124000000005</v>
      </c>
      <c r="H43" s="24">
        <v>74.872129999999999</v>
      </c>
      <c r="I43" s="21">
        <v>-20.573662284024753</v>
      </c>
      <c r="J43" s="21">
        <v>14.859198876305099</v>
      </c>
      <c r="K43" s="16"/>
    </row>
    <row r="44" spans="1:11" x14ac:dyDescent="0.25">
      <c r="A44" s="14"/>
      <c r="B44" s="9" t="s">
        <v>429</v>
      </c>
      <c r="C44" s="21">
        <v>109.494342</v>
      </c>
      <c r="D44" s="24">
        <v>115.706514</v>
      </c>
      <c r="E44" s="21">
        <v>5.673509595591697</v>
      </c>
      <c r="F44" s="21">
        <v>3.9643961463433937</v>
      </c>
      <c r="G44" s="21">
        <v>21.174817000000001</v>
      </c>
      <c r="H44" s="24">
        <v>19.307129</v>
      </c>
      <c r="I44" s="21">
        <v>-8.8203265227746801</v>
      </c>
      <c r="J44" s="21">
        <v>3.8317124080946758</v>
      </c>
      <c r="K44" s="16"/>
    </row>
    <row r="45" spans="1:11" x14ac:dyDescent="0.25">
      <c r="A45" s="14"/>
      <c r="B45" s="9" t="s">
        <v>2</v>
      </c>
      <c r="C45" s="21">
        <v>1080.2484926500188</v>
      </c>
      <c r="D45" s="24">
        <v>442.82249285005969</v>
      </c>
      <c r="E45" s="21">
        <v>-59.007349155031285</v>
      </c>
      <c r="F45" s="21">
        <v>15.172212207248345</v>
      </c>
      <c r="G45" s="21">
        <v>99.842215209995928</v>
      </c>
      <c r="H45" s="24">
        <v>79.659892330001071</v>
      </c>
      <c r="I45" s="21">
        <v>-20.214217841166505</v>
      </c>
      <c r="J45" s="21">
        <v>15.809383045420736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2" t="s">
        <v>56</v>
      </c>
      <c r="D7" s="182"/>
      <c r="E7" s="182"/>
      <c r="F7" s="182"/>
      <c r="G7" s="182"/>
      <c r="H7" s="182"/>
      <c r="I7" s="182"/>
      <c r="J7" s="182"/>
      <c r="K7" s="16"/>
    </row>
    <row r="8" spans="1:17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4742.9732569700109</v>
      </c>
      <c r="D13" s="29">
        <v>3326.3411439400129</v>
      </c>
      <c r="E13" s="29">
        <v>-29.868018145541807</v>
      </c>
      <c r="F13" s="121">
        <v>100</v>
      </c>
      <c r="G13" s="29">
        <v>669.03745035000372</v>
      </c>
      <c r="H13" s="29">
        <v>583.10082889</v>
      </c>
      <c r="I13" s="29">
        <v>-12.844814802974991</v>
      </c>
      <c r="J13" s="121">
        <v>100</v>
      </c>
      <c r="K13" s="16"/>
      <c r="L13" s="128"/>
    </row>
    <row r="14" spans="1:17" s="156" customFormat="1" x14ac:dyDescent="0.25">
      <c r="A14" s="154"/>
      <c r="B14" s="10" t="s">
        <v>28</v>
      </c>
      <c r="C14" s="118">
        <v>511.45628399999998</v>
      </c>
      <c r="D14" s="29">
        <v>445.71239700000001</v>
      </c>
      <c r="E14" s="118">
        <v>-12.854253443877905</v>
      </c>
      <c r="F14" s="118">
        <v>13.399479419361624</v>
      </c>
      <c r="G14" s="118">
        <v>81.737570000000005</v>
      </c>
      <c r="H14" s="29">
        <v>83.749543000000003</v>
      </c>
      <c r="I14" s="118">
        <v>2.4615033209330672</v>
      </c>
      <c r="J14" s="118">
        <v>14.362789221107258</v>
      </c>
      <c r="K14" s="155"/>
      <c r="L14" s="164"/>
      <c r="M14" s="164"/>
      <c r="N14" s="164"/>
      <c r="O14" s="164"/>
      <c r="P14" s="164"/>
      <c r="Q14" s="164"/>
    </row>
    <row r="15" spans="1:17" s="156" customFormat="1" x14ac:dyDescent="0.25">
      <c r="A15" s="154"/>
      <c r="B15" s="10" t="s">
        <v>31</v>
      </c>
      <c r="C15" s="118">
        <v>12.380091</v>
      </c>
      <c r="D15" s="29">
        <v>10.750095000000002</v>
      </c>
      <c r="E15" s="118">
        <v>-13.166268325491293</v>
      </c>
      <c r="F15" s="118">
        <v>0.32318077235056647</v>
      </c>
      <c r="G15" s="118">
        <v>1.6117710000000001</v>
      </c>
      <c r="H15" s="29">
        <v>1.6921609999999998</v>
      </c>
      <c r="I15" s="118">
        <v>4.9876812524856096</v>
      </c>
      <c r="J15" s="118">
        <v>0.2902004106598895</v>
      </c>
      <c r="K15" s="155"/>
    </row>
    <row r="16" spans="1:17" x14ac:dyDescent="0.25">
      <c r="A16" s="14" t="s">
        <v>37</v>
      </c>
      <c r="B16" s="9" t="s">
        <v>408</v>
      </c>
      <c r="C16" s="21">
        <v>0</v>
      </c>
      <c r="D16" s="24">
        <v>1.9380000000000001E-3</v>
      </c>
      <c r="E16" s="21" t="s">
        <v>120</v>
      </c>
      <c r="F16" s="21">
        <v>5.8262214130702812E-5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9" t="s">
        <v>409</v>
      </c>
      <c r="C17" s="21">
        <v>10.241550999999999</v>
      </c>
      <c r="D17" s="24">
        <v>8.3904160000000001</v>
      </c>
      <c r="E17" s="21">
        <v>-18.074752544804973</v>
      </c>
      <c r="F17" s="21">
        <v>0.25224159630426984</v>
      </c>
      <c r="G17" s="21">
        <v>1.44783</v>
      </c>
      <c r="H17" s="24">
        <v>1.6028659999999999</v>
      </c>
      <c r="I17" s="21">
        <v>10.708163251210422</v>
      </c>
      <c r="J17" s="21">
        <v>0.27488659260718962</v>
      </c>
      <c r="K17" s="16"/>
    </row>
    <row r="18" spans="1:11" x14ac:dyDescent="0.25">
      <c r="A18" s="14"/>
      <c r="B18" s="9" t="s">
        <v>410</v>
      </c>
      <c r="C18" s="21">
        <v>2.1385399999999999</v>
      </c>
      <c r="D18" s="24">
        <v>2.3577409999999999</v>
      </c>
      <c r="E18" s="21">
        <v>10.250030394568267</v>
      </c>
      <c r="F18" s="21">
        <v>7.0880913832165826E-2</v>
      </c>
      <c r="G18" s="21">
        <v>0.163941</v>
      </c>
      <c r="H18" s="24">
        <v>8.9294999999999999E-2</v>
      </c>
      <c r="I18" s="21">
        <v>-45.532234157410286</v>
      </c>
      <c r="J18" s="21">
        <v>1.5313818052699971E-2</v>
      </c>
      <c r="K18" s="16"/>
    </row>
    <row r="19" spans="1:11" s="156" customFormat="1" x14ac:dyDescent="0.25">
      <c r="A19" s="154"/>
      <c r="B19" s="10" t="s">
        <v>32</v>
      </c>
      <c r="C19" s="118">
        <v>499.07619299999999</v>
      </c>
      <c r="D19" s="29">
        <v>434.96230200000002</v>
      </c>
      <c r="E19" s="118">
        <v>-12.846513598375541</v>
      </c>
      <c r="F19" s="118">
        <v>13.076298647011056</v>
      </c>
      <c r="G19" s="118">
        <v>80.125799000000001</v>
      </c>
      <c r="H19" s="29">
        <v>82.057382000000004</v>
      </c>
      <c r="I19" s="118">
        <v>2.4106879732955999</v>
      </c>
      <c r="J19" s="118">
        <v>14.072588810447369</v>
      </c>
      <c r="K19" s="155"/>
    </row>
    <row r="20" spans="1:11" x14ac:dyDescent="0.25">
      <c r="A20" s="14" t="s">
        <v>37</v>
      </c>
      <c r="B20" s="9" t="s">
        <v>411</v>
      </c>
      <c r="C20" s="21">
        <v>21.130996</v>
      </c>
      <c r="D20" s="24">
        <v>19.662659000000001</v>
      </c>
      <c r="E20" s="21">
        <v>-6.9487354027230825</v>
      </c>
      <c r="F20" s="21">
        <v>0.59111973634519666</v>
      </c>
      <c r="G20" s="21">
        <v>3.7864879999999999</v>
      </c>
      <c r="H20" s="24">
        <v>2.1224820000000002</v>
      </c>
      <c r="I20" s="21">
        <v>-43.945893925981004</v>
      </c>
      <c r="J20" s="21">
        <v>0.36399913957254881</v>
      </c>
      <c r="K20" s="16"/>
    </row>
    <row r="21" spans="1:11" x14ac:dyDescent="0.25">
      <c r="A21" s="14" t="s">
        <v>37</v>
      </c>
      <c r="B21" s="9" t="s">
        <v>412</v>
      </c>
      <c r="C21" s="21">
        <v>64.568064000000007</v>
      </c>
      <c r="D21" s="24">
        <v>57.827129999999997</v>
      </c>
      <c r="E21" s="21">
        <v>-10.440043548463851</v>
      </c>
      <c r="F21" s="21">
        <v>1.7384605937172286</v>
      </c>
      <c r="G21" s="21">
        <v>12.357004999999999</v>
      </c>
      <c r="H21" s="24">
        <v>10.375493000000001</v>
      </c>
      <c r="I21" s="21">
        <v>-16.035536118986748</v>
      </c>
      <c r="J21" s="21">
        <v>1.7793651605248022</v>
      </c>
      <c r="K21" s="16"/>
    </row>
    <row r="22" spans="1:11" x14ac:dyDescent="0.25">
      <c r="A22" s="14" t="s">
        <v>37</v>
      </c>
      <c r="B22" s="9" t="s">
        <v>413</v>
      </c>
      <c r="C22" s="21">
        <v>4.052835</v>
      </c>
      <c r="D22" s="24">
        <v>3.690785</v>
      </c>
      <c r="E22" s="21">
        <v>-8.9332528958124371</v>
      </c>
      <c r="F22" s="21">
        <v>0.1109562982354933</v>
      </c>
      <c r="G22" s="21">
        <v>0.62090900000000004</v>
      </c>
      <c r="H22" s="24">
        <v>1.9465319999999999</v>
      </c>
      <c r="I22" s="21">
        <v>213.49714692491168</v>
      </c>
      <c r="J22" s="21">
        <v>0.33382425535313492</v>
      </c>
      <c r="K22" s="16"/>
    </row>
    <row r="23" spans="1:11" x14ac:dyDescent="0.25">
      <c r="A23" s="14" t="s">
        <v>37</v>
      </c>
      <c r="B23" s="9" t="s">
        <v>414</v>
      </c>
      <c r="C23" s="21">
        <v>400.38815199999999</v>
      </c>
      <c r="D23" s="24">
        <v>348.29351500000001</v>
      </c>
      <c r="E23" s="21">
        <v>-13.011033603212107</v>
      </c>
      <c r="F23" s="21">
        <v>10.470769531096572</v>
      </c>
      <c r="G23" s="21">
        <v>62.307181999999997</v>
      </c>
      <c r="H23" s="24">
        <v>66.838885000000005</v>
      </c>
      <c r="I23" s="21">
        <v>7.2731631483510251</v>
      </c>
      <c r="J23" s="21">
        <v>11.462663348847499</v>
      </c>
      <c r="K23" s="16"/>
    </row>
    <row r="24" spans="1:11" x14ac:dyDescent="0.25">
      <c r="A24" s="14" t="s">
        <v>37</v>
      </c>
      <c r="B24" s="9" t="s">
        <v>415</v>
      </c>
      <c r="C24" s="21">
        <v>1.1885110000000001</v>
      </c>
      <c r="D24" s="24">
        <v>0.99457399999999996</v>
      </c>
      <c r="E24" s="21">
        <v>-16.317644514859364</v>
      </c>
      <c r="F24" s="21">
        <v>2.9899939812605587E-2</v>
      </c>
      <c r="G24" s="21">
        <v>0.23438600000000001</v>
      </c>
      <c r="H24" s="24">
        <v>0.35879299999999997</v>
      </c>
      <c r="I24" s="21">
        <v>53.077828880564518</v>
      </c>
      <c r="J24" s="21">
        <v>6.1531896753260332E-2</v>
      </c>
      <c r="K24" s="16"/>
    </row>
    <row r="25" spans="1:11" x14ac:dyDescent="0.25">
      <c r="A25" s="14" t="s">
        <v>37</v>
      </c>
      <c r="B25" s="9" t="s">
        <v>416</v>
      </c>
      <c r="C25" s="21">
        <v>5.742629</v>
      </c>
      <c r="D25" s="24">
        <v>4.1704340000000002</v>
      </c>
      <c r="E25" s="21">
        <v>-27.377617464056968</v>
      </c>
      <c r="F25" s="21">
        <v>0.12537601585447034</v>
      </c>
      <c r="G25" s="21">
        <v>0.78186199999999995</v>
      </c>
      <c r="H25" s="24">
        <v>0.412213</v>
      </c>
      <c r="I25" s="21">
        <v>-47.278036277501656</v>
      </c>
      <c r="J25" s="21">
        <v>7.0693262567418272E-2</v>
      </c>
      <c r="K25" s="16"/>
    </row>
    <row r="26" spans="1:11" x14ac:dyDescent="0.25">
      <c r="A26" s="14"/>
      <c r="B26" s="9" t="s">
        <v>417</v>
      </c>
      <c r="C26" s="21">
        <v>2.0050059999999998</v>
      </c>
      <c r="D26" s="24">
        <v>0.32320500000000002</v>
      </c>
      <c r="E26" s="21">
        <v>-83.88009811441961</v>
      </c>
      <c r="F26" s="21">
        <v>9.7165319494911268E-3</v>
      </c>
      <c r="G26" s="21">
        <v>3.7967000000000001E-2</v>
      </c>
      <c r="H26" s="24">
        <v>2.9840000000000001E-3</v>
      </c>
      <c r="I26" s="21">
        <v>-92.140543103221219</v>
      </c>
      <c r="J26" s="21">
        <v>5.1174682870548996E-4</v>
      </c>
      <c r="K26" s="16"/>
    </row>
    <row r="27" spans="1:11" s="156" customFormat="1" x14ac:dyDescent="0.25">
      <c r="A27" s="154"/>
      <c r="B27" s="9" t="s">
        <v>136</v>
      </c>
      <c r="C27" s="21">
        <v>44.367265000000003</v>
      </c>
      <c r="D27" s="24">
        <v>42.295155999999999</v>
      </c>
      <c r="E27" s="21">
        <v>-4.6703554974596777</v>
      </c>
      <c r="F27" s="21">
        <v>1.2715218965755832</v>
      </c>
      <c r="G27" s="21">
        <v>6.7604410000000001</v>
      </c>
      <c r="H27" s="24">
        <v>12.353192999999999</v>
      </c>
      <c r="I27" s="21">
        <v>82.727620875620374</v>
      </c>
      <c r="J27" s="21">
        <v>2.1185346320833967</v>
      </c>
      <c r="K27" s="155"/>
    </row>
    <row r="28" spans="1:11" s="156" customFormat="1" x14ac:dyDescent="0.25">
      <c r="A28" s="154"/>
      <c r="B28" s="9" t="s">
        <v>137</v>
      </c>
      <c r="C28" s="21">
        <v>863.51952400000005</v>
      </c>
      <c r="D28" s="24">
        <v>535.26548200000002</v>
      </c>
      <c r="E28" s="21">
        <v>-38.013505529030745</v>
      </c>
      <c r="F28" s="21">
        <v>16.091719364838937</v>
      </c>
      <c r="G28" s="21">
        <v>110.9101</v>
      </c>
      <c r="H28" s="24">
        <v>71.490286999999995</v>
      </c>
      <c r="I28" s="21">
        <v>-35.542130969136267</v>
      </c>
      <c r="J28" s="21">
        <v>12.260364495809419</v>
      </c>
      <c r="K28" s="155"/>
    </row>
    <row r="29" spans="1:11" x14ac:dyDescent="0.25">
      <c r="A29" s="14"/>
      <c r="B29" s="10" t="s">
        <v>29</v>
      </c>
      <c r="C29" s="118">
        <v>1299.2556610000004</v>
      </c>
      <c r="D29" s="29">
        <v>699.904763</v>
      </c>
      <c r="E29" s="118">
        <v>-46.130328001703447</v>
      </c>
      <c r="F29" s="118">
        <v>21.041280275028281</v>
      </c>
      <c r="G29" s="118">
        <v>156.79576300000002</v>
      </c>
      <c r="H29" s="29">
        <v>153.20825199999999</v>
      </c>
      <c r="I29" s="118">
        <v>-2.2880152699024325</v>
      </c>
      <c r="J29" s="118">
        <v>26.274744333951581</v>
      </c>
      <c r="K29" s="16"/>
    </row>
    <row r="30" spans="1:11" x14ac:dyDescent="0.25">
      <c r="A30" s="14" t="s">
        <v>37</v>
      </c>
      <c r="B30" s="9" t="s">
        <v>418</v>
      </c>
      <c r="C30" s="21">
        <v>283.49346000000003</v>
      </c>
      <c r="D30" s="24">
        <v>214.61640399999999</v>
      </c>
      <c r="E30" s="21">
        <v>-24.295818323286898</v>
      </c>
      <c r="F30" s="21">
        <v>6.452026256867609</v>
      </c>
      <c r="G30" s="21">
        <v>30.419991</v>
      </c>
      <c r="H30" s="24">
        <v>34.809015000000002</v>
      </c>
      <c r="I30" s="21">
        <v>14.428091053675862</v>
      </c>
      <c r="J30" s="21">
        <v>5.9696390873364038</v>
      </c>
      <c r="K30" s="16"/>
    </row>
    <row r="31" spans="1:11" x14ac:dyDescent="0.25">
      <c r="A31" s="14" t="s">
        <v>37</v>
      </c>
      <c r="B31" s="9" t="s">
        <v>419</v>
      </c>
      <c r="C31" s="21">
        <v>20.523879999999998</v>
      </c>
      <c r="D31" s="24">
        <v>18.067679999999999</v>
      </c>
      <c r="E31" s="21">
        <v>-11.967522710130829</v>
      </c>
      <c r="F31" s="21">
        <v>0.54316978380031822</v>
      </c>
      <c r="G31" s="21">
        <v>4.7259000000000002</v>
      </c>
      <c r="H31" s="24">
        <v>3.7446459999999999</v>
      </c>
      <c r="I31" s="21">
        <v>-20.763325504136787</v>
      </c>
      <c r="J31" s="21">
        <v>0.64219527986752611</v>
      </c>
      <c r="K31" s="16"/>
    </row>
    <row r="32" spans="1:11" x14ac:dyDescent="0.25">
      <c r="A32" s="14" t="s">
        <v>37</v>
      </c>
      <c r="B32" s="9" t="s">
        <v>420</v>
      </c>
      <c r="C32" s="21">
        <v>22.717482</v>
      </c>
      <c r="D32" s="24">
        <v>23.236177999999999</v>
      </c>
      <c r="E32" s="21">
        <v>2.2832460041126046</v>
      </c>
      <c r="F32" s="21">
        <v>0.69855065955372853</v>
      </c>
      <c r="G32" s="21">
        <v>3.0263450000000001</v>
      </c>
      <c r="H32" s="24">
        <v>2.490653</v>
      </c>
      <c r="I32" s="21">
        <v>-17.700956103815003</v>
      </c>
      <c r="J32" s="21">
        <v>0.42713933450261882</v>
      </c>
      <c r="K32" s="16"/>
    </row>
    <row r="33" spans="1:11" x14ac:dyDescent="0.25">
      <c r="A33" s="14" t="s">
        <v>37</v>
      </c>
      <c r="B33" s="9" t="s">
        <v>421</v>
      </c>
      <c r="C33" s="21">
        <v>18.964341999999998</v>
      </c>
      <c r="D33" s="24">
        <v>15.697236</v>
      </c>
      <c r="E33" s="21">
        <v>-17.227626458118074</v>
      </c>
      <c r="F33" s="21">
        <v>0.47190697889173222</v>
      </c>
      <c r="G33" s="21">
        <v>2.2693639999999999</v>
      </c>
      <c r="H33" s="24">
        <v>1.866406</v>
      </c>
      <c r="I33" s="21">
        <v>-17.756428673408053</v>
      </c>
      <c r="J33" s="21">
        <v>0.32008289261960404</v>
      </c>
      <c r="K33" s="16"/>
    </row>
    <row r="34" spans="1:11" x14ac:dyDescent="0.25">
      <c r="A34" s="14" t="s">
        <v>37</v>
      </c>
      <c r="B34" s="9" t="s">
        <v>422</v>
      </c>
      <c r="C34" s="21">
        <v>53.518227000000003</v>
      </c>
      <c r="D34" s="24">
        <v>45.801848999999997</v>
      </c>
      <c r="E34" s="21">
        <v>-14.418224280860436</v>
      </c>
      <c r="F34" s="21">
        <v>1.3769438256037754</v>
      </c>
      <c r="G34" s="21">
        <v>5.3578770000000002</v>
      </c>
      <c r="H34" s="24">
        <v>6.840916</v>
      </c>
      <c r="I34" s="21">
        <v>27.679601454083389</v>
      </c>
      <c r="J34" s="21">
        <v>1.1731960685122806</v>
      </c>
      <c r="K34" s="16"/>
    </row>
    <row r="35" spans="1:11" x14ac:dyDescent="0.25">
      <c r="A35" s="14" t="s">
        <v>37</v>
      </c>
      <c r="B35" s="9" t="s">
        <v>423</v>
      </c>
      <c r="C35" s="21">
        <v>671.01642800000002</v>
      </c>
      <c r="D35" s="24">
        <v>179.60569599999999</v>
      </c>
      <c r="E35" s="21">
        <v>-73.233785566871404</v>
      </c>
      <c r="F35" s="21">
        <v>5.3994971720567158</v>
      </c>
      <c r="G35" s="21">
        <v>71.120425999999995</v>
      </c>
      <c r="H35" s="24">
        <v>65.378705999999994</v>
      </c>
      <c r="I35" s="21">
        <v>-8.073236231740232</v>
      </c>
      <c r="J35" s="21">
        <v>11.212247138193224</v>
      </c>
      <c r="K35" s="16"/>
    </row>
    <row r="36" spans="1:11" x14ac:dyDescent="0.25">
      <c r="A36" s="14" t="s">
        <v>37</v>
      </c>
      <c r="B36" s="9" t="s">
        <v>424</v>
      </c>
      <c r="C36" s="21">
        <v>46.497951</v>
      </c>
      <c r="D36" s="24">
        <v>30.962615</v>
      </c>
      <c r="E36" s="21">
        <v>-33.410796961784406</v>
      </c>
      <c r="F36" s="21">
        <v>0.93083101402296753</v>
      </c>
      <c r="G36" s="21">
        <v>10.103189</v>
      </c>
      <c r="H36" s="24">
        <v>7.9782460000000004</v>
      </c>
      <c r="I36" s="21">
        <v>-21.032398780226714</v>
      </c>
      <c r="J36" s="21">
        <v>1.3682446679397653</v>
      </c>
      <c r="K36" s="16"/>
    </row>
    <row r="37" spans="1:11" x14ac:dyDescent="0.25">
      <c r="A37" s="14" t="s">
        <v>37</v>
      </c>
      <c r="B37" s="9" t="s">
        <v>425</v>
      </c>
      <c r="C37" s="21">
        <v>60.365974000000001</v>
      </c>
      <c r="D37" s="24">
        <v>75.615579999999994</v>
      </c>
      <c r="E37" s="21">
        <v>25.261923215220538</v>
      </c>
      <c r="F37" s="21">
        <v>2.2732358687189311</v>
      </c>
      <c r="G37" s="21">
        <v>9.728726</v>
      </c>
      <c r="H37" s="24">
        <v>13.508338999999999</v>
      </c>
      <c r="I37" s="21">
        <v>38.850030312293704</v>
      </c>
      <c r="J37" s="21">
        <v>2.3166386207535821</v>
      </c>
      <c r="K37" s="16"/>
    </row>
    <row r="38" spans="1:11" x14ac:dyDescent="0.25">
      <c r="A38" s="14" t="s">
        <v>37</v>
      </c>
      <c r="B38" s="9" t="s">
        <v>426</v>
      </c>
      <c r="C38" s="21">
        <v>18.489919</v>
      </c>
      <c r="D38" s="24">
        <v>15.042464000000001</v>
      </c>
      <c r="E38" s="21">
        <v>-18.645051933434644</v>
      </c>
      <c r="F38" s="21">
        <v>0.45222252766841509</v>
      </c>
      <c r="G38" s="21">
        <v>3.635221</v>
      </c>
      <c r="H38" s="24">
        <v>2.372932</v>
      </c>
      <c r="I38" s="21">
        <v>-34.723858604469996</v>
      </c>
      <c r="J38" s="21">
        <v>0.40695054481694898</v>
      </c>
      <c r="K38" s="16"/>
    </row>
    <row r="39" spans="1:11" x14ac:dyDescent="0.25">
      <c r="A39" s="14"/>
      <c r="B39" s="9" t="s">
        <v>241</v>
      </c>
      <c r="C39" s="21">
        <v>48.697302000000001</v>
      </c>
      <c r="D39" s="24">
        <v>34.890085999999997</v>
      </c>
      <c r="E39" s="21">
        <v>-28.353143671080595</v>
      </c>
      <c r="F39" s="21">
        <v>1.0489028181479032</v>
      </c>
      <c r="G39" s="21">
        <v>7.2604379999999997</v>
      </c>
      <c r="H39" s="24">
        <v>5.6242159999999997</v>
      </c>
      <c r="I39" s="21">
        <v>-22.536133494976475</v>
      </c>
      <c r="J39" s="21">
        <v>0.9645357580277063</v>
      </c>
      <c r="K39" s="16"/>
    </row>
    <row r="40" spans="1:11" x14ac:dyDescent="0.25">
      <c r="A40" s="14"/>
      <c r="B40" s="9" t="s">
        <v>427</v>
      </c>
      <c r="C40" s="21">
        <v>54.970695999999997</v>
      </c>
      <c r="D40" s="24">
        <v>46.368974999999999</v>
      </c>
      <c r="E40" s="21">
        <v>-15.647829891038667</v>
      </c>
      <c r="F40" s="21">
        <v>1.3939933696961846</v>
      </c>
      <c r="G40" s="21">
        <v>9.1482860000000006</v>
      </c>
      <c r="H40" s="24">
        <v>8.5941770000000002</v>
      </c>
      <c r="I40" s="21">
        <v>-6.0569706718832439</v>
      </c>
      <c r="J40" s="21">
        <v>1.4738749413819241</v>
      </c>
      <c r="K40" s="16"/>
    </row>
    <row r="41" spans="1:11" x14ac:dyDescent="0.25">
      <c r="A41" s="14"/>
      <c r="B41" s="9" t="s">
        <v>428</v>
      </c>
      <c r="C41" s="21">
        <v>48.453274</v>
      </c>
      <c r="D41" s="24">
        <v>28.386574</v>
      </c>
      <c r="E41" s="21">
        <v>-41.414538881314812</v>
      </c>
      <c r="F41" s="21">
        <v>0.85338733375905118</v>
      </c>
      <c r="G41" s="21">
        <v>7.1149380000000004</v>
      </c>
      <c r="H41" s="24">
        <v>5.1662400000000002</v>
      </c>
      <c r="I41" s="21">
        <v>-27.388826157023438</v>
      </c>
      <c r="J41" s="21">
        <v>0.88599428161241622</v>
      </c>
      <c r="K41" s="16"/>
    </row>
    <row r="42" spans="1:11" x14ac:dyDescent="0.25">
      <c r="A42" s="14"/>
      <c r="B42" s="9" t="s">
        <v>226</v>
      </c>
      <c r="C42" s="21">
        <v>1454.6304439999999</v>
      </c>
      <c r="D42" s="24">
        <v>1056.9279710000001</v>
      </c>
      <c r="E42" s="21">
        <v>-27.340447509566889</v>
      </c>
      <c r="F42" s="21">
        <v>31.774491107910869</v>
      </c>
      <c r="G42" s="21">
        <v>226.398484</v>
      </c>
      <c r="H42" s="24">
        <v>174.09554600000001</v>
      </c>
      <c r="I42" s="21">
        <v>-23.102159111630794</v>
      </c>
      <c r="J42" s="21">
        <v>29.856851058059902</v>
      </c>
      <c r="K42" s="16"/>
    </row>
    <row r="43" spans="1:11" x14ac:dyDescent="0.25">
      <c r="A43" s="14"/>
      <c r="B43" s="9" t="s">
        <v>429</v>
      </c>
      <c r="C43" s="21">
        <v>58.411256000000002</v>
      </c>
      <c r="D43" s="24">
        <v>50.929530999999997</v>
      </c>
      <c r="E43" s="21">
        <v>-12.808704199067389</v>
      </c>
      <c r="F43" s="21">
        <v>1.5310976474191265</v>
      </c>
      <c r="G43" s="21">
        <v>7.2357829999999996</v>
      </c>
      <c r="H43" s="24">
        <v>12.333425</v>
      </c>
      <c r="I43" s="21">
        <v>70.450454359949717</v>
      </c>
      <c r="J43" s="21">
        <v>2.1151444808401498</v>
      </c>
      <c r="K43" s="16"/>
    </row>
    <row r="44" spans="1:11" x14ac:dyDescent="0.25">
      <c r="A44" s="14"/>
      <c r="B44" s="9" t="s">
        <v>2</v>
      </c>
      <c r="C44" s="21">
        <v>462.87954897001066</v>
      </c>
      <c r="D44" s="24">
        <v>466.91926994001324</v>
      </c>
      <c r="E44" s="21">
        <v>0.87273697422831642</v>
      </c>
      <c r="F44" s="21">
        <v>14.037022955106545</v>
      </c>
      <c r="G44" s="21">
        <v>72.084371350003693</v>
      </c>
      <c r="H44" s="24">
        <v>70.704342889999992</v>
      </c>
      <c r="I44" s="21">
        <v>-1.9144627804312919</v>
      </c>
      <c r="J44" s="21">
        <v>12.125577496535874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110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3916.601284910078</v>
      </c>
      <c r="D13" s="29">
        <v>2789.3042554100011</v>
      </c>
      <c r="E13" s="29">
        <v>-28.782532290007111</v>
      </c>
      <c r="F13" s="121">
        <v>100</v>
      </c>
      <c r="G13" s="29">
        <v>544.65068020000274</v>
      </c>
      <c r="H13" s="29">
        <v>471.86374830000057</v>
      </c>
      <c r="I13" s="29">
        <v>-13.363966032921116</v>
      </c>
      <c r="J13" s="121">
        <v>100</v>
      </c>
      <c r="K13" s="16"/>
    </row>
    <row r="14" spans="1:14" x14ac:dyDescent="0.25">
      <c r="A14" s="14"/>
      <c r="B14" s="119" t="s">
        <v>290</v>
      </c>
      <c r="C14" s="21">
        <v>579.47170067000025</v>
      </c>
      <c r="D14" s="24">
        <v>471.83167218000006</v>
      </c>
      <c r="E14" s="21">
        <v>-18.575545339926691</v>
      </c>
      <c r="F14" s="21">
        <v>16.91574776272104</v>
      </c>
      <c r="G14" s="21">
        <v>86.922839280000005</v>
      </c>
      <c r="H14" s="24">
        <v>78.156793490000013</v>
      </c>
      <c r="I14" s="21">
        <v>-10.084859011292057</v>
      </c>
      <c r="J14" s="21">
        <v>16.563424033225296</v>
      </c>
      <c r="K14" s="16"/>
    </row>
    <row r="15" spans="1:14" x14ac:dyDescent="0.25">
      <c r="A15" s="14"/>
      <c r="B15" s="119" t="s">
        <v>289</v>
      </c>
      <c r="C15" s="21">
        <v>448.27541332000004</v>
      </c>
      <c r="D15" s="24">
        <v>307.40529622000003</v>
      </c>
      <c r="E15" s="21">
        <v>-31.424903734222941</v>
      </c>
      <c r="F15" s="21">
        <v>11.020859256345785</v>
      </c>
      <c r="G15" s="21">
        <v>69.00274441000002</v>
      </c>
      <c r="H15" s="24">
        <v>59.27424821000001</v>
      </c>
      <c r="I15" s="21">
        <v>-14.098709092199723</v>
      </c>
      <c r="J15" s="21">
        <v>12.561729614438349</v>
      </c>
      <c r="K15" s="16"/>
    </row>
    <row r="16" spans="1:14" x14ac:dyDescent="0.25">
      <c r="A16" s="14"/>
      <c r="B16" s="119" t="s">
        <v>393</v>
      </c>
      <c r="C16" s="21">
        <v>165.04392554</v>
      </c>
      <c r="D16" s="24">
        <v>265.40924745999996</v>
      </c>
      <c r="E16" s="21">
        <v>60.811278931726243</v>
      </c>
      <c r="F16" s="21">
        <v>9.5152490785193073</v>
      </c>
      <c r="G16" s="21">
        <v>14.33594572</v>
      </c>
      <c r="H16" s="24">
        <v>75.915992319999987</v>
      </c>
      <c r="I16" s="21">
        <v>429.54994252029007</v>
      </c>
      <c r="J16" s="21">
        <v>16.088540938672466</v>
      </c>
      <c r="K16" s="16"/>
    </row>
    <row r="17" spans="1:11" x14ac:dyDescent="0.25">
      <c r="A17" s="14"/>
      <c r="B17" s="119" t="s">
        <v>394</v>
      </c>
      <c r="C17" s="21">
        <v>254.40096339999997</v>
      </c>
      <c r="D17" s="24">
        <v>102.83264793000001</v>
      </c>
      <c r="E17" s="21">
        <v>-59.578514736866751</v>
      </c>
      <c r="F17" s="21">
        <v>3.6866773400768569</v>
      </c>
      <c r="G17" s="21">
        <v>3.016</v>
      </c>
      <c r="H17" s="24">
        <v>0</v>
      </c>
      <c r="I17" s="21" t="s">
        <v>120</v>
      </c>
      <c r="J17" s="21">
        <v>0</v>
      </c>
      <c r="K17" s="16"/>
    </row>
    <row r="18" spans="1:11" x14ac:dyDescent="0.25">
      <c r="A18" s="14"/>
      <c r="B18" s="119" t="s">
        <v>298</v>
      </c>
      <c r="C18" s="21">
        <v>104.55166886000001</v>
      </c>
      <c r="D18" s="24">
        <v>87.355587640000039</v>
      </c>
      <c r="E18" s="21">
        <v>-16.447447857600817</v>
      </c>
      <c r="F18" s="21">
        <v>3.1318056275348707</v>
      </c>
      <c r="G18" s="21">
        <v>13.187443999999999</v>
      </c>
      <c r="H18" s="24">
        <v>5.9429048899999994</v>
      </c>
      <c r="I18" s="21">
        <v>-54.935127004141215</v>
      </c>
      <c r="J18" s="21">
        <v>1.259453584093015</v>
      </c>
      <c r="K18" s="16"/>
    </row>
    <row r="19" spans="1:11" x14ac:dyDescent="0.25">
      <c r="A19" s="14"/>
      <c r="B19" s="119" t="s">
        <v>395</v>
      </c>
      <c r="C19" s="21">
        <v>75.734929389999962</v>
      </c>
      <c r="D19" s="24">
        <v>47.19218343999998</v>
      </c>
      <c r="E19" s="21">
        <v>-37.687690712719892</v>
      </c>
      <c r="F19" s="21">
        <v>1.6918980189582502</v>
      </c>
      <c r="G19" s="21">
        <v>15.154859659999994</v>
      </c>
      <c r="H19" s="24">
        <v>10.983651749999996</v>
      </c>
      <c r="I19" s="21">
        <v>-27.523896648212176</v>
      </c>
      <c r="J19" s="21">
        <v>2.3277168016341938</v>
      </c>
      <c r="K19" s="16"/>
    </row>
    <row r="20" spans="1:11" x14ac:dyDescent="0.25">
      <c r="A20" s="14"/>
      <c r="B20" s="119" t="s">
        <v>291</v>
      </c>
      <c r="C20" s="21">
        <v>46.211204289999991</v>
      </c>
      <c r="D20" s="24">
        <v>43.71644785999996</v>
      </c>
      <c r="E20" s="21">
        <v>-5.3985964406902287</v>
      </c>
      <c r="F20" s="21">
        <v>1.5672886088066451</v>
      </c>
      <c r="G20" s="21">
        <v>6.14935455</v>
      </c>
      <c r="H20" s="24">
        <v>9.1099406500000004</v>
      </c>
      <c r="I20" s="21">
        <v>48.144664223337074</v>
      </c>
      <c r="J20" s="21">
        <v>1.9306294842146046</v>
      </c>
      <c r="K20" s="16"/>
    </row>
    <row r="21" spans="1:11" x14ac:dyDescent="0.25">
      <c r="A21" s="14"/>
      <c r="B21" s="119" t="s">
        <v>396</v>
      </c>
      <c r="C21" s="21">
        <v>41.709574699999997</v>
      </c>
      <c r="D21" s="24">
        <v>29.90071914</v>
      </c>
      <c r="E21" s="21">
        <v>-28.312097749584574</v>
      </c>
      <c r="F21" s="21">
        <v>1.0719776833956352</v>
      </c>
      <c r="G21" s="21">
        <v>13.471394999999999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19" t="s">
        <v>397</v>
      </c>
      <c r="C22" s="21">
        <v>54.306811030000027</v>
      </c>
      <c r="D22" s="24">
        <v>28.76449783000001</v>
      </c>
      <c r="E22" s="21">
        <v>-47.033351278700565</v>
      </c>
      <c r="F22" s="21">
        <v>1.0312427471549497</v>
      </c>
      <c r="G22" s="21">
        <v>5.444477560000001</v>
      </c>
      <c r="H22" s="24">
        <v>2.5864809000000002</v>
      </c>
      <c r="I22" s="21">
        <v>-52.493496915064888</v>
      </c>
      <c r="J22" s="21">
        <v>0.54814147289729331</v>
      </c>
      <c r="K22" s="16"/>
    </row>
    <row r="23" spans="1:11" x14ac:dyDescent="0.25">
      <c r="A23" s="14"/>
      <c r="B23" s="119" t="s">
        <v>398</v>
      </c>
      <c r="C23" s="21">
        <v>45.353368870000025</v>
      </c>
      <c r="D23" s="24">
        <v>28.536917940000013</v>
      </c>
      <c r="E23" s="21">
        <v>-37.07872501864712</v>
      </c>
      <c r="F23" s="21">
        <v>1.0230837272287945</v>
      </c>
      <c r="G23" s="21">
        <v>5.2679981199999997</v>
      </c>
      <c r="H23" s="24">
        <v>4.2315549100000016</v>
      </c>
      <c r="I23" s="21">
        <v>-19.674327636244449</v>
      </c>
      <c r="J23" s="21">
        <v>0.89677474170142701</v>
      </c>
      <c r="K23" s="16"/>
    </row>
    <row r="24" spans="1:11" ht="18" customHeight="1" x14ac:dyDescent="0.25">
      <c r="A24" s="14"/>
      <c r="B24" s="119" t="s">
        <v>399</v>
      </c>
      <c r="C24" s="21">
        <v>56.900422819999996</v>
      </c>
      <c r="D24" s="24">
        <v>26.44126533</v>
      </c>
      <c r="E24" s="21">
        <v>-53.530634713128819</v>
      </c>
      <c r="F24" s="21">
        <v>0.94795199479281567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/>
      <c r="B25" s="119" t="s">
        <v>289</v>
      </c>
      <c r="C25" s="21">
        <v>64.512089109999991</v>
      </c>
      <c r="D25" s="24">
        <v>21.8459596</v>
      </c>
      <c r="E25" s="21">
        <v>-66.136642137335983</v>
      </c>
      <c r="F25" s="21">
        <v>0.78320461303669631</v>
      </c>
      <c r="G25" s="21">
        <v>10.71248885</v>
      </c>
      <c r="H25" s="24">
        <v>9.0399289200000013</v>
      </c>
      <c r="I25" s="21">
        <v>-15.613177791078858</v>
      </c>
      <c r="J25" s="21">
        <v>1.9157922075108456</v>
      </c>
      <c r="K25" s="16"/>
    </row>
    <row r="26" spans="1:11" x14ac:dyDescent="0.25">
      <c r="A26" s="14"/>
      <c r="B26" s="119" t="s">
        <v>317</v>
      </c>
      <c r="C26" s="21">
        <v>18.067550679999997</v>
      </c>
      <c r="D26" s="24">
        <v>20.558347710000007</v>
      </c>
      <c r="E26" s="21">
        <v>13.786024869199419</v>
      </c>
      <c r="F26" s="21">
        <v>0.73704213766303972</v>
      </c>
      <c r="G26" s="21">
        <v>4.162658099999998</v>
      </c>
      <c r="H26" s="24">
        <v>3.1075714499999996</v>
      </c>
      <c r="I26" s="21">
        <v>-25.346464318075967</v>
      </c>
      <c r="J26" s="21">
        <v>0.65857389155148116</v>
      </c>
      <c r="K26" s="16"/>
    </row>
    <row r="27" spans="1:11" x14ac:dyDescent="0.25">
      <c r="A27" s="14"/>
      <c r="B27" s="119" t="s">
        <v>400</v>
      </c>
      <c r="C27" s="21">
        <v>11.95842282000001</v>
      </c>
      <c r="D27" s="24">
        <v>20.081961670000009</v>
      </c>
      <c r="E27" s="21">
        <v>67.931523849563916</v>
      </c>
      <c r="F27" s="21">
        <v>0.71996311019316006</v>
      </c>
      <c r="G27" s="21">
        <v>0.74724553000000016</v>
      </c>
      <c r="H27" s="24">
        <v>5.4220038400000012</v>
      </c>
      <c r="I27" s="21">
        <v>625.59869846260574</v>
      </c>
      <c r="J27" s="21">
        <v>1.1490613253368238</v>
      </c>
      <c r="K27" s="16"/>
    </row>
    <row r="28" spans="1:11" x14ac:dyDescent="0.25">
      <c r="A28" s="14"/>
      <c r="B28" s="119" t="s">
        <v>303</v>
      </c>
      <c r="C28" s="21">
        <v>21.654274619999999</v>
      </c>
      <c r="D28" s="24">
        <v>18.931045650000002</v>
      </c>
      <c r="E28" s="21">
        <v>-12.575941784190769</v>
      </c>
      <c r="F28" s="21">
        <v>0.67870135046337277</v>
      </c>
      <c r="G28" s="21">
        <v>6.7881002200000005</v>
      </c>
      <c r="H28" s="24">
        <v>3.7229412100000001</v>
      </c>
      <c r="I28" s="21">
        <v>-45.154887386150001</v>
      </c>
      <c r="J28" s="21">
        <v>0.7889864867586811</v>
      </c>
      <c r="K28" s="16"/>
    </row>
    <row r="29" spans="1:11" x14ac:dyDescent="0.25">
      <c r="A29" s="14"/>
      <c r="B29" s="119" t="s">
        <v>400</v>
      </c>
      <c r="C29" s="21">
        <v>16.21824251</v>
      </c>
      <c r="D29" s="24">
        <v>17.71058738999999</v>
      </c>
      <c r="E29" s="21">
        <v>9.2016436372795987</v>
      </c>
      <c r="F29" s="21">
        <v>0.63494641560343879</v>
      </c>
      <c r="G29" s="21">
        <v>6.5991015600000011</v>
      </c>
      <c r="H29" s="24">
        <v>6.100266E-2</v>
      </c>
      <c r="I29" s="21">
        <v>-99.075591435510503</v>
      </c>
      <c r="J29" s="21">
        <v>1.2928024290862847E-2</v>
      </c>
      <c r="K29" s="16"/>
    </row>
    <row r="30" spans="1:11" x14ac:dyDescent="0.25">
      <c r="A30" s="14"/>
      <c r="B30" s="119" t="s">
        <v>401</v>
      </c>
      <c r="C30" s="21">
        <v>13.925400119999997</v>
      </c>
      <c r="D30" s="24">
        <v>16.987095179999994</v>
      </c>
      <c r="E30" s="21">
        <v>21.986406376953681</v>
      </c>
      <c r="F30" s="21">
        <v>0.60900832697087937</v>
      </c>
      <c r="G30" s="21">
        <v>1.3947828899999999</v>
      </c>
      <c r="H30" s="24">
        <v>2.4966882899999998</v>
      </c>
      <c r="I30" s="21">
        <v>79.001929827229247</v>
      </c>
      <c r="J30" s="21">
        <v>0.52911212166539656</v>
      </c>
      <c r="K30" s="16"/>
    </row>
    <row r="31" spans="1:11" x14ac:dyDescent="0.25">
      <c r="A31" s="14"/>
      <c r="B31" s="119" t="s">
        <v>339</v>
      </c>
      <c r="C31" s="21">
        <v>20.598863479999995</v>
      </c>
      <c r="D31" s="24">
        <v>16.83728614000001</v>
      </c>
      <c r="E31" s="21">
        <v>-18.261091655140117</v>
      </c>
      <c r="F31" s="21">
        <v>0.60363748799878025</v>
      </c>
      <c r="G31" s="21">
        <v>2.7594383100000024</v>
      </c>
      <c r="H31" s="24">
        <v>3.1059645100000006</v>
      </c>
      <c r="I31" s="21">
        <v>12.557852760984467</v>
      </c>
      <c r="J31" s="21">
        <v>0.65823333985498222</v>
      </c>
      <c r="K31" s="16"/>
    </row>
    <row r="32" spans="1:11" x14ac:dyDescent="0.25">
      <c r="A32" s="14"/>
      <c r="B32" s="119" t="s">
        <v>402</v>
      </c>
      <c r="C32" s="21">
        <v>19.43919597</v>
      </c>
      <c r="D32" s="24">
        <v>15.970805759999999</v>
      </c>
      <c r="E32" s="21">
        <v>-17.842251373733131</v>
      </c>
      <c r="F32" s="21">
        <v>0.57257309700165504</v>
      </c>
      <c r="G32" s="21">
        <v>1.4231907699999999</v>
      </c>
      <c r="H32" s="24">
        <v>0.51740583000000007</v>
      </c>
      <c r="I32" s="21">
        <v>-63.644660933263353</v>
      </c>
      <c r="J32" s="21">
        <v>0.10965153221964506</v>
      </c>
      <c r="K32" s="16"/>
    </row>
    <row r="33" spans="1:11" x14ac:dyDescent="0.25">
      <c r="A33" s="14"/>
      <c r="B33" s="119" t="s">
        <v>361</v>
      </c>
      <c r="C33" s="21">
        <v>17.167908610000005</v>
      </c>
      <c r="D33" s="24">
        <v>13.728854240000006</v>
      </c>
      <c r="E33" s="21">
        <v>-20.031877196718128</v>
      </c>
      <c r="F33" s="21">
        <v>0.49219636808613393</v>
      </c>
      <c r="G33" s="21">
        <v>2.2769015599999993</v>
      </c>
      <c r="H33" s="24">
        <v>3.3634126799999984</v>
      </c>
      <c r="I33" s="21">
        <v>47.718844726866429</v>
      </c>
      <c r="J33" s="21">
        <v>0.71279319339904346</v>
      </c>
      <c r="K33" s="16"/>
    </row>
    <row r="34" spans="1:11" x14ac:dyDescent="0.25">
      <c r="A34" s="14"/>
      <c r="B34" s="119" t="s">
        <v>350</v>
      </c>
      <c r="C34" s="21">
        <v>29.79707721000003</v>
      </c>
      <c r="D34" s="24">
        <v>13.500601340000024</v>
      </c>
      <c r="E34" s="21">
        <v>-54.691524793347313</v>
      </c>
      <c r="F34" s="21">
        <v>0.48401321992087826</v>
      </c>
      <c r="G34" s="21">
        <v>4.3365109700000009</v>
      </c>
      <c r="H34" s="24">
        <v>1.4996309199999998</v>
      </c>
      <c r="I34" s="21">
        <v>-65.41849126234311</v>
      </c>
      <c r="J34" s="21">
        <v>0.31781015714870459</v>
      </c>
      <c r="K34" s="16"/>
    </row>
    <row r="35" spans="1:11" ht="15.6" customHeight="1" x14ac:dyDescent="0.25">
      <c r="A35" s="14"/>
      <c r="B35" s="119" t="s">
        <v>403</v>
      </c>
      <c r="C35" s="21">
        <v>10.99957382</v>
      </c>
      <c r="D35" s="24">
        <v>13.123522920000003</v>
      </c>
      <c r="E35" s="21">
        <v>19.309376297271875</v>
      </c>
      <c r="F35" s="21">
        <v>0.47049449318934089</v>
      </c>
      <c r="G35" s="21">
        <v>2.1884194299999997</v>
      </c>
      <c r="H35" s="24">
        <v>1.3822414700000001</v>
      </c>
      <c r="I35" s="21">
        <v>-36.838366034796167</v>
      </c>
      <c r="J35" s="21">
        <v>0.29293232950822096</v>
      </c>
      <c r="K35" s="16"/>
    </row>
    <row r="36" spans="1:11" x14ac:dyDescent="0.25">
      <c r="A36" s="14"/>
      <c r="B36" s="119" t="s">
        <v>334</v>
      </c>
      <c r="C36" s="21">
        <v>14.806455469999984</v>
      </c>
      <c r="D36" s="24">
        <v>12.801924899999998</v>
      </c>
      <c r="E36" s="21">
        <v>-13.538220366524955</v>
      </c>
      <c r="F36" s="21">
        <v>0.45896480726941119</v>
      </c>
      <c r="G36" s="21">
        <v>2.1426318500000008</v>
      </c>
      <c r="H36" s="24">
        <v>2.1648725399999997</v>
      </c>
      <c r="I36" s="21">
        <v>1.0380079993676405</v>
      </c>
      <c r="J36" s="21">
        <v>0.45879187536645039</v>
      </c>
      <c r="K36" s="16"/>
    </row>
    <row r="37" spans="1:11" x14ac:dyDescent="0.25">
      <c r="A37" s="14"/>
      <c r="B37" s="119" t="s">
        <v>337</v>
      </c>
      <c r="C37" s="21">
        <v>17.21293107</v>
      </c>
      <c r="D37" s="24">
        <v>12.412084680000001</v>
      </c>
      <c r="E37" s="21">
        <v>-27.89092903745648</v>
      </c>
      <c r="F37" s="21">
        <v>0.44498855425779088</v>
      </c>
      <c r="G37" s="21">
        <v>2.8462071999999998</v>
      </c>
      <c r="H37" s="24">
        <v>1.0944591499999998</v>
      </c>
      <c r="I37" s="21">
        <v>-61.54675070739755</v>
      </c>
      <c r="J37" s="21">
        <v>0.23194389353770969</v>
      </c>
      <c r="K37" s="16"/>
    </row>
    <row r="38" spans="1:11" x14ac:dyDescent="0.25">
      <c r="A38" s="14"/>
      <c r="B38" s="119" t="s">
        <v>404</v>
      </c>
      <c r="C38" s="21">
        <v>2.8930209999999998E-2</v>
      </c>
      <c r="D38" s="24">
        <v>11.6858</v>
      </c>
      <c r="E38" s="21">
        <v>40293.070081413171</v>
      </c>
      <c r="F38" s="21">
        <v>0.41895035212938075</v>
      </c>
      <c r="G38" s="21">
        <v>2.8930209999999998E-2</v>
      </c>
      <c r="H38" s="24">
        <v>1.2802</v>
      </c>
      <c r="I38" s="21">
        <v>4325.1320678280599</v>
      </c>
      <c r="J38" s="21">
        <v>0.27130713147857188</v>
      </c>
      <c r="K38" s="16"/>
    </row>
    <row r="39" spans="1:11" x14ac:dyDescent="0.25">
      <c r="A39" s="14"/>
      <c r="B39" s="119" t="s">
        <v>333</v>
      </c>
      <c r="C39" s="21">
        <v>12.289562019999986</v>
      </c>
      <c r="D39" s="24">
        <v>11.408110230000011</v>
      </c>
      <c r="E39" s="21">
        <v>-7.1723612978680906</v>
      </c>
      <c r="F39" s="21">
        <v>0.4089948311616915</v>
      </c>
      <c r="G39" s="21">
        <v>1.3109690399999996</v>
      </c>
      <c r="H39" s="24">
        <v>2.5981965199999997</v>
      </c>
      <c r="I39" s="21">
        <v>98.189006812853521</v>
      </c>
      <c r="J39" s="21">
        <v>0.55062431249711596</v>
      </c>
      <c r="K39" s="16"/>
    </row>
    <row r="40" spans="1:11" x14ac:dyDescent="0.25">
      <c r="A40" s="14"/>
      <c r="B40" s="119" t="s">
        <v>320</v>
      </c>
      <c r="C40" s="21">
        <v>8.3668570599999939</v>
      </c>
      <c r="D40" s="24">
        <v>11.192003210000001</v>
      </c>
      <c r="E40" s="21">
        <v>33.765918668628593</v>
      </c>
      <c r="F40" s="21">
        <v>0.40124712778437588</v>
      </c>
      <c r="G40" s="21">
        <v>2.1248531299999995</v>
      </c>
      <c r="H40" s="24">
        <v>1.8553435999999996</v>
      </c>
      <c r="I40" s="21">
        <v>-12.683678047903479</v>
      </c>
      <c r="J40" s="21">
        <v>0.39319477427208777</v>
      </c>
      <c r="K40" s="16"/>
    </row>
    <row r="41" spans="1:11" x14ac:dyDescent="0.25">
      <c r="A41" s="14"/>
      <c r="B41" s="119" t="s">
        <v>405</v>
      </c>
      <c r="C41" s="21">
        <v>15.084768309999998</v>
      </c>
      <c r="D41" s="24">
        <v>10.700085820000027</v>
      </c>
      <c r="E41" s="21">
        <v>-29.066952835419269</v>
      </c>
      <c r="F41" s="21">
        <v>0.38361128224884938</v>
      </c>
      <c r="G41" s="21">
        <v>2.2292217900000009</v>
      </c>
      <c r="H41" s="24">
        <v>2.1083412099999994</v>
      </c>
      <c r="I41" s="21">
        <v>-5.4225461343620491</v>
      </c>
      <c r="J41" s="21">
        <v>0.44681144029304887</v>
      </c>
      <c r="K41" s="16"/>
    </row>
    <row r="42" spans="1:11" x14ac:dyDescent="0.25">
      <c r="A42" s="14"/>
      <c r="B42" s="119" t="s">
        <v>406</v>
      </c>
      <c r="C42" s="21">
        <v>10.350896200000001</v>
      </c>
      <c r="D42" s="24">
        <v>10.202775100000004</v>
      </c>
      <c r="E42" s="21">
        <v>-1.4309978299270054</v>
      </c>
      <c r="F42" s="21">
        <v>0.36578207917659711</v>
      </c>
      <c r="G42" s="21">
        <v>1.6354156799999999</v>
      </c>
      <c r="H42" s="24">
        <v>0.81537583000000002</v>
      </c>
      <c r="I42" s="21">
        <v>-50.142594328067091</v>
      </c>
      <c r="J42" s="21">
        <v>0.17279899821454434</v>
      </c>
      <c r="K42" s="16"/>
    </row>
    <row r="43" spans="1:11" x14ac:dyDescent="0.25">
      <c r="A43" s="14"/>
      <c r="B43" s="119" t="s">
        <v>407</v>
      </c>
      <c r="C43" s="21">
        <v>3.8397879899999996</v>
      </c>
      <c r="D43" s="24">
        <v>9.4502441300000015</v>
      </c>
      <c r="E43" s="21">
        <v>146.11369571995567</v>
      </c>
      <c r="F43" s="21">
        <v>0.33880291515960509</v>
      </c>
      <c r="G43" s="21">
        <v>0.79814887000000001</v>
      </c>
      <c r="H43" s="24">
        <v>2.67381731</v>
      </c>
      <c r="I43" s="21">
        <v>235.00232982851932</v>
      </c>
      <c r="J43" s="21">
        <v>0.56665029251199139</v>
      </c>
      <c r="K43" s="16"/>
    </row>
    <row r="44" spans="1:11" x14ac:dyDescent="0.25">
      <c r="A44" s="14"/>
      <c r="B44" s="176" t="s">
        <v>2</v>
      </c>
      <c r="C44" s="21">
        <v>1718.3225147400772</v>
      </c>
      <c r="D44" s="24">
        <v>1070.7886767700011</v>
      </c>
      <c r="E44" s="21">
        <v>-37.684068759817514</v>
      </c>
      <c r="F44" s="21">
        <v>38.389095585149974</v>
      </c>
      <c r="G44" s="21">
        <v>256.1924059400028</v>
      </c>
      <c r="H44" s="24">
        <v>177.35278324000063</v>
      </c>
      <c r="I44" s="21">
        <v>-30.773598620431187</v>
      </c>
      <c r="J44" s="21">
        <v>37.585592001707163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2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111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2747.5126286900099</v>
      </c>
      <c r="D13" s="24">
        <v>2124.5993980700423</v>
      </c>
      <c r="E13" s="24">
        <v>-22.671896904691103</v>
      </c>
      <c r="F13" s="22">
        <v>100</v>
      </c>
      <c r="G13" s="24">
        <v>445.48935468999582</v>
      </c>
      <c r="H13" s="24">
        <v>360.96490445999439</v>
      </c>
      <c r="I13" s="24">
        <v>-18.973393940876491</v>
      </c>
      <c r="J13" s="22">
        <v>100</v>
      </c>
      <c r="K13" s="16"/>
    </row>
    <row r="14" spans="1:14" x14ac:dyDescent="0.25">
      <c r="A14" s="14"/>
      <c r="B14" s="119" t="s">
        <v>288</v>
      </c>
      <c r="C14" s="21">
        <v>619.87704324999925</v>
      </c>
      <c r="D14" s="24">
        <v>427.74695664000097</v>
      </c>
      <c r="E14" s="21">
        <v>-30.994870466998613</v>
      </c>
      <c r="F14" s="21">
        <v>20.133064003904011</v>
      </c>
      <c r="G14" s="21">
        <v>86.891181879999962</v>
      </c>
      <c r="H14" s="24">
        <v>57.861939650000082</v>
      </c>
      <c r="I14" s="21">
        <v>-33.408732165814449</v>
      </c>
      <c r="J14" s="21">
        <v>16.029796507935277</v>
      </c>
      <c r="K14" s="16"/>
    </row>
    <row r="15" spans="1:14" x14ac:dyDescent="0.25">
      <c r="A15" s="14"/>
      <c r="B15" s="119" t="s">
        <v>294</v>
      </c>
      <c r="C15" s="21">
        <v>234.84688206000007</v>
      </c>
      <c r="D15" s="24">
        <v>176.44521976000016</v>
      </c>
      <c r="E15" s="21">
        <v>-24.867974310631514</v>
      </c>
      <c r="F15" s="21">
        <v>8.304870081403612</v>
      </c>
      <c r="G15" s="21">
        <v>27.563419340000003</v>
      </c>
      <c r="H15" s="24">
        <v>29.193137330000031</v>
      </c>
      <c r="I15" s="21">
        <v>5.9126118203882694</v>
      </c>
      <c r="J15" s="21">
        <v>8.0875278924063636</v>
      </c>
      <c r="K15" s="16"/>
    </row>
    <row r="16" spans="1:14" x14ac:dyDescent="0.25">
      <c r="A16" s="14"/>
      <c r="B16" s="119" t="s">
        <v>350</v>
      </c>
      <c r="C16" s="21">
        <v>137.35412679000015</v>
      </c>
      <c r="D16" s="24">
        <v>78.200078859999934</v>
      </c>
      <c r="E16" s="21">
        <v>-43.066815182364678</v>
      </c>
      <c r="F16" s="21">
        <v>3.6806975908510489</v>
      </c>
      <c r="G16" s="21">
        <v>34.77425397999999</v>
      </c>
      <c r="H16" s="24">
        <v>17.311289920000014</v>
      </c>
      <c r="I16" s="21">
        <v>-50.218083959597223</v>
      </c>
      <c r="J16" s="21">
        <v>4.7958374085973272</v>
      </c>
      <c r="K16" s="16"/>
    </row>
    <row r="17" spans="1:11" x14ac:dyDescent="0.25">
      <c r="A17" s="14"/>
      <c r="B17" s="119" t="s">
        <v>373</v>
      </c>
      <c r="C17" s="21">
        <v>25.892308170000049</v>
      </c>
      <c r="D17" s="24">
        <v>22.474426000000033</v>
      </c>
      <c r="E17" s="21">
        <v>-13.200376527111334</v>
      </c>
      <c r="F17" s="21">
        <v>1.0578194656562316</v>
      </c>
      <c r="G17" s="21">
        <v>3.7599029600000011</v>
      </c>
      <c r="H17" s="24">
        <v>4.3249067899999947</v>
      </c>
      <c r="I17" s="21">
        <v>15.027085433077069</v>
      </c>
      <c r="J17" s="21">
        <v>1.1981516032618407</v>
      </c>
      <c r="K17" s="16"/>
    </row>
    <row r="18" spans="1:11" x14ac:dyDescent="0.25">
      <c r="A18" s="14"/>
      <c r="B18" s="119" t="s">
        <v>376</v>
      </c>
      <c r="C18" s="21">
        <v>27.440966650000007</v>
      </c>
      <c r="D18" s="24">
        <v>20.307234919999992</v>
      </c>
      <c r="E18" s="21">
        <v>-25.99664880974597</v>
      </c>
      <c r="F18" s="21">
        <v>0.95581477329075826</v>
      </c>
      <c r="G18" s="21">
        <v>4.1177414300000006</v>
      </c>
      <c r="H18" s="24">
        <v>4.5782748899999977</v>
      </c>
      <c r="I18" s="21">
        <v>11.184127702743996</v>
      </c>
      <c r="J18" s="21">
        <v>1.2683434963986662</v>
      </c>
      <c r="K18" s="16"/>
    </row>
    <row r="19" spans="1:11" x14ac:dyDescent="0.25">
      <c r="A19" s="14"/>
      <c r="B19" s="119" t="s">
        <v>358</v>
      </c>
      <c r="C19" s="21">
        <v>23.862172739999991</v>
      </c>
      <c r="D19" s="24">
        <v>17.268892519999991</v>
      </c>
      <c r="E19" s="21">
        <v>-27.630678445922619</v>
      </c>
      <c r="F19" s="21">
        <v>0.81280699484744379</v>
      </c>
      <c r="G19" s="21">
        <v>3.3573197700000001</v>
      </c>
      <c r="H19" s="24">
        <v>2.4319240900000008</v>
      </c>
      <c r="I19" s="21">
        <v>-27.563525174725889</v>
      </c>
      <c r="J19" s="21">
        <v>0.67372868108554029</v>
      </c>
      <c r="K19" s="16"/>
    </row>
    <row r="20" spans="1:11" x14ac:dyDescent="0.25">
      <c r="A20" s="14"/>
      <c r="B20" s="119" t="s">
        <v>377</v>
      </c>
      <c r="C20" s="21">
        <v>13.236213940000001</v>
      </c>
      <c r="D20" s="24">
        <v>15.598879080000003</v>
      </c>
      <c r="E20" s="21">
        <v>17.850007190198092</v>
      </c>
      <c r="F20" s="21">
        <v>0.73420330882941121</v>
      </c>
      <c r="G20" s="21">
        <v>3.0997561600000001</v>
      </c>
      <c r="H20" s="24">
        <v>2.7303841799999997</v>
      </c>
      <c r="I20" s="21">
        <v>-11.916162463566183</v>
      </c>
      <c r="J20" s="21">
        <v>0.75641264462667646</v>
      </c>
      <c r="K20" s="16"/>
    </row>
    <row r="21" spans="1:11" x14ac:dyDescent="0.25">
      <c r="A21" s="14"/>
      <c r="B21" s="119" t="s">
        <v>378</v>
      </c>
      <c r="C21" s="21">
        <v>11.673620340000001</v>
      </c>
      <c r="D21" s="24">
        <v>14.427183150000007</v>
      </c>
      <c r="E21" s="21">
        <v>23.587907862352186</v>
      </c>
      <c r="F21" s="21">
        <v>0.67905428021421199</v>
      </c>
      <c r="G21" s="21">
        <v>1.4083212699999998</v>
      </c>
      <c r="H21" s="24">
        <v>1.0799444999999999</v>
      </c>
      <c r="I21" s="21">
        <v>-23.316893452869603</v>
      </c>
      <c r="J21" s="21">
        <v>0.29918268691955058</v>
      </c>
      <c r="K21" s="16"/>
    </row>
    <row r="22" spans="1:11" x14ac:dyDescent="0.25">
      <c r="A22" s="14"/>
      <c r="B22" s="119" t="s">
        <v>379</v>
      </c>
      <c r="C22" s="21">
        <v>12.685105299999996</v>
      </c>
      <c r="D22" s="24">
        <v>12.879967889999998</v>
      </c>
      <c r="E22" s="21">
        <v>1.5361527192052638</v>
      </c>
      <c r="F22" s="21">
        <v>0.60623042168325891</v>
      </c>
      <c r="G22" s="21">
        <v>1.7735164699999997</v>
      </c>
      <c r="H22" s="24">
        <v>2.0734663699999989</v>
      </c>
      <c r="I22" s="21">
        <v>16.912721425135647</v>
      </c>
      <c r="J22" s="21">
        <v>0.57442325954151041</v>
      </c>
      <c r="K22" s="16"/>
    </row>
    <row r="23" spans="1:11" x14ac:dyDescent="0.25">
      <c r="A23" s="14"/>
      <c r="B23" s="119" t="s">
        <v>380</v>
      </c>
      <c r="C23" s="21">
        <v>8.2496908100000059</v>
      </c>
      <c r="D23" s="24">
        <v>11.172685430000007</v>
      </c>
      <c r="E23" s="21">
        <v>35.431565707369806</v>
      </c>
      <c r="F23" s="21">
        <v>0.5258725687369169</v>
      </c>
      <c r="G23" s="21">
        <v>1.3498058100000001</v>
      </c>
      <c r="H23" s="24">
        <v>2.1502317700000004</v>
      </c>
      <c r="I23" s="21">
        <v>59.299341732719334</v>
      </c>
      <c r="J23" s="21">
        <v>0.59568998077992097</v>
      </c>
      <c r="K23" s="16"/>
    </row>
    <row r="24" spans="1:11" x14ac:dyDescent="0.25">
      <c r="A24" s="14"/>
      <c r="B24" s="119" t="s">
        <v>350</v>
      </c>
      <c r="C24" s="21">
        <v>15.436270170000004</v>
      </c>
      <c r="D24" s="24">
        <v>11.054848460000001</v>
      </c>
      <c r="E24" s="21">
        <v>-28.383940302594503</v>
      </c>
      <c r="F24" s="21">
        <v>0.52032625397720045</v>
      </c>
      <c r="G24" s="21">
        <v>1.5402981100000002</v>
      </c>
      <c r="H24" s="24">
        <v>1.9998864500000004</v>
      </c>
      <c r="I24" s="21">
        <v>29.837622796278062</v>
      </c>
      <c r="J24" s="21">
        <v>0.5540390285287824</v>
      </c>
      <c r="K24" s="16"/>
    </row>
    <row r="25" spans="1:11" x14ac:dyDescent="0.25">
      <c r="A25" s="14"/>
      <c r="B25" s="119" t="s">
        <v>381</v>
      </c>
      <c r="C25" s="21">
        <v>9.6514227300000037</v>
      </c>
      <c r="D25" s="24">
        <v>10.983863530000008</v>
      </c>
      <c r="E25" s="21">
        <v>13.805641274610325</v>
      </c>
      <c r="F25" s="21">
        <v>0.51698515682427482</v>
      </c>
      <c r="G25" s="21">
        <v>1.9354257900000005</v>
      </c>
      <c r="H25" s="24">
        <v>3.3080473699999997</v>
      </c>
      <c r="I25" s="21">
        <v>70.920909863456913</v>
      </c>
      <c r="J25" s="21">
        <v>0.91644570680600046</v>
      </c>
      <c r="K25" s="16"/>
    </row>
    <row r="26" spans="1:11" x14ac:dyDescent="0.25">
      <c r="A26" s="14"/>
      <c r="B26" s="119" t="s">
        <v>382</v>
      </c>
      <c r="C26" s="21">
        <v>10.799241210000002</v>
      </c>
      <c r="D26" s="24">
        <v>10.027656940000012</v>
      </c>
      <c r="E26" s="21">
        <v>-7.1448007780908647</v>
      </c>
      <c r="F26" s="21">
        <v>0.47197871509843226</v>
      </c>
      <c r="G26" s="21">
        <v>1.76005039</v>
      </c>
      <c r="H26" s="24">
        <v>2.3748198400000002</v>
      </c>
      <c r="I26" s="21">
        <v>34.929082342920893</v>
      </c>
      <c r="J26" s="21">
        <v>0.65790879131386604</v>
      </c>
      <c r="K26" s="16"/>
    </row>
    <row r="27" spans="1:11" x14ac:dyDescent="0.25">
      <c r="A27" s="14"/>
      <c r="B27" s="119" t="s">
        <v>383</v>
      </c>
      <c r="C27" s="21">
        <v>10.947399740000009</v>
      </c>
      <c r="D27" s="24">
        <v>9.7004851600000013</v>
      </c>
      <c r="E27" s="21">
        <v>-11.390052520362303</v>
      </c>
      <c r="F27" s="21">
        <v>0.45657949300050599</v>
      </c>
      <c r="G27" s="21">
        <v>1.4413889099999997</v>
      </c>
      <c r="H27" s="24">
        <v>1.1461453100000001</v>
      </c>
      <c r="I27" s="21">
        <v>-20.483271235935874</v>
      </c>
      <c r="J27" s="21">
        <v>0.3175226444007459</v>
      </c>
      <c r="K27" s="16"/>
    </row>
    <row r="28" spans="1:11" x14ac:dyDescent="0.25">
      <c r="A28" s="14"/>
      <c r="B28" s="119" t="s">
        <v>384</v>
      </c>
      <c r="C28" s="21">
        <v>13.322940470000006</v>
      </c>
      <c r="D28" s="24">
        <v>9.5913750300000036</v>
      </c>
      <c r="E28" s="21">
        <v>-28.00857249495764</v>
      </c>
      <c r="F28" s="21">
        <v>0.4514439304987416</v>
      </c>
      <c r="G28" s="21">
        <v>1.8658991800000004</v>
      </c>
      <c r="H28" s="24">
        <v>1.6062941699999997</v>
      </c>
      <c r="I28" s="21">
        <v>-13.913131683781577</v>
      </c>
      <c r="J28" s="21">
        <v>0.44500009561955201</v>
      </c>
      <c r="K28" s="16"/>
    </row>
    <row r="29" spans="1:11" x14ac:dyDescent="0.25">
      <c r="A29" s="14"/>
      <c r="B29" s="119" t="s">
        <v>313</v>
      </c>
      <c r="C29" s="21">
        <v>8.7879608799999964</v>
      </c>
      <c r="D29" s="24">
        <v>9.538639350000004</v>
      </c>
      <c r="E29" s="21">
        <v>8.5421234829166295</v>
      </c>
      <c r="F29" s="21">
        <v>0.44896178350915361</v>
      </c>
      <c r="G29" s="21">
        <v>1.3823713</v>
      </c>
      <c r="H29" s="24">
        <v>1.8264944800000005</v>
      </c>
      <c r="I29" s="21">
        <v>32.127633147476395</v>
      </c>
      <c r="J29" s="21">
        <v>0.50600334199593366</v>
      </c>
      <c r="K29" s="16"/>
    </row>
    <row r="30" spans="1:11" x14ac:dyDescent="0.25">
      <c r="A30" s="14"/>
      <c r="B30" s="119" t="s">
        <v>311</v>
      </c>
      <c r="C30" s="21">
        <v>0</v>
      </c>
      <c r="D30" s="24">
        <v>9.4665810099999987</v>
      </c>
      <c r="E30" s="21" t="s">
        <v>120</v>
      </c>
      <c r="F30" s="21">
        <v>0.44557016341995176</v>
      </c>
      <c r="G30" s="21">
        <v>0</v>
      </c>
      <c r="H30" s="24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19" t="s">
        <v>385</v>
      </c>
      <c r="C31" s="21">
        <v>18.516533269999996</v>
      </c>
      <c r="D31" s="24">
        <v>9.311563790000001</v>
      </c>
      <c r="E31" s="21">
        <v>-49.712164506050641</v>
      </c>
      <c r="F31" s="21">
        <v>0.43827385993135931</v>
      </c>
      <c r="G31" s="21">
        <v>6.3729999599999987</v>
      </c>
      <c r="H31" s="24">
        <v>0.41451610000000011</v>
      </c>
      <c r="I31" s="21">
        <v>-93.49574607560487</v>
      </c>
      <c r="J31" s="21">
        <v>0.11483556846616948</v>
      </c>
      <c r="K31" s="16"/>
    </row>
    <row r="32" spans="1:11" x14ac:dyDescent="0.25">
      <c r="A32" s="14"/>
      <c r="B32" s="119" t="s">
        <v>323</v>
      </c>
      <c r="C32" s="21">
        <v>9.4044139500000021</v>
      </c>
      <c r="D32" s="24">
        <v>9.0841090000000033</v>
      </c>
      <c r="E32" s="21">
        <v>-3.4059001624444529</v>
      </c>
      <c r="F32" s="21">
        <v>0.4275680868709596</v>
      </c>
      <c r="G32" s="21">
        <v>2.1985070399999995</v>
      </c>
      <c r="H32" s="24">
        <v>1.7909183400000006</v>
      </c>
      <c r="I32" s="21">
        <v>-18.539340224264144</v>
      </c>
      <c r="J32" s="21">
        <v>0.49614749740815522</v>
      </c>
      <c r="K32" s="16"/>
    </row>
    <row r="33" spans="1:11" x14ac:dyDescent="0.25">
      <c r="A33" s="14"/>
      <c r="B33" s="119" t="s">
        <v>361</v>
      </c>
      <c r="C33" s="21">
        <v>5.2743243000000053</v>
      </c>
      <c r="D33" s="24">
        <v>8.7238426600000007</v>
      </c>
      <c r="E33" s="21">
        <v>65.402090652635664</v>
      </c>
      <c r="F33" s="21">
        <v>0.41061118006173886</v>
      </c>
      <c r="G33" s="21">
        <v>0.7806796800000001</v>
      </c>
      <c r="H33" s="24">
        <v>0.31375420000000004</v>
      </c>
      <c r="I33" s="21">
        <v>-59.810123404262292</v>
      </c>
      <c r="J33" s="21">
        <v>8.6920971020542331E-2</v>
      </c>
      <c r="K33" s="16"/>
    </row>
    <row r="34" spans="1:11" x14ac:dyDescent="0.25">
      <c r="A34" s="14"/>
      <c r="B34" s="119" t="s">
        <v>386</v>
      </c>
      <c r="C34" s="21">
        <v>7.239920709999998</v>
      </c>
      <c r="D34" s="24">
        <v>8.6648229899999993</v>
      </c>
      <c r="E34" s="21">
        <v>19.681186259842363</v>
      </c>
      <c r="F34" s="21">
        <v>0.40783326013699378</v>
      </c>
      <c r="G34" s="21">
        <v>0.63793374999999997</v>
      </c>
      <c r="H34" s="24">
        <v>2.12817984</v>
      </c>
      <c r="I34" s="21">
        <v>233.60514943753955</v>
      </c>
      <c r="J34" s="21">
        <v>0.58958081899506809</v>
      </c>
      <c r="K34" s="16"/>
    </row>
    <row r="35" spans="1:11" x14ac:dyDescent="0.25">
      <c r="A35" s="14"/>
      <c r="B35" s="119" t="s">
        <v>387</v>
      </c>
      <c r="C35" s="21">
        <v>11.113898979999984</v>
      </c>
      <c r="D35" s="24">
        <v>8.479576079999994</v>
      </c>
      <c r="E35" s="21">
        <v>-23.702958833264422</v>
      </c>
      <c r="F35" s="21">
        <v>0.3991141147692468</v>
      </c>
      <c r="G35" s="21">
        <v>1.9357521199999974</v>
      </c>
      <c r="H35" s="24">
        <v>1.8906954199999992</v>
      </c>
      <c r="I35" s="21">
        <v>-2.3276069045451098</v>
      </c>
      <c r="J35" s="21">
        <v>0.52378926500582945</v>
      </c>
      <c r="K35" s="16"/>
    </row>
    <row r="36" spans="1:11" x14ac:dyDescent="0.25">
      <c r="A36" s="14"/>
      <c r="B36" s="119" t="s">
        <v>388</v>
      </c>
      <c r="C36" s="21">
        <v>0</v>
      </c>
      <c r="D36" s="24">
        <v>8.2427591100000033</v>
      </c>
      <c r="E36" s="21" t="s">
        <v>120</v>
      </c>
      <c r="F36" s="21">
        <v>0.38796768546049742</v>
      </c>
      <c r="G36" s="21">
        <v>0</v>
      </c>
      <c r="H36" s="24">
        <v>1.428728</v>
      </c>
      <c r="I36" s="21" t="s">
        <v>120</v>
      </c>
      <c r="J36" s="21">
        <v>0.39580800857562193</v>
      </c>
      <c r="K36" s="16"/>
    </row>
    <row r="37" spans="1:11" x14ac:dyDescent="0.25">
      <c r="A37" s="14"/>
      <c r="B37" s="119" t="s">
        <v>389</v>
      </c>
      <c r="C37" s="21">
        <v>5.5087694999999988</v>
      </c>
      <c r="D37" s="24">
        <v>8.1833734799999966</v>
      </c>
      <c r="E37" s="21">
        <v>48.551749714704862</v>
      </c>
      <c r="F37" s="21">
        <v>0.3851725406414811</v>
      </c>
      <c r="G37" s="21">
        <v>1.10043213</v>
      </c>
      <c r="H37" s="24">
        <v>1.6068985699999998</v>
      </c>
      <c r="I37" s="21">
        <v>46.024323190199823</v>
      </c>
      <c r="J37" s="21">
        <v>0.4451675357203852</v>
      </c>
      <c r="K37" s="16"/>
    </row>
    <row r="38" spans="1:11" x14ac:dyDescent="0.25">
      <c r="A38" s="14"/>
      <c r="B38" s="119" t="s">
        <v>390</v>
      </c>
      <c r="C38" s="21">
        <v>11.046939440000001</v>
      </c>
      <c r="D38" s="24">
        <v>8.02432123</v>
      </c>
      <c r="E38" s="21">
        <v>-27.361589392400987</v>
      </c>
      <c r="F38" s="21">
        <v>0.3776863175848203</v>
      </c>
      <c r="G38" s="21">
        <v>3.5577856800000003</v>
      </c>
      <c r="H38" s="24">
        <v>1.6018043200000003</v>
      </c>
      <c r="I38" s="21">
        <v>-54.977492629629111</v>
      </c>
      <c r="J38" s="21">
        <v>0.4437562489340367</v>
      </c>
      <c r="K38" s="16"/>
    </row>
    <row r="39" spans="1:11" x14ac:dyDescent="0.25">
      <c r="A39" s="14"/>
      <c r="B39" s="119" t="s">
        <v>374</v>
      </c>
      <c r="C39" s="21">
        <v>12.263766069999996</v>
      </c>
      <c r="D39" s="24">
        <v>7.9420828499999958</v>
      </c>
      <c r="E39" s="21">
        <v>-35.239445985290239</v>
      </c>
      <c r="F39" s="21">
        <v>0.37381554646087528</v>
      </c>
      <c r="G39" s="21">
        <v>1.6446698700000006</v>
      </c>
      <c r="H39" s="24">
        <v>1.8325293099999997</v>
      </c>
      <c r="I39" s="21">
        <v>11.422319057866549</v>
      </c>
      <c r="J39" s="21">
        <v>0.50767520259108689</v>
      </c>
      <c r="K39" s="16"/>
    </row>
    <row r="40" spans="1:11" x14ac:dyDescent="0.25">
      <c r="A40" s="14"/>
      <c r="B40" s="119" t="s">
        <v>391</v>
      </c>
      <c r="C40" s="21">
        <v>10.305806019999984</v>
      </c>
      <c r="D40" s="24">
        <v>7.7611057099999998</v>
      </c>
      <c r="E40" s="21">
        <v>-24.691909638718279</v>
      </c>
      <c r="F40" s="21">
        <v>0.36529736933231199</v>
      </c>
      <c r="G40" s="21">
        <v>1.49568831</v>
      </c>
      <c r="H40" s="24">
        <v>1.1894111000000003</v>
      </c>
      <c r="I40" s="21">
        <v>-20.477341967057271</v>
      </c>
      <c r="J40" s="21">
        <v>0.32950879304440034</v>
      </c>
      <c r="K40" s="16"/>
    </row>
    <row r="41" spans="1:11" x14ac:dyDescent="0.25">
      <c r="A41" s="14"/>
      <c r="B41" s="119" t="s">
        <v>323</v>
      </c>
      <c r="C41" s="21">
        <v>7.190791309999998</v>
      </c>
      <c r="D41" s="24">
        <v>7.6244851499999999</v>
      </c>
      <c r="E41" s="21">
        <v>6.0312394186280649</v>
      </c>
      <c r="F41" s="21">
        <v>0.35886695425622261</v>
      </c>
      <c r="G41" s="21">
        <v>0.83418314999999998</v>
      </c>
      <c r="H41" s="24">
        <v>1.0398957200000003</v>
      </c>
      <c r="I41" s="21">
        <v>24.660360257816329</v>
      </c>
      <c r="J41" s="21">
        <v>0.28808776342278775</v>
      </c>
      <c r="K41" s="16"/>
    </row>
    <row r="42" spans="1:11" x14ac:dyDescent="0.25">
      <c r="A42" s="14"/>
      <c r="B42" s="119" t="s">
        <v>392</v>
      </c>
      <c r="C42" s="21">
        <v>7.3354070099999982</v>
      </c>
      <c r="D42" s="24">
        <v>7.3889828100000079</v>
      </c>
      <c r="E42" s="21">
        <v>0.73037256047241428</v>
      </c>
      <c r="F42" s="21">
        <v>0.34778240155353812</v>
      </c>
      <c r="G42" s="21">
        <v>0.8736407399999998</v>
      </c>
      <c r="H42" s="24">
        <v>1.22372886</v>
      </c>
      <c r="I42" s="21">
        <v>40.07232080317138</v>
      </c>
      <c r="J42" s="21">
        <v>0.33901602202316744</v>
      </c>
      <c r="K42" s="16"/>
    </row>
    <row r="43" spans="1:11" x14ac:dyDescent="0.25">
      <c r="A43" s="14"/>
      <c r="B43" s="119" t="s">
        <v>2</v>
      </c>
      <c r="C43" s="21">
        <v>1458.2486928800108</v>
      </c>
      <c r="D43" s="24">
        <v>1158.283399480041</v>
      </c>
      <c r="E43" s="21">
        <v>-20.570242570047814</v>
      </c>
      <c r="F43" s="21">
        <v>54.517731697194783</v>
      </c>
      <c r="G43" s="21">
        <v>246.03642950999586</v>
      </c>
      <c r="H43" s="24">
        <v>208.50665756999425</v>
      </c>
      <c r="I43" s="21">
        <v>-15.253745965483889</v>
      </c>
      <c r="J43" s="21">
        <v>57.763692534575192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6.5703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112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1162.7483506499891</v>
      </c>
      <c r="D13" s="24">
        <v>1041.6115877600284</v>
      </c>
      <c r="E13" s="24">
        <v>-10.418141020990813</v>
      </c>
      <c r="F13" s="22">
        <v>100</v>
      </c>
      <c r="G13" s="24">
        <v>184.80011015000028</v>
      </c>
      <c r="H13" s="24">
        <v>198.97643753000281</v>
      </c>
      <c r="I13" s="24">
        <v>7.6711682522785152</v>
      </c>
      <c r="J13" s="22">
        <v>100</v>
      </c>
      <c r="K13" s="16"/>
    </row>
    <row r="14" spans="1:14" x14ac:dyDescent="0.25">
      <c r="A14" s="14"/>
      <c r="B14" s="119" t="s">
        <v>355</v>
      </c>
      <c r="C14" s="21">
        <v>185.1963653600001</v>
      </c>
      <c r="D14" s="24">
        <v>178.94107424999979</v>
      </c>
      <c r="E14" s="21">
        <v>-3.3776532805278148</v>
      </c>
      <c r="F14" s="21">
        <v>17.179251493813556</v>
      </c>
      <c r="G14" s="21">
        <v>26.459622149999998</v>
      </c>
      <c r="H14" s="24">
        <v>34.352567950000001</v>
      </c>
      <c r="I14" s="21">
        <v>29.830153111237845</v>
      </c>
      <c r="J14" s="21">
        <v>17.264641168791719</v>
      </c>
      <c r="K14" s="16"/>
    </row>
    <row r="15" spans="1:14" x14ac:dyDescent="0.25">
      <c r="A15" s="14"/>
      <c r="B15" s="119" t="s">
        <v>306</v>
      </c>
      <c r="C15" s="21">
        <v>276.6426455599983</v>
      </c>
      <c r="D15" s="24">
        <v>165.15247328000041</v>
      </c>
      <c r="E15" s="21">
        <v>-40.30115170938744</v>
      </c>
      <c r="F15" s="21">
        <v>15.855475805060749</v>
      </c>
      <c r="G15" s="21">
        <v>39.761838789999786</v>
      </c>
      <c r="H15" s="24">
        <v>35.436001970000063</v>
      </c>
      <c r="I15" s="21">
        <v>-10.879368136987877</v>
      </c>
      <c r="J15" s="21">
        <v>17.809144846437817</v>
      </c>
      <c r="K15" s="16"/>
    </row>
    <row r="16" spans="1:14" x14ac:dyDescent="0.25">
      <c r="A16" s="14"/>
      <c r="B16" s="119" t="s">
        <v>289</v>
      </c>
      <c r="C16" s="21">
        <v>0</v>
      </c>
      <c r="D16" s="24">
        <v>95.116595200000006</v>
      </c>
      <c r="E16" s="21" t="s">
        <v>120</v>
      </c>
      <c r="F16" s="21">
        <v>9.1316759834197843</v>
      </c>
      <c r="G16" s="21">
        <v>0</v>
      </c>
      <c r="H16" s="24">
        <v>13.385434170000002</v>
      </c>
      <c r="I16" s="21" t="s">
        <v>120</v>
      </c>
      <c r="J16" s="21">
        <v>6.7271453525655112</v>
      </c>
      <c r="K16" s="16"/>
    </row>
    <row r="17" spans="1:11" x14ac:dyDescent="0.25">
      <c r="A17" s="14"/>
      <c r="B17" s="119" t="s">
        <v>356</v>
      </c>
      <c r="C17" s="21">
        <v>43.701967669999995</v>
      </c>
      <c r="D17" s="24">
        <v>41.546626879999998</v>
      </c>
      <c r="E17" s="21">
        <v>-4.9319078863342973</v>
      </c>
      <c r="F17" s="21">
        <v>3.988687085302637</v>
      </c>
      <c r="G17" s="21">
        <v>5.8990534200000004</v>
      </c>
      <c r="H17" s="24">
        <v>5.8822810200000006</v>
      </c>
      <c r="I17" s="21">
        <v>-0.2843235822061696</v>
      </c>
      <c r="J17" s="21">
        <v>2.9562701458623897</v>
      </c>
      <c r="K17" s="16"/>
    </row>
    <row r="18" spans="1:11" x14ac:dyDescent="0.25">
      <c r="A18" s="14"/>
      <c r="B18" s="119" t="s">
        <v>291</v>
      </c>
      <c r="C18" s="21">
        <v>34.438048199999976</v>
      </c>
      <c r="D18" s="24">
        <v>35.326187200000007</v>
      </c>
      <c r="E18" s="21">
        <v>2.5789469683128896</v>
      </c>
      <c r="F18" s="21">
        <v>3.3914932989530668</v>
      </c>
      <c r="G18" s="21">
        <v>5.8013673900000011</v>
      </c>
      <c r="H18" s="24">
        <v>6.6891370799999992</v>
      </c>
      <c r="I18" s="21">
        <v>15.302766232841503</v>
      </c>
      <c r="J18" s="21">
        <v>3.3617734657609262</v>
      </c>
      <c r="K18" s="16"/>
    </row>
    <row r="19" spans="1:11" x14ac:dyDescent="0.25">
      <c r="A19" s="14"/>
      <c r="B19" s="119" t="s">
        <v>357</v>
      </c>
      <c r="C19" s="21">
        <v>11.130631009999998</v>
      </c>
      <c r="D19" s="24">
        <v>24.176095129999972</v>
      </c>
      <c r="E19" s="21">
        <v>117.20327543227017</v>
      </c>
      <c r="F19" s="21">
        <v>2.3210278585696553</v>
      </c>
      <c r="G19" s="21">
        <v>11.130631009999998</v>
      </c>
      <c r="H19" s="24">
        <v>5.5817131799999951</v>
      </c>
      <c r="I19" s="21">
        <v>-49.8526797358994</v>
      </c>
      <c r="J19" s="21">
        <v>2.8052131444751351</v>
      </c>
      <c r="K19" s="16"/>
    </row>
    <row r="20" spans="1:11" x14ac:dyDescent="0.25">
      <c r="A20" s="14"/>
      <c r="B20" s="119" t="s">
        <v>358</v>
      </c>
      <c r="C20" s="21">
        <v>47.296595929999953</v>
      </c>
      <c r="D20" s="24">
        <v>21.834499499999982</v>
      </c>
      <c r="E20" s="21">
        <v>-53.834945051192392</v>
      </c>
      <c r="F20" s="21">
        <v>2.0962227913530396</v>
      </c>
      <c r="G20" s="21">
        <v>4.3117211300000005</v>
      </c>
      <c r="H20" s="24">
        <v>4.3285175300000001</v>
      </c>
      <c r="I20" s="21">
        <v>0.38955209517457234</v>
      </c>
      <c r="J20" s="21">
        <v>2.1753920131107591</v>
      </c>
      <c r="K20" s="16"/>
    </row>
    <row r="21" spans="1:11" x14ac:dyDescent="0.25">
      <c r="A21" s="14"/>
      <c r="B21" s="119" t="s">
        <v>289</v>
      </c>
      <c r="C21" s="21">
        <v>19.105039950000002</v>
      </c>
      <c r="D21" s="24">
        <v>20.332467820000002</v>
      </c>
      <c r="E21" s="21">
        <v>6.4246286488398585</v>
      </c>
      <c r="F21" s="21">
        <v>1.9520201252488651</v>
      </c>
      <c r="G21" s="21">
        <v>0</v>
      </c>
      <c r="H21" s="24">
        <v>6.1710748799999999</v>
      </c>
      <c r="I21" s="21" t="s">
        <v>120</v>
      </c>
      <c r="J21" s="21">
        <v>3.1014098737542679</v>
      </c>
      <c r="K21" s="16"/>
    </row>
    <row r="22" spans="1:11" x14ac:dyDescent="0.25">
      <c r="A22" s="14"/>
      <c r="B22" s="119" t="s">
        <v>350</v>
      </c>
      <c r="C22" s="21">
        <v>15.738250349999998</v>
      </c>
      <c r="D22" s="24">
        <v>18.482762200000018</v>
      </c>
      <c r="E22" s="21">
        <v>17.438481336650113</v>
      </c>
      <c r="F22" s="21">
        <v>1.7744389959934055</v>
      </c>
      <c r="G22" s="21">
        <v>4.1456985100000008</v>
      </c>
      <c r="H22" s="24">
        <v>4.8978692700000019</v>
      </c>
      <c r="I22" s="21">
        <v>18.143402328598214</v>
      </c>
      <c r="J22" s="21">
        <v>2.461532295381192</v>
      </c>
      <c r="K22" s="16"/>
    </row>
    <row r="23" spans="1:11" x14ac:dyDescent="0.25">
      <c r="A23" s="14"/>
      <c r="B23" s="119" t="s">
        <v>359</v>
      </c>
      <c r="C23" s="21">
        <v>16.183727420000004</v>
      </c>
      <c r="D23" s="24">
        <v>15.309680920000002</v>
      </c>
      <c r="E23" s="21">
        <v>-5.4007737359679453</v>
      </c>
      <c r="F23" s="21">
        <v>1.4698070854725476</v>
      </c>
      <c r="G23" s="21">
        <v>2.26954536</v>
      </c>
      <c r="H23" s="24">
        <v>2.1781878800000003</v>
      </c>
      <c r="I23" s="21">
        <v>-4.0253647981726033</v>
      </c>
      <c r="J23" s="21">
        <v>1.0946963907078497</v>
      </c>
      <c r="K23" s="16"/>
    </row>
    <row r="24" spans="1:11" x14ac:dyDescent="0.25">
      <c r="A24" s="14"/>
      <c r="B24" s="119" t="s">
        <v>360</v>
      </c>
      <c r="C24" s="21">
        <v>13.041765710000007</v>
      </c>
      <c r="D24" s="24">
        <v>14.609419319999986</v>
      </c>
      <c r="E24" s="21">
        <v>12.02025588297413</v>
      </c>
      <c r="F24" s="21">
        <v>1.4025784171062599</v>
      </c>
      <c r="G24" s="21">
        <v>2.0937821200000002</v>
      </c>
      <c r="H24" s="24">
        <v>2.0896226100000002</v>
      </c>
      <c r="I24" s="21">
        <v>-0.19866011655501614</v>
      </c>
      <c r="J24" s="21">
        <v>1.0501859596742027</v>
      </c>
      <c r="K24" s="16"/>
    </row>
    <row r="25" spans="1:11" x14ac:dyDescent="0.25">
      <c r="A25" s="14"/>
      <c r="B25" s="119" t="s">
        <v>361</v>
      </c>
      <c r="C25" s="21">
        <v>17.314978340000028</v>
      </c>
      <c r="D25" s="24">
        <v>14.531904820000008</v>
      </c>
      <c r="E25" s="21">
        <v>-16.073213984742509</v>
      </c>
      <c r="F25" s="21">
        <v>1.3951366316162699</v>
      </c>
      <c r="G25" s="21">
        <v>4.3970395200000008</v>
      </c>
      <c r="H25" s="24">
        <v>2.6573728300000008</v>
      </c>
      <c r="I25" s="21">
        <v>-39.564499752324252</v>
      </c>
      <c r="J25" s="21">
        <v>1.3355213627238185</v>
      </c>
      <c r="K25" s="16"/>
    </row>
    <row r="26" spans="1:11" x14ac:dyDescent="0.25">
      <c r="A26" s="14"/>
      <c r="B26" s="119" t="s">
        <v>362</v>
      </c>
      <c r="C26" s="21">
        <v>17.517167429999997</v>
      </c>
      <c r="D26" s="24">
        <v>14.38346467</v>
      </c>
      <c r="E26" s="21">
        <v>-17.88932355943119</v>
      </c>
      <c r="F26" s="21">
        <v>1.3808856236835312</v>
      </c>
      <c r="G26" s="21">
        <v>1.5507503499999999</v>
      </c>
      <c r="H26" s="24">
        <v>2.2544986799999998</v>
      </c>
      <c r="I26" s="21">
        <v>45.38114919658085</v>
      </c>
      <c r="J26" s="21">
        <v>1.1330480673924286</v>
      </c>
      <c r="K26" s="16"/>
    </row>
    <row r="27" spans="1:11" x14ac:dyDescent="0.25">
      <c r="A27" s="14"/>
      <c r="B27" s="119" t="s">
        <v>360</v>
      </c>
      <c r="C27" s="21">
        <v>15.738303659999993</v>
      </c>
      <c r="D27" s="24">
        <v>11.903347190000009</v>
      </c>
      <c r="E27" s="21">
        <v>-24.367025524782548</v>
      </c>
      <c r="F27" s="21">
        <v>1.1427817556828448</v>
      </c>
      <c r="G27" s="21">
        <v>3.237164620000001</v>
      </c>
      <c r="H27" s="24">
        <v>1.9317444799999999</v>
      </c>
      <c r="I27" s="21">
        <v>-40.326035072013134</v>
      </c>
      <c r="J27" s="21">
        <v>0.97084082114432291</v>
      </c>
      <c r="K27" s="16"/>
    </row>
    <row r="28" spans="1:11" x14ac:dyDescent="0.25">
      <c r="A28" s="14"/>
      <c r="B28" s="119" t="s">
        <v>363</v>
      </c>
      <c r="C28" s="21">
        <v>7.9753073000000025</v>
      </c>
      <c r="D28" s="24">
        <v>11.036046210000004</v>
      </c>
      <c r="E28" s="21">
        <v>38.37769248089036</v>
      </c>
      <c r="F28" s="21">
        <v>1.0595164588877963</v>
      </c>
      <c r="G28" s="21">
        <v>1.8476163599999997</v>
      </c>
      <c r="H28" s="24">
        <v>1.6526166500000001</v>
      </c>
      <c r="I28" s="21">
        <v>-10.554123367905211</v>
      </c>
      <c r="J28" s="21">
        <v>0.83055896995382139</v>
      </c>
      <c r="K28" s="16"/>
    </row>
    <row r="29" spans="1:11" x14ac:dyDescent="0.25">
      <c r="A29" s="14"/>
      <c r="B29" s="119" t="s">
        <v>364</v>
      </c>
      <c r="C29" s="21">
        <v>15.385370899999984</v>
      </c>
      <c r="D29" s="24">
        <v>10.808645980000037</v>
      </c>
      <c r="E29" s="21">
        <v>-29.747251137117214</v>
      </c>
      <c r="F29" s="21">
        <v>1.0376848824468135</v>
      </c>
      <c r="G29" s="21">
        <v>3.5774751100000022</v>
      </c>
      <c r="H29" s="24">
        <v>3.1566092900000005</v>
      </c>
      <c r="I29" s="21">
        <v>-11.764325594427449</v>
      </c>
      <c r="J29" s="21">
        <v>1.586423663617974</v>
      </c>
      <c r="K29" s="16"/>
    </row>
    <row r="30" spans="1:11" x14ac:dyDescent="0.25">
      <c r="A30" s="14"/>
      <c r="B30" s="119" t="s">
        <v>365</v>
      </c>
      <c r="C30" s="21">
        <v>12.435107910000001</v>
      </c>
      <c r="D30" s="24">
        <v>10.424926689999998</v>
      </c>
      <c r="E30" s="21">
        <v>-16.165370132280611</v>
      </c>
      <c r="F30" s="21">
        <v>1.0008458827170559</v>
      </c>
      <c r="G30" s="21">
        <v>3.5110879100000001</v>
      </c>
      <c r="H30" s="24">
        <v>2.1052021300000003</v>
      </c>
      <c r="I30" s="21">
        <v>-40.041315285665966</v>
      </c>
      <c r="J30" s="21">
        <v>1.058015791283109</v>
      </c>
      <c r="K30" s="16"/>
    </row>
    <row r="31" spans="1:11" x14ac:dyDescent="0.25">
      <c r="A31" s="14"/>
      <c r="B31" s="119" t="s">
        <v>309</v>
      </c>
      <c r="C31" s="21">
        <v>13.841880759999997</v>
      </c>
      <c r="D31" s="24">
        <v>9.5949086899999951</v>
      </c>
      <c r="E31" s="21">
        <v>-30.682044901534056</v>
      </c>
      <c r="F31" s="21">
        <v>0.92115994126310707</v>
      </c>
      <c r="G31" s="21">
        <v>1.46258526</v>
      </c>
      <c r="H31" s="24">
        <v>1.7923623099999997</v>
      </c>
      <c r="I31" s="21">
        <v>22.547543655677195</v>
      </c>
      <c r="J31" s="21">
        <v>0.9007912355098513</v>
      </c>
      <c r="K31" s="16"/>
    </row>
    <row r="32" spans="1:11" x14ac:dyDescent="0.25">
      <c r="A32" s="14"/>
      <c r="B32" s="119" t="s">
        <v>366</v>
      </c>
      <c r="C32" s="21">
        <v>8.6263818100000034</v>
      </c>
      <c r="D32" s="24">
        <v>9.42468109</v>
      </c>
      <c r="E32" s="21">
        <v>9.2541612182593269</v>
      </c>
      <c r="F32" s="21">
        <v>0.90481722752985583</v>
      </c>
      <c r="G32" s="21">
        <v>0.47568087999999997</v>
      </c>
      <c r="H32" s="24">
        <v>1.37375348</v>
      </c>
      <c r="I32" s="21">
        <v>188.79728779512854</v>
      </c>
      <c r="J32" s="21">
        <v>0.69041012948724523</v>
      </c>
      <c r="K32" s="16"/>
    </row>
    <row r="33" spans="1:11" x14ac:dyDescent="0.25">
      <c r="A33" s="14"/>
      <c r="B33" s="119" t="s">
        <v>367</v>
      </c>
      <c r="C33" s="21">
        <v>8.4911450299999984</v>
      </c>
      <c r="D33" s="24">
        <v>7.2467389600000001</v>
      </c>
      <c r="E33" s="21">
        <v>-14.655338774728222</v>
      </c>
      <c r="F33" s="21">
        <v>0.69572372707412111</v>
      </c>
      <c r="G33" s="21">
        <v>0.84214095999999994</v>
      </c>
      <c r="H33" s="24">
        <v>1.0258113600000001</v>
      </c>
      <c r="I33" s="21">
        <v>21.809935476835165</v>
      </c>
      <c r="J33" s="21">
        <v>0.51554413815722389</v>
      </c>
      <c r="K33" s="16"/>
    </row>
    <row r="34" spans="1:11" x14ac:dyDescent="0.25">
      <c r="A34" s="14"/>
      <c r="B34" s="119" t="s">
        <v>368</v>
      </c>
      <c r="C34" s="21">
        <v>5.017130599999998</v>
      </c>
      <c r="D34" s="24">
        <v>7.0038802200000019</v>
      </c>
      <c r="E34" s="21">
        <v>39.599320376471844</v>
      </c>
      <c r="F34" s="21">
        <v>0.67240805520047553</v>
      </c>
      <c r="G34" s="21">
        <v>0.57024438</v>
      </c>
      <c r="H34" s="24">
        <v>1.1774205199999999</v>
      </c>
      <c r="I34" s="21">
        <v>106.47647943500994</v>
      </c>
      <c r="J34" s="21">
        <v>0.59173866746029236</v>
      </c>
      <c r="K34" s="16"/>
    </row>
    <row r="35" spans="1:11" x14ac:dyDescent="0.25">
      <c r="A35" s="14"/>
      <c r="B35" s="119" t="s">
        <v>369</v>
      </c>
      <c r="C35" s="21">
        <v>0</v>
      </c>
      <c r="D35" s="24">
        <v>6.9406022999999992</v>
      </c>
      <c r="E35" s="21" t="s">
        <v>120</v>
      </c>
      <c r="F35" s="21">
        <v>0.66633305366021034</v>
      </c>
      <c r="G35" s="21">
        <v>0</v>
      </c>
      <c r="H35" s="24">
        <v>0.86085599999999995</v>
      </c>
      <c r="I35" s="21" t="s">
        <v>120</v>
      </c>
      <c r="J35" s="21">
        <v>0.43264218149960348</v>
      </c>
      <c r="K35" s="16"/>
    </row>
    <row r="36" spans="1:11" x14ac:dyDescent="0.25">
      <c r="A36" s="14"/>
      <c r="B36" s="119" t="s">
        <v>318</v>
      </c>
      <c r="C36" s="21">
        <v>11.560782420000148</v>
      </c>
      <c r="D36" s="24">
        <v>6.672367140000139</v>
      </c>
      <c r="E36" s="21">
        <v>-42.284467455620067</v>
      </c>
      <c r="F36" s="21">
        <v>0.64058111664723061</v>
      </c>
      <c r="G36" s="21">
        <v>1.3327516700000035</v>
      </c>
      <c r="H36" s="24">
        <v>0.99218693000000568</v>
      </c>
      <c r="I36" s="21">
        <v>-25.553503151866007</v>
      </c>
      <c r="J36" s="21">
        <v>0.49864543878488032</v>
      </c>
      <c r="K36" s="16"/>
    </row>
    <row r="37" spans="1:11" x14ac:dyDescent="0.25">
      <c r="A37" s="14"/>
      <c r="B37" s="119" t="s">
        <v>370</v>
      </c>
      <c r="C37" s="21">
        <v>4.6786709199999992</v>
      </c>
      <c r="D37" s="24">
        <v>6.4558112700000008</v>
      </c>
      <c r="E37" s="21">
        <v>37.983871496565989</v>
      </c>
      <c r="F37" s="21">
        <v>0.6197906538158946</v>
      </c>
      <c r="G37" s="21">
        <v>2.5485802199999998</v>
      </c>
      <c r="H37" s="24">
        <v>0.58368226000000001</v>
      </c>
      <c r="I37" s="21">
        <v>-77.097748172902328</v>
      </c>
      <c r="J37" s="21">
        <v>0.29334240136447765</v>
      </c>
      <c r="K37" s="16"/>
    </row>
    <row r="38" spans="1:11" x14ac:dyDescent="0.25">
      <c r="A38" s="14"/>
      <c r="B38" s="119" t="s">
        <v>371</v>
      </c>
      <c r="C38" s="21">
        <v>4.4268754599999998</v>
      </c>
      <c r="D38" s="24">
        <v>6.412118880000004</v>
      </c>
      <c r="E38" s="21">
        <v>44.845251192135514</v>
      </c>
      <c r="F38" s="21">
        <v>0.61559596257844817</v>
      </c>
      <c r="G38" s="21">
        <v>0.50463822999999997</v>
      </c>
      <c r="H38" s="24">
        <v>0.35637950000000002</v>
      </c>
      <c r="I38" s="21">
        <v>-29.379210925022459</v>
      </c>
      <c r="J38" s="21">
        <v>0.17910638285815278</v>
      </c>
      <c r="K38" s="16"/>
    </row>
    <row r="39" spans="1:11" x14ac:dyDescent="0.25">
      <c r="A39" s="14"/>
      <c r="B39" s="119" t="s">
        <v>372</v>
      </c>
      <c r="C39" s="21">
        <v>0</v>
      </c>
      <c r="D39" s="24">
        <v>5.4822456799999983</v>
      </c>
      <c r="E39" s="21" t="s">
        <v>120</v>
      </c>
      <c r="F39" s="21">
        <v>0.52632341502550806</v>
      </c>
      <c r="G39" s="21">
        <v>0</v>
      </c>
      <c r="H39" s="24">
        <v>0.27501291999999999</v>
      </c>
      <c r="I39" s="21" t="s">
        <v>120</v>
      </c>
      <c r="J39" s="21">
        <v>0.13821381235581323</v>
      </c>
      <c r="K39" s="16"/>
    </row>
    <row r="40" spans="1:11" x14ac:dyDescent="0.25">
      <c r="A40" s="14"/>
      <c r="B40" s="119" t="s">
        <v>335</v>
      </c>
      <c r="C40" s="21">
        <v>1.8690236899999999</v>
      </c>
      <c r="D40" s="24">
        <v>5.2901321600000006</v>
      </c>
      <c r="E40" s="21">
        <v>183.0425418524257</v>
      </c>
      <c r="F40" s="21">
        <v>0.50787954187187545</v>
      </c>
      <c r="G40" s="21">
        <v>0.16637901999999999</v>
      </c>
      <c r="H40" s="24">
        <v>2.4863235499999998</v>
      </c>
      <c r="I40" s="21">
        <v>1394.3732388855278</v>
      </c>
      <c r="J40" s="21">
        <v>1.2495567720801604</v>
      </c>
      <c r="K40" s="16"/>
    </row>
    <row r="41" spans="1:11" x14ac:dyDescent="0.25">
      <c r="A41" s="14"/>
      <c r="B41" s="119" t="s">
        <v>373</v>
      </c>
      <c r="C41" s="21">
        <v>4.352684560000001</v>
      </c>
      <c r="D41" s="24">
        <v>4.5680003499999993</v>
      </c>
      <c r="E41" s="21">
        <v>4.9467354464114432</v>
      </c>
      <c r="F41" s="21">
        <v>0.43855122232495719</v>
      </c>
      <c r="G41" s="21">
        <v>1.0495059699999998</v>
      </c>
      <c r="H41" s="24">
        <v>1.7583219600000002</v>
      </c>
      <c r="I41" s="21">
        <v>67.538061741564022</v>
      </c>
      <c r="J41" s="21">
        <v>0.88368350636234017</v>
      </c>
      <c r="K41" s="16"/>
    </row>
    <row r="42" spans="1:11" x14ac:dyDescent="0.25">
      <c r="A42" s="14"/>
      <c r="B42" s="119" t="s">
        <v>374</v>
      </c>
      <c r="C42" s="21">
        <v>1.4127260499999998</v>
      </c>
      <c r="D42" s="24">
        <v>4.1343924099999994</v>
      </c>
      <c r="E42" s="21">
        <v>192.6535126891728</v>
      </c>
      <c r="F42" s="21">
        <v>0.39692265894343148</v>
      </c>
      <c r="G42" s="21">
        <v>0.22586803</v>
      </c>
      <c r="H42" s="24">
        <v>0.81702714999999992</v>
      </c>
      <c r="I42" s="21">
        <v>261.72766460131606</v>
      </c>
      <c r="J42" s="21">
        <v>0.41061502564935803</v>
      </c>
      <c r="K42" s="16"/>
    </row>
    <row r="43" spans="1:11" x14ac:dyDescent="0.25">
      <c r="A43" s="14"/>
      <c r="B43" s="119" t="s">
        <v>375</v>
      </c>
      <c r="C43" s="21">
        <v>4.3830870599999958</v>
      </c>
      <c r="D43" s="24">
        <v>3.8054844599999993</v>
      </c>
      <c r="E43" s="21">
        <v>-13.177986019743749</v>
      </c>
      <c r="F43" s="21">
        <v>0.36534582609470023</v>
      </c>
      <c r="G43" s="21">
        <v>0.57604434999999998</v>
      </c>
      <c r="H43" s="24">
        <v>0.72083913999999993</v>
      </c>
      <c r="I43" s="21">
        <v>25.136048986505987</v>
      </c>
      <c r="J43" s="21">
        <v>0.36227361839831296</v>
      </c>
      <c r="K43" s="16"/>
    </row>
    <row r="44" spans="1:11" x14ac:dyDescent="0.25">
      <c r="A44" s="14"/>
      <c r="B44" s="119" t="s">
        <v>2</v>
      </c>
      <c r="C44" s="21">
        <v>345.24668958999064</v>
      </c>
      <c r="D44" s="24">
        <v>254.66400689002774</v>
      </c>
      <c r="E44" s="21">
        <v>-26.237089429456205</v>
      </c>
      <c r="F44" s="21">
        <v>24.449037422642274</v>
      </c>
      <c r="G44" s="21">
        <v>55.051297430000488</v>
      </c>
      <c r="H44" s="24">
        <v>50.006008850002729</v>
      </c>
      <c r="I44" s="21">
        <v>-9.1647042222992248</v>
      </c>
      <c r="J44" s="21">
        <v>25.131623357395039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2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113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5" t="s">
        <v>50</v>
      </c>
      <c r="C13" s="165">
        <v>602.90339263999886</v>
      </c>
      <c r="D13" s="24">
        <v>494.86657077999882</v>
      </c>
      <c r="E13" s="24">
        <v>-17.919425098427034</v>
      </c>
      <c r="F13" s="22">
        <v>100</v>
      </c>
      <c r="G13" s="24">
        <v>82.933530299999816</v>
      </c>
      <c r="H13" s="24">
        <v>86.378903880000067</v>
      </c>
      <c r="I13" s="24">
        <v>4.1543794983007754</v>
      </c>
      <c r="J13" s="22">
        <v>100</v>
      </c>
      <c r="K13" s="16"/>
    </row>
    <row r="14" spans="1:14" x14ac:dyDescent="0.25">
      <c r="A14" s="14"/>
      <c r="B14" s="160" t="s">
        <v>291</v>
      </c>
      <c r="C14" s="141">
        <v>50.678026159999973</v>
      </c>
      <c r="D14" s="24">
        <v>57.620064890000002</v>
      </c>
      <c r="E14" s="21">
        <v>13.69832105947204</v>
      </c>
      <c r="F14" s="21">
        <v>11.6435557162773</v>
      </c>
      <c r="G14" s="21">
        <v>7.5121041699999962</v>
      </c>
      <c r="H14" s="24">
        <v>7.3822725700000014</v>
      </c>
      <c r="I14" s="21">
        <v>-1.7282987171355346</v>
      </c>
      <c r="J14" s="21">
        <v>8.5463837099109945</v>
      </c>
      <c r="K14" s="16"/>
    </row>
    <row r="15" spans="1:14" x14ac:dyDescent="0.25">
      <c r="A15" s="14"/>
      <c r="B15" s="160" t="s">
        <v>306</v>
      </c>
      <c r="C15" s="141">
        <v>49.418004119999928</v>
      </c>
      <c r="D15" s="24">
        <v>36.948631320000047</v>
      </c>
      <c r="E15" s="21">
        <v>-25.232449229881805</v>
      </c>
      <c r="F15" s="21">
        <v>7.4663825567692621</v>
      </c>
      <c r="G15" s="21">
        <v>6.8164709200000022</v>
      </c>
      <c r="H15" s="24">
        <v>6.6366806599999979</v>
      </c>
      <c r="I15" s="21">
        <v>-2.6375856672766984</v>
      </c>
      <c r="J15" s="21">
        <v>7.6832193532113537</v>
      </c>
      <c r="K15" s="16"/>
    </row>
    <row r="16" spans="1:14" x14ac:dyDescent="0.25">
      <c r="A16" s="14"/>
      <c r="B16" s="160" t="s">
        <v>332</v>
      </c>
      <c r="C16" s="141">
        <v>22.300360360000006</v>
      </c>
      <c r="D16" s="24">
        <v>29.067631799999997</v>
      </c>
      <c r="E16" s="21">
        <v>30.346018318781965</v>
      </c>
      <c r="F16" s="21">
        <v>5.8738321633211505</v>
      </c>
      <c r="G16" s="21">
        <v>1.1012190000000002</v>
      </c>
      <c r="H16" s="24">
        <v>5.1638155300000008</v>
      </c>
      <c r="I16" s="21">
        <v>368.91812890987171</v>
      </c>
      <c r="J16" s="21">
        <v>5.9780980054733206</v>
      </c>
      <c r="K16" s="16"/>
    </row>
    <row r="17" spans="1:11" x14ac:dyDescent="0.25">
      <c r="A17" s="14"/>
      <c r="B17" s="160" t="s">
        <v>333</v>
      </c>
      <c r="C17" s="141">
        <v>24.94211722</v>
      </c>
      <c r="D17" s="24">
        <v>15.701639449999997</v>
      </c>
      <c r="E17" s="21">
        <v>-37.047688006976678</v>
      </c>
      <c r="F17" s="21">
        <v>3.1729036425417432</v>
      </c>
      <c r="G17" s="21">
        <v>2.94399883</v>
      </c>
      <c r="H17" s="24">
        <v>0.67856089999999991</v>
      </c>
      <c r="I17" s="21">
        <v>-76.951047225789821</v>
      </c>
      <c r="J17" s="21">
        <v>0.78556322148134128</v>
      </c>
      <c r="K17" s="16"/>
    </row>
    <row r="18" spans="1:11" x14ac:dyDescent="0.25">
      <c r="A18" s="14"/>
      <c r="B18" s="160" t="s">
        <v>303</v>
      </c>
      <c r="C18" s="141">
        <v>35.244911239999993</v>
      </c>
      <c r="D18" s="24">
        <v>13.907535970000001</v>
      </c>
      <c r="E18" s="21">
        <v>-60.540300767686084</v>
      </c>
      <c r="F18" s="21">
        <v>2.810360770192907</v>
      </c>
      <c r="G18" s="21">
        <v>3.4250988100000002</v>
      </c>
      <c r="H18" s="24">
        <v>2.9482596299999999</v>
      </c>
      <c r="I18" s="21">
        <v>-13.921910182789743</v>
      </c>
      <c r="J18" s="21">
        <v>3.4131709220295301</v>
      </c>
      <c r="K18" s="16"/>
    </row>
    <row r="19" spans="1:11" x14ac:dyDescent="0.25">
      <c r="A19" s="14"/>
      <c r="B19" s="160" t="s">
        <v>334</v>
      </c>
      <c r="C19" s="141">
        <v>17.760290830000056</v>
      </c>
      <c r="D19" s="24">
        <v>10.950137039999996</v>
      </c>
      <c r="E19" s="21">
        <v>-38.344832611054933</v>
      </c>
      <c r="F19" s="21">
        <v>2.2127453512854198</v>
      </c>
      <c r="G19" s="21">
        <v>2.9344571999999998</v>
      </c>
      <c r="H19" s="24">
        <v>3.018982640000003</v>
      </c>
      <c r="I19" s="21">
        <v>2.8804454874994612</v>
      </c>
      <c r="J19" s="21">
        <v>3.4950462490170704</v>
      </c>
      <c r="K19" s="16"/>
    </row>
    <row r="20" spans="1:11" x14ac:dyDescent="0.25">
      <c r="A20" s="14"/>
      <c r="B20" s="160" t="s">
        <v>335</v>
      </c>
      <c r="C20" s="141">
        <v>3.3373737700000001</v>
      </c>
      <c r="D20" s="24">
        <v>9.9332436100000034</v>
      </c>
      <c r="E20" s="21">
        <v>197.63653383061146</v>
      </c>
      <c r="F20" s="21">
        <v>2.0072569449060627</v>
      </c>
      <c r="G20" s="21">
        <v>0.44278699999999999</v>
      </c>
      <c r="H20" s="24">
        <v>1.2592488100000001</v>
      </c>
      <c r="I20" s="21">
        <v>184.39154943573322</v>
      </c>
      <c r="J20" s="21">
        <v>1.4578198535019418</v>
      </c>
      <c r="K20" s="16"/>
    </row>
    <row r="21" spans="1:11" x14ac:dyDescent="0.25">
      <c r="A21" s="14"/>
      <c r="B21" s="160" t="s">
        <v>336</v>
      </c>
      <c r="C21" s="141">
        <v>7.5026537900000019</v>
      </c>
      <c r="D21" s="24">
        <v>8.2065836999999995</v>
      </c>
      <c r="E21" s="21">
        <v>9.3824122730844728</v>
      </c>
      <c r="F21" s="21">
        <v>1.6583427098470092</v>
      </c>
      <c r="G21" s="21">
        <v>1.0055592099999999</v>
      </c>
      <c r="H21" s="24">
        <v>1.8886408299999997</v>
      </c>
      <c r="I21" s="21">
        <v>87.819952442183876</v>
      </c>
      <c r="J21" s="21">
        <v>2.1864607504440565</v>
      </c>
      <c r="K21" s="16"/>
    </row>
    <row r="22" spans="1:11" x14ac:dyDescent="0.25">
      <c r="A22" s="14"/>
      <c r="B22" s="160" t="s">
        <v>337</v>
      </c>
      <c r="C22" s="141">
        <v>4.1785216399999996</v>
      </c>
      <c r="D22" s="24">
        <v>7.9984621199999983</v>
      </c>
      <c r="E22" s="21">
        <v>91.418468279130408</v>
      </c>
      <c r="F22" s="21">
        <v>1.6162866098215083</v>
      </c>
      <c r="G22" s="21">
        <v>1.2241932700000002</v>
      </c>
      <c r="H22" s="24">
        <v>1.4734864500000002</v>
      </c>
      <c r="I22" s="21">
        <v>20.363874406857342</v>
      </c>
      <c r="J22" s="21">
        <v>1.7058406437375124</v>
      </c>
      <c r="K22" s="16"/>
    </row>
    <row r="23" spans="1:11" x14ac:dyDescent="0.25">
      <c r="A23" s="14"/>
      <c r="B23" s="160" t="s">
        <v>338</v>
      </c>
      <c r="C23" s="141">
        <v>6.8580210700000013</v>
      </c>
      <c r="D23" s="24">
        <v>7.4885076400000008</v>
      </c>
      <c r="E23" s="21">
        <v>9.1934183865084016</v>
      </c>
      <c r="F23" s="21">
        <v>1.5132377255139229</v>
      </c>
      <c r="G23" s="21">
        <v>1.42558634</v>
      </c>
      <c r="H23" s="24">
        <v>1.74101938</v>
      </c>
      <c r="I23" s="21">
        <v>22.126547593041622</v>
      </c>
      <c r="J23" s="21">
        <v>2.0155608624284835</v>
      </c>
      <c r="K23" s="16"/>
    </row>
    <row r="24" spans="1:11" x14ac:dyDescent="0.25">
      <c r="A24" s="14"/>
      <c r="B24" s="160" t="s">
        <v>339</v>
      </c>
      <c r="C24" s="141">
        <v>8.5277459900000085</v>
      </c>
      <c r="D24" s="24">
        <v>7.3747245100000125</v>
      </c>
      <c r="E24" s="21">
        <v>-13.520823455014696</v>
      </c>
      <c r="F24" s="21">
        <v>1.4902450368340943</v>
      </c>
      <c r="G24" s="21">
        <v>1.7913048600000001</v>
      </c>
      <c r="H24" s="24">
        <v>1.5734282499999996</v>
      </c>
      <c r="I24" s="21">
        <v>-12.163011158245862</v>
      </c>
      <c r="J24" s="21">
        <v>1.8215422740092295</v>
      </c>
      <c r="K24" s="16"/>
    </row>
    <row r="25" spans="1:11" x14ac:dyDescent="0.25">
      <c r="A25" s="14"/>
      <c r="B25" s="160" t="s">
        <v>340</v>
      </c>
      <c r="C25" s="141">
        <v>3.3174435900000012</v>
      </c>
      <c r="D25" s="24">
        <v>4.8440127699999982</v>
      </c>
      <c r="E25" s="21">
        <v>46.016432188979486</v>
      </c>
      <c r="F25" s="21">
        <v>0.97885229191476031</v>
      </c>
      <c r="G25" s="21">
        <v>0.77197104000000005</v>
      </c>
      <c r="H25" s="24">
        <v>1.66360095</v>
      </c>
      <c r="I25" s="21">
        <v>115.50043509404185</v>
      </c>
      <c r="J25" s="21">
        <v>1.925934314136609</v>
      </c>
      <c r="K25" s="16"/>
    </row>
    <row r="26" spans="1:11" x14ac:dyDescent="0.25">
      <c r="A26" s="14"/>
      <c r="B26" s="160" t="s">
        <v>341</v>
      </c>
      <c r="C26" s="141">
        <v>4.9875006099999997</v>
      </c>
      <c r="D26" s="24">
        <v>4.7230500999999991</v>
      </c>
      <c r="E26" s="21">
        <v>-5.3022652161640593</v>
      </c>
      <c r="F26" s="21">
        <v>0.95440880004394357</v>
      </c>
      <c r="G26" s="21">
        <v>1.6975181699999999</v>
      </c>
      <c r="H26" s="24">
        <v>0.61511316999999999</v>
      </c>
      <c r="I26" s="21">
        <v>-63.763971374751179</v>
      </c>
      <c r="J26" s="21">
        <v>0.71211041396697039</v>
      </c>
      <c r="K26" s="16"/>
    </row>
    <row r="27" spans="1:11" x14ac:dyDescent="0.25">
      <c r="A27" s="14"/>
      <c r="B27" s="160" t="s">
        <v>303</v>
      </c>
      <c r="C27" s="141">
        <v>6.4941845499999964</v>
      </c>
      <c r="D27" s="24">
        <v>4.6704726500000007</v>
      </c>
      <c r="E27" s="21">
        <v>-28.08223089379246</v>
      </c>
      <c r="F27" s="21">
        <v>0.9437842290778492</v>
      </c>
      <c r="G27" s="21">
        <v>0.83725404999999975</v>
      </c>
      <c r="H27" s="24">
        <v>0.65645677000000002</v>
      </c>
      <c r="I27" s="21">
        <v>-21.594076493269853</v>
      </c>
      <c r="J27" s="21">
        <v>0.7599734894899427</v>
      </c>
      <c r="K27" s="16"/>
    </row>
    <row r="28" spans="1:11" x14ac:dyDescent="0.25">
      <c r="A28" s="14"/>
      <c r="B28" s="160" t="s">
        <v>342</v>
      </c>
      <c r="C28" s="141">
        <v>0.89276723999999985</v>
      </c>
      <c r="D28" s="24">
        <v>3.8695948700000002</v>
      </c>
      <c r="E28" s="21">
        <v>333.43826885941752</v>
      </c>
      <c r="F28" s="21">
        <v>0.78194711433039865</v>
      </c>
      <c r="G28" s="21">
        <v>0.12812198000000002</v>
      </c>
      <c r="H28" s="24">
        <v>0.27762445000000002</v>
      </c>
      <c r="I28" s="21">
        <v>116.68760504637845</v>
      </c>
      <c r="J28" s="21">
        <v>0.32140307127036888</v>
      </c>
      <c r="K28" s="16"/>
    </row>
    <row r="29" spans="1:11" x14ac:dyDescent="0.25">
      <c r="A29" s="14"/>
      <c r="B29" s="160" t="s">
        <v>343</v>
      </c>
      <c r="C29" s="141">
        <v>2.2258052399999997</v>
      </c>
      <c r="D29" s="24">
        <v>3.26728226</v>
      </c>
      <c r="E29" s="21">
        <v>46.791022021315776</v>
      </c>
      <c r="F29" s="21">
        <v>0.66023499119170137</v>
      </c>
      <c r="G29" s="21">
        <v>0.64304066000000004</v>
      </c>
      <c r="H29" s="24">
        <v>0.50008691999999999</v>
      </c>
      <c r="I29" s="21">
        <v>-22.230902164102663</v>
      </c>
      <c r="J29" s="21">
        <v>0.57894566559299532</v>
      </c>
      <c r="K29" s="16"/>
    </row>
    <row r="30" spans="1:11" x14ac:dyDescent="0.25">
      <c r="A30" s="14"/>
      <c r="B30" s="160" t="s">
        <v>344</v>
      </c>
      <c r="C30" s="141">
        <v>0.83390531000000001</v>
      </c>
      <c r="D30" s="24">
        <v>3.1288505299999998</v>
      </c>
      <c r="E30" s="21">
        <v>275.20453371378579</v>
      </c>
      <c r="F30" s="21">
        <v>0.63226144475032287</v>
      </c>
      <c r="G30" s="21">
        <v>0.17131538000000004</v>
      </c>
      <c r="H30" s="24">
        <v>1.51463065</v>
      </c>
      <c r="I30" s="21">
        <v>784.11831442104005</v>
      </c>
      <c r="J30" s="21">
        <v>1.7534728758588629</v>
      </c>
      <c r="K30" s="16"/>
    </row>
    <row r="31" spans="1:11" x14ac:dyDescent="0.25">
      <c r="A31" s="14"/>
      <c r="B31" s="160" t="s">
        <v>310</v>
      </c>
      <c r="C31" s="141">
        <v>2.4349229299999995</v>
      </c>
      <c r="D31" s="24">
        <v>2.9410233000000003</v>
      </c>
      <c r="E31" s="21">
        <v>20.785067312171602</v>
      </c>
      <c r="F31" s="21">
        <v>0.5943063188455866</v>
      </c>
      <c r="G31" s="21">
        <v>0.23602663999999995</v>
      </c>
      <c r="H31" s="24">
        <v>0.45519417000000001</v>
      </c>
      <c r="I31" s="21">
        <v>92.857115620507955</v>
      </c>
      <c r="J31" s="21">
        <v>0.52697377432847281</v>
      </c>
      <c r="K31" s="16"/>
    </row>
    <row r="32" spans="1:11" x14ac:dyDescent="0.25">
      <c r="A32" s="14"/>
      <c r="B32" s="160" t="s">
        <v>345</v>
      </c>
      <c r="C32" s="141">
        <v>2.8312880699999989</v>
      </c>
      <c r="D32" s="24">
        <v>2.9318635200000003</v>
      </c>
      <c r="E32" s="21">
        <v>3.5522860095264397</v>
      </c>
      <c r="F32" s="21">
        <v>0.59245535930601567</v>
      </c>
      <c r="G32" s="21">
        <v>0.60134089999999996</v>
      </c>
      <c r="H32" s="24">
        <v>0.19984811999999999</v>
      </c>
      <c r="I32" s="21">
        <v>-66.766251888072134</v>
      </c>
      <c r="J32" s="21">
        <v>0.23136218569945557</v>
      </c>
      <c r="K32" s="16"/>
    </row>
    <row r="33" spans="1:11" x14ac:dyDescent="0.25">
      <c r="A33" s="14"/>
      <c r="B33" s="160" t="s">
        <v>346</v>
      </c>
      <c r="C33" s="141">
        <v>3.2804184799999998</v>
      </c>
      <c r="D33" s="24">
        <v>2.8928159600000005</v>
      </c>
      <c r="E33" s="21">
        <v>-11.815642496929213</v>
      </c>
      <c r="F33" s="21">
        <v>0.58456483642457435</v>
      </c>
      <c r="G33" s="21">
        <v>0.37874210000000008</v>
      </c>
      <c r="H33" s="24">
        <v>0.40291724000000001</v>
      </c>
      <c r="I33" s="21">
        <v>6.3830083848613439</v>
      </c>
      <c r="J33" s="21">
        <v>0.46645329114125322</v>
      </c>
      <c r="K33" s="16"/>
    </row>
    <row r="34" spans="1:11" x14ac:dyDescent="0.25">
      <c r="A34" s="14"/>
      <c r="B34" s="160" t="s">
        <v>337</v>
      </c>
      <c r="C34" s="141">
        <v>1.5073066799999999</v>
      </c>
      <c r="D34" s="24">
        <v>2.8537520199999999</v>
      </c>
      <c r="E34" s="21">
        <v>89.327895767037944</v>
      </c>
      <c r="F34" s="21">
        <v>0.57667100356000467</v>
      </c>
      <c r="G34" s="21">
        <v>0</v>
      </c>
      <c r="H34" s="24">
        <v>0</v>
      </c>
      <c r="I34" s="21" t="s">
        <v>120</v>
      </c>
      <c r="J34" s="21">
        <v>0</v>
      </c>
      <c r="K34" s="16"/>
    </row>
    <row r="35" spans="1:11" x14ac:dyDescent="0.25">
      <c r="A35" s="14"/>
      <c r="B35" s="160" t="s">
        <v>347</v>
      </c>
      <c r="C35" s="141">
        <v>0.66740087999999997</v>
      </c>
      <c r="D35" s="24">
        <v>2.8491120699999999</v>
      </c>
      <c r="E35" s="21">
        <v>326.89666066967129</v>
      </c>
      <c r="F35" s="21">
        <v>0.57573338718541578</v>
      </c>
      <c r="G35" s="21">
        <v>0</v>
      </c>
      <c r="H35" s="24">
        <v>0.40569311000000002</v>
      </c>
      <c r="I35" s="21" t="s">
        <v>120</v>
      </c>
      <c r="J35" s="21">
        <v>0.46966688829902264</v>
      </c>
      <c r="K35" s="16"/>
    </row>
    <row r="36" spans="1:11" x14ac:dyDescent="0.25">
      <c r="A36" s="14"/>
      <c r="B36" s="160" t="s">
        <v>348</v>
      </c>
      <c r="C36" s="141">
        <v>2.3861300200000013</v>
      </c>
      <c r="D36" s="24">
        <v>2.7976118999999993</v>
      </c>
      <c r="E36" s="21">
        <v>17.244738407004224</v>
      </c>
      <c r="F36" s="21">
        <v>0.56532650722202937</v>
      </c>
      <c r="G36" s="21">
        <v>9.5209379999999996E-2</v>
      </c>
      <c r="H36" s="24">
        <v>0.30341441999999991</v>
      </c>
      <c r="I36" s="21">
        <v>218.68122657662505</v>
      </c>
      <c r="J36" s="21">
        <v>0.35125986366012646</v>
      </c>
      <c r="K36" s="16"/>
    </row>
    <row r="37" spans="1:11" x14ac:dyDescent="0.25">
      <c r="A37" s="14"/>
      <c r="B37" s="160" t="s">
        <v>349</v>
      </c>
      <c r="C37" s="141">
        <v>2.133263550000001</v>
      </c>
      <c r="D37" s="24">
        <v>2.7565808800000005</v>
      </c>
      <c r="E37" s="21">
        <v>29.218955623181174</v>
      </c>
      <c r="F37" s="21">
        <v>0.55703517731155949</v>
      </c>
      <c r="G37" s="21">
        <v>0.39115940999999999</v>
      </c>
      <c r="H37" s="24">
        <v>0.67126043000000013</v>
      </c>
      <c r="I37" s="21">
        <v>71.607895103431147</v>
      </c>
      <c r="J37" s="21">
        <v>0.77711153979510261</v>
      </c>
      <c r="K37" s="16"/>
    </row>
    <row r="38" spans="1:11" x14ac:dyDescent="0.25">
      <c r="A38" s="14"/>
      <c r="B38" s="160" t="s">
        <v>325</v>
      </c>
      <c r="C38" s="141">
        <v>5.4529839300000003</v>
      </c>
      <c r="D38" s="24">
        <v>2.6872750899999995</v>
      </c>
      <c r="E38" s="21">
        <v>-50.719181928709631</v>
      </c>
      <c r="F38" s="21">
        <v>0.54303023252598581</v>
      </c>
      <c r="G38" s="21">
        <v>0.47389342000000001</v>
      </c>
      <c r="H38" s="24">
        <v>0.1165122</v>
      </c>
      <c r="I38" s="21">
        <v>-75.413838833212751</v>
      </c>
      <c r="J38" s="21">
        <v>0.13488501794588864</v>
      </c>
      <c r="K38" s="16"/>
    </row>
    <row r="39" spans="1:11" x14ac:dyDescent="0.25">
      <c r="A39" s="14"/>
      <c r="B39" s="160" t="s">
        <v>350</v>
      </c>
      <c r="C39" s="141">
        <v>2.9962702900000013</v>
      </c>
      <c r="D39" s="24">
        <v>2.3601789099999997</v>
      </c>
      <c r="E39" s="21">
        <v>-21.229439217247702</v>
      </c>
      <c r="F39" s="21">
        <v>0.4769323792229353</v>
      </c>
      <c r="G39" s="21">
        <v>4.5444459999999999E-2</v>
      </c>
      <c r="H39" s="24">
        <v>1.6812114200000001</v>
      </c>
      <c r="I39" s="21">
        <v>3599.4859659461249</v>
      </c>
      <c r="J39" s="21">
        <v>1.9463217805305622</v>
      </c>
      <c r="K39" s="16"/>
    </row>
    <row r="40" spans="1:11" x14ac:dyDescent="0.25">
      <c r="A40" s="14"/>
      <c r="B40" s="160" t="s">
        <v>351</v>
      </c>
      <c r="C40" s="141">
        <v>2.0663719299999999</v>
      </c>
      <c r="D40" s="24">
        <v>2.2168719599999998</v>
      </c>
      <c r="E40" s="21">
        <v>7.283298220180523</v>
      </c>
      <c r="F40" s="21">
        <v>0.44797367429887425</v>
      </c>
      <c r="G40" s="21">
        <v>0.53404360000000006</v>
      </c>
      <c r="H40" s="24">
        <v>0.33719983999999997</v>
      </c>
      <c r="I40" s="21">
        <v>-36.859117869776938</v>
      </c>
      <c r="J40" s="21">
        <v>0.39037290918676998</v>
      </c>
      <c r="K40" s="16"/>
    </row>
    <row r="41" spans="1:11" x14ac:dyDescent="0.25">
      <c r="A41" s="14"/>
      <c r="B41" s="160" t="s">
        <v>352</v>
      </c>
      <c r="C41" s="141">
        <v>1.1745495100000007</v>
      </c>
      <c r="D41" s="24">
        <v>2.1670493700000013</v>
      </c>
      <c r="E41" s="21">
        <v>84.500470312230604</v>
      </c>
      <c r="F41" s="21">
        <v>0.43790579076382985</v>
      </c>
      <c r="G41" s="21">
        <v>9.2811079999999976E-2</v>
      </c>
      <c r="H41" s="24">
        <v>0.25776680000000002</v>
      </c>
      <c r="I41" s="21">
        <v>177.73278793868155</v>
      </c>
      <c r="J41" s="21">
        <v>0.29841406688616551</v>
      </c>
      <c r="K41" s="16"/>
    </row>
    <row r="42" spans="1:11" x14ac:dyDescent="0.25">
      <c r="A42" s="14"/>
      <c r="B42" s="160" t="s">
        <v>353</v>
      </c>
      <c r="C42" s="141">
        <v>3.3046934599999993</v>
      </c>
      <c r="D42" s="24">
        <v>2.1463541099999999</v>
      </c>
      <c r="E42" s="21">
        <v>-35.051340283767182</v>
      </c>
      <c r="F42" s="21">
        <v>0.43372380288629303</v>
      </c>
      <c r="G42" s="21">
        <v>0.50427851000000001</v>
      </c>
      <c r="H42" s="24">
        <v>0.23617721</v>
      </c>
      <c r="I42" s="21">
        <v>-53.165323265510558</v>
      </c>
      <c r="J42" s="21">
        <v>0.27342001274767719</v>
      </c>
      <c r="K42" s="16"/>
    </row>
    <row r="43" spans="1:11" x14ac:dyDescent="0.25">
      <c r="A43" s="14"/>
      <c r="B43" s="160" t="s">
        <v>354</v>
      </c>
      <c r="C43" s="141">
        <v>1.5067408099999999</v>
      </c>
      <c r="D43" s="24">
        <v>2.1210416199999997</v>
      </c>
      <c r="E43" s="21">
        <v>40.77017134751928</v>
      </c>
      <c r="F43" s="21">
        <v>0.42860878977071665</v>
      </c>
      <c r="G43" s="21">
        <v>0.29756027000000002</v>
      </c>
      <c r="H43" s="24">
        <v>0.42249515999999998</v>
      </c>
      <c r="I43" s="21">
        <v>41.986415054671092</v>
      </c>
      <c r="J43" s="21">
        <v>0.48911845487984174</v>
      </c>
      <c r="K43" s="16"/>
    </row>
    <row r="44" spans="1:11" x14ac:dyDescent="0.25">
      <c r="A44" s="14"/>
      <c r="B44" s="159" t="s">
        <v>2</v>
      </c>
      <c r="C44" s="141">
        <v>321.66141936999884</v>
      </c>
      <c r="D44" s="24">
        <v>231.44461483999874</v>
      </c>
      <c r="E44" s="21">
        <v>-28.04713251178751</v>
      </c>
      <c r="F44" s="21">
        <v>46.769094642056821</v>
      </c>
      <c r="G44" s="21">
        <v>44.411019639999829</v>
      </c>
      <c r="H44" s="24">
        <v>41.897305200000069</v>
      </c>
      <c r="I44" s="21">
        <v>-5.6601142247491243</v>
      </c>
      <c r="J44" s="21">
        <v>48.504094539339079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1.71093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169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416.90271572999461</v>
      </c>
      <c r="D13" s="24">
        <v>403.29618062999958</v>
      </c>
      <c r="E13" s="24">
        <v>-3.2637194689821181</v>
      </c>
      <c r="F13" s="22">
        <v>100</v>
      </c>
      <c r="G13" s="24">
        <v>77.21775999999889</v>
      </c>
      <c r="H13" s="24">
        <v>82.159443039999928</v>
      </c>
      <c r="I13" s="24">
        <v>6.3996715781461599</v>
      </c>
      <c r="J13" s="22">
        <v>100</v>
      </c>
      <c r="K13" s="16"/>
    </row>
    <row r="14" spans="1:14" x14ac:dyDescent="0.25">
      <c r="A14" s="14"/>
      <c r="B14" s="160" t="s">
        <v>305</v>
      </c>
      <c r="C14" s="21">
        <v>26.910307329999984</v>
      </c>
      <c r="D14" s="24">
        <v>30.741080760000017</v>
      </c>
      <c r="E14" s="21">
        <v>14.23533883512893</v>
      </c>
      <c r="F14" s="21">
        <v>7.622457696469767</v>
      </c>
      <c r="G14" s="21">
        <v>7.9220763799999974</v>
      </c>
      <c r="H14" s="24">
        <v>5.0682675900000014</v>
      </c>
      <c r="I14" s="21">
        <v>-36.023495017097993</v>
      </c>
      <c r="J14" s="21">
        <v>6.1688193133593643</v>
      </c>
      <c r="K14" s="16"/>
    </row>
    <row r="15" spans="1:14" x14ac:dyDescent="0.25">
      <c r="A15" s="14"/>
      <c r="B15" s="160" t="s">
        <v>306</v>
      </c>
      <c r="C15" s="21">
        <v>36.399698049999969</v>
      </c>
      <c r="D15" s="24">
        <v>29.776387350000011</v>
      </c>
      <c r="E15" s="21">
        <v>-18.196059458795332</v>
      </c>
      <c r="F15" s="21">
        <v>7.38325547826551</v>
      </c>
      <c r="G15" s="21">
        <v>5.71530234</v>
      </c>
      <c r="H15" s="24">
        <v>11.34205261000001</v>
      </c>
      <c r="I15" s="21">
        <v>98.45061442541305</v>
      </c>
      <c r="J15" s="21">
        <v>13.80492879495063</v>
      </c>
      <c r="K15" s="16"/>
    </row>
    <row r="16" spans="1:14" x14ac:dyDescent="0.25">
      <c r="A16" s="14"/>
      <c r="B16" s="160" t="s">
        <v>307</v>
      </c>
      <c r="C16" s="21">
        <v>13.297212460000004</v>
      </c>
      <c r="D16" s="24">
        <v>19.451735290000006</v>
      </c>
      <c r="E16" s="21">
        <v>46.284308448208392</v>
      </c>
      <c r="F16" s="21">
        <v>4.8231885706465008</v>
      </c>
      <c r="G16" s="21">
        <v>1.82523652</v>
      </c>
      <c r="H16" s="24">
        <v>4.3391142499999997</v>
      </c>
      <c r="I16" s="21">
        <v>137.72887526927192</v>
      </c>
      <c r="J16" s="21">
        <v>5.2813335746293584</v>
      </c>
      <c r="K16" s="16"/>
    </row>
    <row r="17" spans="1:11" x14ac:dyDescent="0.25">
      <c r="A17" s="14"/>
      <c r="B17" s="160" t="s">
        <v>291</v>
      </c>
      <c r="C17" s="21">
        <v>18.460431000000003</v>
      </c>
      <c r="D17" s="24">
        <v>17.919236199999997</v>
      </c>
      <c r="E17" s="21">
        <v>-2.9316476955495108</v>
      </c>
      <c r="F17" s="21">
        <v>4.4431951158098961</v>
      </c>
      <c r="G17" s="21">
        <v>4.5749612199999996</v>
      </c>
      <c r="H17" s="24">
        <v>4.471260550000002</v>
      </c>
      <c r="I17" s="21">
        <v>-2.2667005251685524</v>
      </c>
      <c r="J17" s="21">
        <v>5.4421748548406494</v>
      </c>
      <c r="K17" s="16"/>
    </row>
    <row r="18" spans="1:11" x14ac:dyDescent="0.25">
      <c r="A18" s="14"/>
      <c r="B18" s="160" t="s">
        <v>306</v>
      </c>
      <c r="C18" s="21">
        <v>2.9163919999999999E-2</v>
      </c>
      <c r="D18" s="24">
        <v>13.669438510000001</v>
      </c>
      <c r="E18" s="21">
        <v>46771.060234700963</v>
      </c>
      <c r="F18" s="21">
        <v>3.3894292003079753</v>
      </c>
      <c r="G18" s="21">
        <v>0</v>
      </c>
      <c r="H18" s="24">
        <v>5.1806161700000004</v>
      </c>
      <c r="I18" s="21" t="s">
        <v>120</v>
      </c>
      <c r="J18" s="21">
        <v>6.3055638868897628</v>
      </c>
      <c r="K18" s="16"/>
    </row>
    <row r="19" spans="1:11" x14ac:dyDescent="0.25">
      <c r="A19" s="14"/>
      <c r="B19" s="160" t="s">
        <v>308</v>
      </c>
      <c r="C19" s="21">
        <v>12.284615160000005</v>
      </c>
      <c r="D19" s="24">
        <v>12.161234239999994</v>
      </c>
      <c r="E19" s="21">
        <v>-1.0043531554960961</v>
      </c>
      <c r="F19" s="21">
        <v>3.0154598094637568</v>
      </c>
      <c r="G19" s="21">
        <v>2.4236258500000005</v>
      </c>
      <c r="H19" s="24">
        <v>2.0900992000000005</v>
      </c>
      <c r="I19" s="21">
        <v>-13.761474362884851</v>
      </c>
      <c r="J19" s="21">
        <v>2.5439549279593101</v>
      </c>
      <c r="K19" s="16"/>
    </row>
    <row r="20" spans="1:11" x14ac:dyDescent="0.25">
      <c r="A20" s="14"/>
      <c r="B20" s="160" t="s">
        <v>309</v>
      </c>
      <c r="C20" s="21">
        <v>8.1030184000000016</v>
      </c>
      <c r="D20" s="24">
        <v>6.686549160000002</v>
      </c>
      <c r="E20" s="21">
        <v>-17.480760502777571</v>
      </c>
      <c r="F20" s="21">
        <v>1.6579748287114369</v>
      </c>
      <c r="G20" s="21">
        <v>1.9783240499999999</v>
      </c>
      <c r="H20" s="24">
        <v>0.39228477</v>
      </c>
      <c r="I20" s="21">
        <v>-80.170853708218331</v>
      </c>
      <c r="J20" s="21">
        <v>0.47746765981484718</v>
      </c>
      <c r="K20" s="16"/>
    </row>
    <row r="21" spans="1:11" x14ac:dyDescent="0.25">
      <c r="A21" s="14"/>
      <c r="B21" s="160" t="s">
        <v>310</v>
      </c>
      <c r="C21" s="21">
        <v>5.6187013799999992</v>
      </c>
      <c r="D21" s="24">
        <v>6.2136928699999983</v>
      </c>
      <c r="E21" s="21">
        <v>10.589484113142156</v>
      </c>
      <c r="F21" s="21">
        <v>1.5407269318279744</v>
      </c>
      <c r="G21" s="21">
        <v>0.98981514999999998</v>
      </c>
      <c r="H21" s="24">
        <v>0.94749596999999997</v>
      </c>
      <c r="I21" s="21">
        <v>-4.2754629488142353</v>
      </c>
      <c r="J21" s="21">
        <v>1.1532404979165993</v>
      </c>
      <c r="K21" s="16"/>
    </row>
    <row r="22" spans="1:11" x14ac:dyDescent="0.25">
      <c r="A22" s="14"/>
      <c r="B22" s="160" t="s">
        <v>311</v>
      </c>
      <c r="C22" s="21">
        <v>21.555252990000003</v>
      </c>
      <c r="D22" s="24">
        <v>6.0877711699999999</v>
      </c>
      <c r="E22" s="21">
        <v>-71.757366184362283</v>
      </c>
      <c r="F22" s="21">
        <v>1.5095037995376333</v>
      </c>
      <c r="G22" s="21">
        <v>3.0129123900000003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60" t="s">
        <v>312</v>
      </c>
      <c r="C23" s="21">
        <v>1.3936069799999997</v>
      </c>
      <c r="D23" s="24">
        <v>4.8665144900000001</v>
      </c>
      <c r="E23" s="21">
        <v>249.20279245444087</v>
      </c>
      <c r="F23" s="21">
        <v>1.2066849932468713</v>
      </c>
      <c r="G23" s="21">
        <v>0.27505447999999999</v>
      </c>
      <c r="H23" s="24">
        <v>1.3277555900000002</v>
      </c>
      <c r="I23" s="21">
        <v>382.72458241727253</v>
      </c>
      <c r="J23" s="21">
        <v>1.6160717999920871</v>
      </c>
      <c r="K23" s="16"/>
    </row>
    <row r="24" spans="1:11" x14ac:dyDescent="0.25">
      <c r="A24" s="14"/>
      <c r="B24" s="160" t="s">
        <v>313</v>
      </c>
      <c r="C24" s="21">
        <v>5.0641612200000026</v>
      </c>
      <c r="D24" s="24">
        <v>4.8634005999999994</v>
      </c>
      <c r="E24" s="21">
        <v>-3.964341008874972</v>
      </c>
      <c r="F24" s="21">
        <v>1.2059128832816501</v>
      </c>
      <c r="G24" s="21">
        <v>1.2217413699999999</v>
      </c>
      <c r="H24" s="24">
        <v>0.83409028000000007</v>
      </c>
      <c r="I24" s="21">
        <v>-31.729390484665331</v>
      </c>
      <c r="J24" s="21">
        <v>1.0152092676600997</v>
      </c>
      <c r="K24" s="16"/>
    </row>
    <row r="25" spans="1:11" x14ac:dyDescent="0.25">
      <c r="A25" s="14"/>
      <c r="B25" s="160" t="s">
        <v>314</v>
      </c>
      <c r="C25" s="21">
        <v>1.3509469199999999</v>
      </c>
      <c r="D25" s="24">
        <v>4.7653910699999988</v>
      </c>
      <c r="E25" s="21">
        <v>252.74450827424064</v>
      </c>
      <c r="F25" s="21">
        <v>1.1816107612414914</v>
      </c>
      <c r="G25" s="21">
        <v>0</v>
      </c>
      <c r="H25" s="24">
        <v>0.60011508999999996</v>
      </c>
      <c r="I25" s="21" t="s">
        <v>120</v>
      </c>
      <c r="J25" s="21">
        <v>0.73042740772698467</v>
      </c>
      <c r="K25" s="16"/>
    </row>
    <row r="26" spans="1:11" x14ac:dyDescent="0.25">
      <c r="A26" s="14"/>
      <c r="B26" s="160" t="s">
        <v>315</v>
      </c>
      <c r="C26" s="21">
        <v>3.22314064</v>
      </c>
      <c r="D26" s="24">
        <v>4.6945637099999997</v>
      </c>
      <c r="E26" s="21">
        <v>45.651841925209922</v>
      </c>
      <c r="F26" s="21">
        <v>1.1640486410425455</v>
      </c>
      <c r="G26" s="21">
        <v>1.03589311</v>
      </c>
      <c r="H26" s="24">
        <v>0.25200264999999999</v>
      </c>
      <c r="I26" s="21">
        <v>-75.672909920213684</v>
      </c>
      <c r="J26" s="21">
        <v>0.30672390254314486</v>
      </c>
      <c r="K26" s="16"/>
    </row>
    <row r="27" spans="1:11" x14ac:dyDescent="0.25">
      <c r="A27" s="14"/>
      <c r="B27" s="160" t="s">
        <v>316</v>
      </c>
      <c r="C27" s="21">
        <v>2.2091692800000002</v>
      </c>
      <c r="D27" s="24">
        <v>4.1341440900000004</v>
      </c>
      <c r="E27" s="21">
        <v>87.135686134473133</v>
      </c>
      <c r="F27" s="21">
        <v>1.0250888276556314</v>
      </c>
      <c r="G27" s="21">
        <v>0.27500443000000002</v>
      </c>
      <c r="H27" s="24">
        <v>0.69250641000000002</v>
      </c>
      <c r="I27" s="21">
        <v>151.81645619308748</v>
      </c>
      <c r="J27" s="21">
        <v>0.84288109117639487</v>
      </c>
      <c r="K27" s="16"/>
    </row>
    <row r="28" spans="1:11" x14ac:dyDescent="0.25">
      <c r="A28" s="14"/>
      <c r="B28" s="160" t="s">
        <v>317</v>
      </c>
      <c r="C28" s="21">
        <v>2.2382752400000001</v>
      </c>
      <c r="D28" s="24">
        <v>4.018004010000003</v>
      </c>
      <c r="E28" s="21">
        <v>79.513401131131786</v>
      </c>
      <c r="F28" s="21">
        <v>0.99629111382194924</v>
      </c>
      <c r="G28" s="21">
        <v>0.37414584000000006</v>
      </c>
      <c r="H28" s="24">
        <v>1.0417360500000001</v>
      </c>
      <c r="I28" s="21">
        <v>178.43047780512538</v>
      </c>
      <c r="J28" s="21">
        <v>1.2679443913620778</v>
      </c>
      <c r="K28" s="16"/>
    </row>
    <row r="29" spans="1:11" x14ac:dyDescent="0.25">
      <c r="A29" s="14"/>
      <c r="B29" s="160" t="s">
        <v>311</v>
      </c>
      <c r="C29" s="21">
        <v>0</v>
      </c>
      <c r="D29" s="24">
        <v>3.6120124100000002</v>
      </c>
      <c r="E29" s="21" t="s">
        <v>120</v>
      </c>
      <c r="F29" s="21">
        <v>0.89562276646349104</v>
      </c>
      <c r="G29" s="21">
        <v>0</v>
      </c>
      <c r="H29" s="24">
        <v>2.4905281600000002</v>
      </c>
      <c r="I29" s="21" t="s">
        <v>120</v>
      </c>
      <c r="J29" s="21">
        <v>3.0313352523427746</v>
      </c>
      <c r="K29" s="16"/>
    </row>
    <row r="30" spans="1:11" x14ac:dyDescent="0.25">
      <c r="A30" s="14"/>
      <c r="B30" s="160" t="s">
        <v>318</v>
      </c>
      <c r="C30" s="21">
        <v>3.1587708700000219</v>
      </c>
      <c r="D30" s="24">
        <v>3.4266838400000257</v>
      </c>
      <c r="E30" s="21">
        <v>8.4815575749564331</v>
      </c>
      <c r="F30" s="21">
        <v>0.849669301268143</v>
      </c>
      <c r="G30" s="21">
        <v>0.69000672000000374</v>
      </c>
      <c r="H30" s="24">
        <v>0.22026604</v>
      </c>
      <c r="I30" s="21">
        <v>-68.077696402725067</v>
      </c>
      <c r="J30" s="21">
        <v>0.26809582909752916</v>
      </c>
      <c r="K30" s="16"/>
    </row>
    <row r="31" spans="1:11" x14ac:dyDescent="0.25">
      <c r="A31" s="14"/>
      <c r="B31" s="160" t="s">
        <v>319</v>
      </c>
      <c r="C31" s="21">
        <v>3.4912288899999968</v>
      </c>
      <c r="D31" s="24">
        <v>3.3802784899999998</v>
      </c>
      <c r="E31" s="21">
        <v>-3.1779755351416417</v>
      </c>
      <c r="F31" s="21">
        <v>0.83816278267738065</v>
      </c>
      <c r="G31" s="21">
        <v>0.48917880999999991</v>
      </c>
      <c r="H31" s="24">
        <v>0.31670995999999996</v>
      </c>
      <c r="I31" s="21">
        <v>-35.25681130791417</v>
      </c>
      <c r="J31" s="21">
        <v>0.38548211657886655</v>
      </c>
      <c r="K31" s="16"/>
    </row>
    <row r="32" spans="1:11" x14ac:dyDescent="0.25">
      <c r="A32" s="14"/>
      <c r="B32" s="160" t="s">
        <v>320</v>
      </c>
      <c r="C32" s="21">
        <v>1.34201708</v>
      </c>
      <c r="D32" s="24">
        <v>2.7752370599999998</v>
      </c>
      <c r="E32" s="21">
        <v>106.79595672508131</v>
      </c>
      <c r="F32" s="21">
        <v>0.68813869143633566</v>
      </c>
      <c r="G32" s="21">
        <v>0.36561139000000004</v>
      </c>
      <c r="H32" s="24">
        <v>0.70233438999999998</v>
      </c>
      <c r="I32" s="21">
        <v>92.098607759457352</v>
      </c>
      <c r="J32" s="21">
        <v>0.85484317324067471</v>
      </c>
      <c r="K32" s="16"/>
    </row>
    <row r="33" spans="1:11" x14ac:dyDescent="0.25">
      <c r="A33" s="14"/>
      <c r="B33" s="160" t="s">
        <v>321</v>
      </c>
      <c r="C33" s="21">
        <v>6.507839E-2</v>
      </c>
      <c r="D33" s="24">
        <v>2.5127572499999999</v>
      </c>
      <c r="E33" s="21">
        <v>3761.123869229094</v>
      </c>
      <c r="F33" s="21">
        <v>0.62305505747035739</v>
      </c>
      <c r="G33" s="21">
        <v>0</v>
      </c>
      <c r="H33" s="24">
        <v>1.0426257999999999</v>
      </c>
      <c r="I33" s="21" t="s">
        <v>120</v>
      </c>
      <c r="J33" s="21">
        <v>1.2690273466099202</v>
      </c>
      <c r="K33" s="16"/>
    </row>
    <row r="34" spans="1:11" x14ac:dyDescent="0.25">
      <c r="A34" s="14"/>
      <c r="B34" s="160" t="s">
        <v>322</v>
      </c>
      <c r="C34" s="21">
        <v>1.1741282999999998</v>
      </c>
      <c r="D34" s="24">
        <v>2.46795535</v>
      </c>
      <c r="E34" s="21">
        <v>110.19469081871209</v>
      </c>
      <c r="F34" s="21">
        <v>0.61194612508969015</v>
      </c>
      <c r="G34" s="21">
        <v>0</v>
      </c>
      <c r="H34" s="24">
        <v>0.60859145999999997</v>
      </c>
      <c r="I34" s="21" t="s">
        <v>120</v>
      </c>
      <c r="J34" s="21">
        <v>0.74074438370243423</v>
      </c>
      <c r="K34" s="16"/>
    </row>
    <row r="35" spans="1:11" x14ac:dyDescent="0.25">
      <c r="A35" s="14"/>
      <c r="B35" s="160" t="s">
        <v>323</v>
      </c>
      <c r="C35" s="21">
        <v>2.7588100499999997</v>
      </c>
      <c r="D35" s="24">
        <v>2.4294645899999998</v>
      </c>
      <c r="E35" s="21">
        <v>-11.937953466567953</v>
      </c>
      <c r="F35" s="21">
        <v>0.60240208231202907</v>
      </c>
      <c r="G35" s="21">
        <v>0.15917055999999999</v>
      </c>
      <c r="H35" s="24">
        <v>0.20032061000000001</v>
      </c>
      <c r="I35" s="21">
        <v>25.852802176482893</v>
      </c>
      <c r="J35" s="21">
        <v>0.24381933784832555</v>
      </c>
      <c r="K35" s="16"/>
    </row>
    <row r="36" spans="1:11" x14ac:dyDescent="0.25">
      <c r="A36" s="14"/>
      <c r="B36" s="160" t="s">
        <v>324</v>
      </c>
      <c r="C36" s="21">
        <v>4.0096411100000005</v>
      </c>
      <c r="D36" s="24">
        <v>2.3515643500000003</v>
      </c>
      <c r="E36" s="21">
        <v>-41.352248605611486</v>
      </c>
      <c r="F36" s="21">
        <v>0.58308619395466621</v>
      </c>
      <c r="G36" s="21">
        <v>0.48697115000000002</v>
      </c>
      <c r="H36" s="24">
        <v>0.29780498</v>
      </c>
      <c r="I36" s="21">
        <v>-38.845457271955439</v>
      </c>
      <c r="J36" s="21">
        <v>0.36247200441099808</v>
      </c>
      <c r="K36" s="16"/>
    </row>
    <row r="37" spans="1:11" x14ac:dyDescent="0.25">
      <c r="A37" s="14"/>
      <c r="B37" s="160" t="s">
        <v>325</v>
      </c>
      <c r="C37" s="21">
        <v>7.1091280500000007</v>
      </c>
      <c r="D37" s="24">
        <v>2.3513885299999995</v>
      </c>
      <c r="E37" s="21">
        <v>-66.924375064534132</v>
      </c>
      <c r="F37" s="21">
        <v>0.5830425982033437</v>
      </c>
      <c r="G37" s="21">
        <v>1.65936123</v>
      </c>
      <c r="H37" s="24">
        <v>0.16949284000000001</v>
      </c>
      <c r="I37" s="21">
        <v>-89.785657460491592</v>
      </c>
      <c r="J37" s="21">
        <v>0.20629745495898891</v>
      </c>
      <c r="K37" s="16"/>
    </row>
    <row r="38" spans="1:11" x14ac:dyDescent="0.25">
      <c r="A38" s="14"/>
      <c r="B38" s="160" t="s">
        <v>326</v>
      </c>
      <c r="C38" s="21">
        <v>0.97372051999999987</v>
      </c>
      <c r="D38" s="24">
        <v>2.3430923699999999</v>
      </c>
      <c r="E38" s="21">
        <v>140.63294568342877</v>
      </c>
      <c r="F38" s="21">
        <v>0.58098550954283612</v>
      </c>
      <c r="G38" s="21">
        <v>0</v>
      </c>
      <c r="H38" s="24">
        <v>0.71763113000000001</v>
      </c>
      <c r="I38" s="21" t="s">
        <v>120</v>
      </c>
      <c r="J38" s="21">
        <v>0.87346153217058209</v>
      </c>
      <c r="K38" s="16"/>
    </row>
    <row r="39" spans="1:11" x14ac:dyDescent="0.25">
      <c r="A39" s="14"/>
      <c r="B39" s="160" t="s">
        <v>327</v>
      </c>
      <c r="C39" s="21">
        <v>0.36824929000000006</v>
      </c>
      <c r="D39" s="24">
        <v>2.2610371100000002</v>
      </c>
      <c r="E39" s="21">
        <v>513.99632569556343</v>
      </c>
      <c r="F39" s="21">
        <v>0.56063935603555048</v>
      </c>
      <c r="G39" s="21">
        <v>0.31273769000000001</v>
      </c>
      <c r="H39" s="24">
        <v>4.799E-5</v>
      </c>
      <c r="I39" s="21">
        <v>-99.984654871627399</v>
      </c>
      <c r="J39" s="21">
        <v>5.8410814660264566E-5</v>
      </c>
      <c r="K39" s="16"/>
    </row>
    <row r="40" spans="1:11" x14ac:dyDescent="0.25">
      <c r="A40" s="14"/>
      <c r="B40" s="160" t="s">
        <v>328</v>
      </c>
      <c r="C40" s="21">
        <v>5.1442388499999998</v>
      </c>
      <c r="D40" s="24">
        <v>2.2101692100000001</v>
      </c>
      <c r="E40" s="21">
        <v>-57.036030510130765</v>
      </c>
      <c r="F40" s="21">
        <v>0.54802631816335001</v>
      </c>
      <c r="G40" s="21">
        <v>8.0365000000000006E-2</v>
      </c>
      <c r="H40" s="24">
        <v>0.70266565999999997</v>
      </c>
      <c r="I40" s="21">
        <v>774.34288558452056</v>
      </c>
      <c r="J40" s="21">
        <v>0.85524637704506112</v>
      </c>
      <c r="K40" s="16"/>
    </row>
    <row r="41" spans="1:11" x14ac:dyDescent="0.25">
      <c r="A41" s="14"/>
      <c r="B41" s="160" t="s">
        <v>329</v>
      </c>
      <c r="C41" s="21">
        <v>2.3156411499999998</v>
      </c>
      <c r="D41" s="24">
        <v>2.1176945699999998</v>
      </c>
      <c r="E41" s="21">
        <v>-8.548240732377721</v>
      </c>
      <c r="F41" s="21">
        <v>0.52509660931871294</v>
      </c>
      <c r="G41" s="21">
        <v>0.31901977000000009</v>
      </c>
      <c r="H41" s="24">
        <v>0.53559285000000001</v>
      </c>
      <c r="I41" s="21">
        <v>67.887040354897081</v>
      </c>
      <c r="J41" s="21">
        <v>0.6518944508171054</v>
      </c>
      <c r="K41" s="16"/>
    </row>
    <row r="42" spans="1:11" x14ac:dyDescent="0.25">
      <c r="A42" s="14"/>
      <c r="B42" s="160" t="s">
        <v>330</v>
      </c>
      <c r="C42" s="21">
        <v>1.6520923900000002</v>
      </c>
      <c r="D42" s="24">
        <v>2.0700125800000002</v>
      </c>
      <c r="E42" s="21">
        <v>25.296417593207355</v>
      </c>
      <c r="F42" s="21">
        <v>0.5132735392550406</v>
      </c>
      <c r="G42" s="21">
        <v>0.11387116</v>
      </c>
      <c r="H42" s="24">
        <v>0.19460343999999999</v>
      </c>
      <c r="I42" s="21">
        <v>70.897916557625294</v>
      </c>
      <c r="J42" s="21">
        <v>0.23686070985809368</v>
      </c>
      <c r="K42" s="16"/>
    </row>
    <row r="43" spans="1:11" x14ac:dyDescent="0.25">
      <c r="A43" s="14"/>
      <c r="B43" s="160" t="s">
        <v>331</v>
      </c>
      <c r="C43" s="21">
        <v>0.79552416000000037</v>
      </c>
      <c r="D43" s="24">
        <v>2.0499545000000001</v>
      </c>
      <c r="E43" s="21">
        <v>157.68601421231497</v>
      </c>
      <c r="F43" s="21">
        <v>0.50830000343611292</v>
      </c>
      <c r="G43" s="21">
        <v>0.10427050000000002</v>
      </c>
      <c r="H43" s="24">
        <v>0.38102372000000001</v>
      </c>
      <c r="I43" s="21">
        <v>265.41852201725317</v>
      </c>
      <c r="J43" s="21">
        <v>0.46376132298571671</v>
      </c>
      <c r="K43" s="16"/>
    </row>
    <row r="44" spans="1:11" x14ac:dyDescent="0.25">
      <c r="A44" s="14"/>
      <c r="B44" s="119" t="s">
        <v>2</v>
      </c>
      <c r="C44" s="21">
        <v>224.40674565999464</v>
      </c>
      <c r="D44" s="24">
        <v>194.88773489999949</v>
      </c>
      <c r="E44" s="21">
        <v>-13.154243948049714</v>
      </c>
      <c r="F44" s="21">
        <v>48.32372441404236</v>
      </c>
      <c r="G44" s="21">
        <v>40.813102889998888</v>
      </c>
      <c r="H44" s="24">
        <v>34.999806829999919</v>
      </c>
      <c r="I44" s="21">
        <v>-14.24370030298161</v>
      </c>
      <c r="J44" s="21">
        <v>42.599858926696967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57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1">
        <v>13669.096256930059</v>
      </c>
      <c r="D13" s="121">
        <v>10461.44732511998</v>
      </c>
      <c r="E13" s="29">
        <v>-23.466430197854827</v>
      </c>
      <c r="F13" s="121">
        <v>100</v>
      </c>
      <c r="G13" s="121">
        <v>2066.8558169300018</v>
      </c>
      <c r="H13" s="121">
        <v>1838.2695362700001</v>
      </c>
      <c r="I13" s="29">
        <v>-11.05961425986316</v>
      </c>
      <c r="J13" s="121">
        <v>100</v>
      </c>
      <c r="K13" s="16"/>
    </row>
    <row r="14" spans="1:14" x14ac:dyDescent="0.25">
      <c r="A14" s="14"/>
      <c r="B14" s="119" t="s">
        <v>210</v>
      </c>
      <c r="C14" s="21">
        <v>2398.983901070043</v>
      </c>
      <c r="D14" s="24">
        <v>1801.3995710899812</v>
      </c>
      <c r="E14" s="21">
        <v>-24.909893297471285</v>
      </c>
      <c r="F14" s="21">
        <v>17.219410614098003</v>
      </c>
      <c r="G14" s="21">
        <v>379.82265576000174</v>
      </c>
      <c r="H14" s="24">
        <v>302.41827449000044</v>
      </c>
      <c r="I14" s="21">
        <v>-20.379084842930151</v>
      </c>
      <c r="J14" s="21">
        <v>16.451247682841547</v>
      </c>
      <c r="K14" s="16"/>
    </row>
    <row r="15" spans="1:14" x14ac:dyDescent="0.25">
      <c r="A15" s="14"/>
      <c r="B15" s="119" t="s">
        <v>204</v>
      </c>
      <c r="C15" s="21">
        <v>1602.1853593699973</v>
      </c>
      <c r="D15" s="24">
        <v>1340.8512295399994</v>
      </c>
      <c r="E15" s="21">
        <v>-16.311104598581416</v>
      </c>
      <c r="F15" s="21">
        <v>12.81707193917952</v>
      </c>
      <c r="G15" s="21">
        <v>258.53778064999995</v>
      </c>
      <c r="H15" s="24">
        <v>259.05409891999972</v>
      </c>
      <c r="I15" s="21">
        <v>0.19970708679468707</v>
      </c>
      <c r="J15" s="21">
        <v>14.092280474039828</v>
      </c>
      <c r="K15" s="16"/>
    </row>
    <row r="16" spans="1:14" x14ac:dyDescent="0.25">
      <c r="A16" s="14"/>
      <c r="B16" s="119" t="s">
        <v>205</v>
      </c>
      <c r="C16" s="21">
        <v>1151.9637460500057</v>
      </c>
      <c r="D16" s="24">
        <v>1006.0249856200098</v>
      </c>
      <c r="E16" s="21">
        <v>-12.668693865619352</v>
      </c>
      <c r="F16" s="21">
        <v>9.6164990785199223</v>
      </c>
      <c r="G16" s="21">
        <v>204.15518125999978</v>
      </c>
      <c r="H16" s="24">
        <v>181.04744017999968</v>
      </c>
      <c r="I16" s="21">
        <v>-11.318713998530106</v>
      </c>
      <c r="J16" s="21">
        <v>9.8487972850466647</v>
      </c>
      <c r="K16" s="16"/>
    </row>
    <row r="17" spans="1:11" x14ac:dyDescent="0.25">
      <c r="A17" s="14"/>
      <c r="B17" s="119" t="s">
        <v>89</v>
      </c>
      <c r="C17" s="21">
        <v>1039.8965529199968</v>
      </c>
      <c r="D17" s="24">
        <v>954.22340116000464</v>
      </c>
      <c r="E17" s="21">
        <v>-8.2386225360036711</v>
      </c>
      <c r="F17" s="21">
        <v>9.1213325604453193</v>
      </c>
      <c r="G17" s="21">
        <v>152.01302492999989</v>
      </c>
      <c r="H17" s="24">
        <v>157.60929405000016</v>
      </c>
      <c r="I17" s="21">
        <v>3.6814405361496494</v>
      </c>
      <c r="J17" s="21">
        <v>8.5737858861438969</v>
      </c>
      <c r="K17" s="16"/>
    </row>
    <row r="18" spans="1:11" x14ac:dyDescent="0.25">
      <c r="A18" s="14"/>
      <c r="B18" s="119" t="s">
        <v>213</v>
      </c>
      <c r="C18" s="21">
        <v>1277.1042503000085</v>
      </c>
      <c r="D18" s="24">
        <v>925.11062825998761</v>
      </c>
      <c r="E18" s="21">
        <v>-27.561855029245496</v>
      </c>
      <c r="F18" s="21">
        <v>8.8430462775319452</v>
      </c>
      <c r="G18" s="21">
        <v>183.10307131999963</v>
      </c>
      <c r="H18" s="24">
        <v>165.83323481000076</v>
      </c>
      <c r="I18" s="21">
        <v>-9.4317568708704442</v>
      </c>
      <c r="J18" s="21">
        <v>9.0211599299246412</v>
      </c>
      <c r="K18" s="16"/>
    </row>
    <row r="19" spans="1:11" x14ac:dyDescent="0.25">
      <c r="A19" s="14"/>
      <c r="B19" s="119" t="s">
        <v>212</v>
      </c>
      <c r="C19" s="21">
        <v>1115.925961560007</v>
      </c>
      <c r="D19" s="24">
        <v>801.52433739000423</v>
      </c>
      <c r="E19" s="21">
        <v>-28.17405768842276</v>
      </c>
      <c r="F19" s="21">
        <v>7.6616964410401192</v>
      </c>
      <c r="G19" s="21">
        <v>172.65176228000036</v>
      </c>
      <c r="H19" s="24">
        <v>141.19449961999976</v>
      </c>
      <c r="I19" s="21">
        <v>-18.22006462290512</v>
      </c>
      <c r="J19" s="21">
        <v>7.6808377027503258</v>
      </c>
      <c r="K19" s="16"/>
    </row>
    <row r="20" spans="1:11" x14ac:dyDescent="0.25">
      <c r="A20" s="14"/>
      <c r="B20" s="119" t="s">
        <v>197</v>
      </c>
      <c r="C20" s="21">
        <v>526.28477078000128</v>
      </c>
      <c r="D20" s="24">
        <v>505.31305870000068</v>
      </c>
      <c r="E20" s="21">
        <v>-3.9848601449969046</v>
      </c>
      <c r="F20" s="21">
        <v>4.8302404341954226</v>
      </c>
      <c r="G20" s="21">
        <v>73.763889280000129</v>
      </c>
      <c r="H20" s="24">
        <v>79.818003870000183</v>
      </c>
      <c r="I20" s="21">
        <v>8.2074232379738774</v>
      </c>
      <c r="J20" s="21">
        <v>4.3420185285753838</v>
      </c>
      <c r="K20" s="16"/>
    </row>
    <row r="21" spans="1:11" x14ac:dyDescent="0.25">
      <c r="A21" s="14"/>
      <c r="B21" s="119" t="s">
        <v>211</v>
      </c>
      <c r="C21" s="21">
        <v>490.94848007999673</v>
      </c>
      <c r="D21" s="24">
        <v>405.35054132999562</v>
      </c>
      <c r="E21" s="21">
        <v>-17.435218199688386</v>
      </c>
      <c r="F21" s="21">
        <v>3.8747080469130668</v>
      </c>
      <c r="G21" s="21">
        <v>76.197931340000139</v>
      </c>
      <c r="H21" s="24">
        <v>75.175192070000108</v>
      </c>
      <c r="I21" s="21">
        <v>-1.3422139577995873</v>
      </c>
      <c r="J21" s="21">
        <v>4.0894542713543922</v>
      </c>
      <c r="K21" s="16"/>
    </row>
    <row r="22" spans="1:11" x14ac:dyDescent="0.25">
      <c r="A22" s="14"/>
      <c r="B22" s="119" t="s">
        <v>214</v>
      </c>
      <c r="C22" s="21">
        <v>1290.8794923300006</v>
      </c>
      <c r="D22" s="24">
        <v>399.56773477999894</v>
      </c>
      <c r="E22" s="21">
        <v>-69.046860132637903</v>
      </c>
      <c r="F22" s="21">
        <v>3.8194307380448085</v>
      </c>
      <c r="G22" s="21">
        <v>116.12928169999985</v>
      </c>
      <c r="H22" s="24">
        <v>77.136970119999702</v>
      </c>
      <c r="I22" s="21">
        <v>-33.576640627753228</v>
      </c>
      <c r="J22" s="21">
        <v>4.19617300934644</v>
      </c>
      <c r="K22" s="16"/>
    </row>
    <row r="23" spans="1:11" x14ac:dyDescent="0.25">
      <c r="A23" s="14"/>
      <c r="B23" s="119" t="s">
        <v>216</v>
      </c>
      <c r="C23" s="21">
        <v>425.35748956000026</v>
      </c>
      <c r="D23" s="24">
        <v>337.48218688000003</v>
      </c>
      <c r="E23" s="21">
        <v>-20.659164311624203</v>
      </c>
      <c r="F23" s="21">
        <v>3.2259607718870731</v>
      </c>
      <c r="G23" s="21">
        <v>70.344536209999916</v>
      </c>
      <c r="H23" s="24">
        <v>69.444088219999912</v>
      </c>
      <c r="I23" s="21">
        <v>-1.2800539153629331</v>
      </c>
      <c r="J23" s="21">
        <v>3.7776880294120345</v>
      </c>
      <c r="K23" s="16"/>
    </row>
    <row r="24" spans="1:11" x14ac:dyDescent="0.25">
      <c r="A24" s="14"/>
      <c r="B24" s="119" t="s">
        <v>190</v>
      </c>
      <c r="C24" s="21">
        <v>331.18085020000001</v>
      </c>
      <c r="D24" s="24">
        <v>320.11334403000023</v>
      </c>
      <c r="E24" s="21">
        <v>-3.3418315591967729</v>
      </c>
      <c r="F24" s="21">
        <v>3.0599336218167972</v>
      </c>
      <c r="G24" s="21">
        <v>54.351825290000029</v>
      </c>
      <c r="H24" s="24">
        <v>37.210616449999954</v>
      </c>
      <c r="I24" s="21">
        <v>-31.537503567803483</v>
      </c>
      <c r="J24" s="21">
        <v>2.0242198282577948</v>
      </c>
      <c r="K24" s="16"/>
    </row>
    <row r="25" spans="1:11" x14ac:dyDescent="0.25">
      <c r="A25" s="14"/>
      <c r="B25" s="119" t="s">
        <v>208</v>
      </c>
      <c r="C25" s="21">
        <v>422.81054247000174</v>
      </c>
      <c r="D25" s="24">
        <v>309.84522675999784</v>
      </c>
      <c r="E25" s="21">
        <v>-26.717714995959152</v>
      </c>
      <c r="F25" s="21">
        <v>2.9617816457957868</v>
      </c>
      <c r="G25" s="21">
        <v>69.650714059999899</v>
      </c>
      <c r="H25" s="24">
        <v>51.922642929999924</v>
      </c>
      <c r="I25" s="21">
        <v>-25.452820361221718</v>
      </c>
      <c r="J25" s="21">
        <v>2.8245391606366512</v>
      </c>
      <c r="K25" s="16"/>
    </row>
    <row r="26" spans="1:11" x14ac:dyDescent="0.25">
      <c r="A26" s="14"/>
      <c r="B26" s="119" t="s">
        <v>206</v>
      </c>
      <c r="C26" s="21">
        <v>329.40940316000058</v>
      </c>
      <c r="D26" s="24">
        <v>273.56176785999889</v>
      </c>
      <c r="E26" s="21">
        <v>-16.953867972273816</v>
      </c>
      <c r="F26" s="21">
        <v>2.6149514436986521</v>
      </c>
      <c r="G26" s="21">
        <v>52.700958300000067</v>
      </c>
      <c r="H26" s="24">
        <v>48.34231774000007</v>
      </c>
      <c r="I26" s="21">
        <v>-8.2705148076975163</v>
      </c>
      <c r="J26" s="21">
        <v>2.6297730983504519</v>
      </c>
      <c r="K26" s="16"/>
    </row>
    <row r="27" spans="1:11" x14ac:dyDescent="0.25">
      <c r="A27" s="14"/>
      <c r="B27" s="119" t="s">
        <v>198</v>
      </c>
      <c r="C27" s="21">
        <v>219.95628688999986</v>
      </c>
      <c r="D27" s="24">
        <v>199.46888910000129</v>
      </c>
      <c r="E27" s="21">
        <v>-9.3143042554834192</v>
      </c>
      <c r="F27" s="21">
        <v>1.9067045209035034</v>
      </c>
      <c r="G27" s="21">
        <v>40.686415910000029</v>
      </c>
      <c r="H27" s="24">
        <v>40.144289030000017</v>
      </c>
      <c r="I27" s="21">
        <v>-1.3324517971777583</v>
      </c>
      <c r="J27" s="21">
        <v>2.1838086438322901</v>
      </c>
      <c r="K27" s="16"/>
    </row>
    <row r="28" spans="1:11" x14ac:dyDescent="0.25">
      <c r="A28" s="14"/>
      <c r="B28" s="119" t="s">
        <v>209</v>
      </c>
      <c r="C28" s="21">
        <v>252.90086422999653</v>
      </c>
      <c r="D28" s="24">
        <v>193.88317798999978</v>
      </c>
      <c r="E28" s="21">
        <v>-23.336292827502593</v>
      </c>
      <c r="F28" s="21">
        <v>1.8533112289773557</v>
      </c>
      <c r="G28" s="21">
        <v>37.659776709999946</v>
      </c>
      <c r="H28" s="24">
        <v>31.534364100000023</v>
      </c>
      <c r="I28" s="21">
        <v>-16.265132576777653</v>
      </c>
      <c r="J28" s="21">
        <v>1.7154374523327975</v>
      </c>
      <c r="K28" s="16"/>
    </row>
    <row r="29" spans="1:11" x14ac:dyDescent="0.25">
      <c r="A29" s="14"/>
      <c r="B29" s="119" t="s">
        <v>202</v>
      </c>
      <c r="C29" s="21">
        <v>128.80729507999979</v>
      </c>
      <c r="D29" s="24">
        <v>122.32785138999974</v>
      </c>
      <c r="E29" s="21">
        <v>-5.0303390704507844</v>
      </c>
      <c r="F29" s="21">
        <v>1.1693205307860861</v>
      </c>
      <c r="G29" s="21">
        <v>20.588963210000028</v>
      </c>
      <c r="H29" s="24">
        <v>20.605366619999963</v>
      </c>
      <c r="I29" s="21">
        <v>7.9670888876859358E-2</v>
      </c>
      <c r="J29" s="21">
        <v>1.1209110640983555</v>
      </c>
      <c r="K29" s="16"/>
    </row>
    <row r="30" spans="1:11" x14ac:dyDescent="0.25">
      <c r="A30" s="14"/>
      <c r="B30" s="119" t="s">
        <v>199</v>
      </c>
      <c r="C30" s="21">
        <v>145.0954958100009</v>
      </c>
      <c r="D30" s="24">
        <v>107.07995266999946</v>
      </c>
      <c r="E30" s="21">
        <v>-26.200360616143382</v>
      </c>
      <c r="F30" s="21">
        <v>1.023567287987768</v>
      </c>
      <c r="G30" s="21">
        <v>23.709036439999942</v>
      </c>
      <c r="H30" s="24">
        <v>18.699159429999963</v>
      </c>
      <c r="I30" s="21">
        <v>-21.130664768593142</v>
      </c>
      <c r="J30" s="21">
        <v>1.0172153245786848</v>
      </c>
      <c r="K30" s="16"/>
    </row>
    <row r="31" spans="1:11" x14ac:dyDescent="0.25">
      <c r="A31" s="14"/>
      <c r="B31" s="119" t="s">
        <v>200</v>
      </c>
      <c r="C31" s="21">
        <v>114.57592006000016</v>
      </c>
      <c r="D31" s="24">
        <v>106.11828531999974</v>
      </c>
      <c r="E31" s="21">
        <v>-7.3816860781666822</v>
      </c>
      <c r="F31" s="21">
        <v>1.0143747994141212</v>
      </c>
      <c r="G31" s="21">
        <v>17.131049849999986</v>
      </c>
      <c r="H31" s="24">
        <v>16.908684019999992</v>
      </c>
      <c r="I31" s="21">
        <v>-1.2980280365011865</v>
      </c>
      <c r="J31" s="21">
        <v>0.91981527661656737</v>
      </c>
      <c r="K31" s="16"/>
    </row>
    <row r="32" spans="1:11" x14ac:dyDescent="0.25">
      <c r="A32" s="14"/>
      <c r="B32" s="119" t="s">
        <v>207</v>
      </c>
      <c r="C32" s="21">
        <v>135.15881271000015</v>
      </c>
      <c r="D32" s="24">
        <v>101.53367378000006</v>
      </c>
      <c r="E32" s="21">
        <v>-24.878243790249154</v>
      </c>
      <c r="F32" s="21">
        <v>0.9705509249776354</v>
      </c>
      <c r="G32" s="21">
        <v>21.912616969999981</v>
      </c>
      <c r="H32" s="24">
        <v>18.125467920000013</v>
      </c>
      <c r="I32" s="21">
        <v>-17.282961022797316</v>
      </c>
      <c r="J32" s="21">
        <v>0.98600708777332391</v>
      </c>
      <c r="K32" s="16"/>
    </row>
    <row r="33" spans="1:11" x14ac:dyDescent="0.25">
      <c r="A33" s="14"/>
      <c r="B33" s="119" t="s">
        <v>73</v>
      </c>
      <c r="C33" s="21">
        <v>49.090844130000008</v>
      </c>
      <c r="D33" s="24">
        <v>61.76121569000005</v>
      </c>
      <c r="E33" s="21">
        <v>25.81005029460681</v>
      </c>
      <c r="F33" s="21">
        <v>0.59036970478931061</v>
      </c>
      <c r="G33" s="21">
        <v>11.659084030000015</v>
      </c>
      <c r="H33" s="24">
        <v>12.847970569999992</v>
      </c>
      <c r="I33" s="21">
        <v>10.197083552540231</v>
      </c>
      <c r="J33" s="21">
        <v>0.69891657977804389</v>
      </c>
      <c r="K33" s="16"/>
    </row>
    <row r="34" spans="1:11" x14ac:dyDescent="0.25">
      <c r="A34" s="14"/>
      <c r="B34" s="119" t="s">
        <v>201</v>
      </c>
      <c r="C34" s="21">
        <v>44.412439830000018</v>
      </c>
      <c r="D34" s="24">
        <v>51.684290130000015</v>
      </c>
      <c r="E34" s="21">
        <v>16.373453761682242</v>
      </c>
      <c r="F34" s="21">
        <v>0.49404531250562178</v>
      </c>
      <c r="G34" s="21">
        <v>7.4594486699999933</v>
      </c>
      <c r="H34" s="24">
        <v>6.9467942699999989</v>
      </c>
      <c r="I34" s="21">
        <v>-6.8725508101122763</v>
      </c>
      <c r="J34" s="21">
        <v>0.3778985688951586</v>
      </c>
      <c r="K34" s="16"/>
    </row>
    <row r="35" spans="1:11" x14ac:dyDescent="0.25">
      <c r="A35" s="14"/>
      <c r="B35" s="119" t="s">
        <v>215</v>
      </c>
      <c r="C35" s="21">
        <v>58.533392259999751</v>
      </c>
      <c r="D35" s="24">
        <v>44.165457809999971</v>
      </c>
      <c r="E35" s="21">
        <v>-24.546560339743827</v>
      </c>
      <c r="F35" s="21">
        <v>0.42217349509517743</v>
      </c>
      <c r="G35" s="21">
        <v>8.7344053299999835</v>
      </c>
      <c r="H35" s="24">
        <v>7.76956063</v>
      </c>
      <c r="I35" s="21">
        <v>-11.046484145704117</v>
      </c>
      <c r="J35" s="21">
        <v>0.42265622514558326</v>
      </c>
      <c r="K35" s="16"/>
    </row>
    <row r="36" spans="1:11" x14ac:dyDescent="0.25">
      <c r="A36" s="14"/>
      <c r="B36" s="119" t="s">
        <v>74</v>
      </c>
      <c r="C36" s="21">
        <v>26.988517020000007</v>
      </c>
      <c r="D36" s="24">
        <v>27.163682379999983</v>
      </c>
      <c r="E36" s="21">
        <v>0.64903662498450032</v>
      </c>
      <c r="F36" s="21">
        <v>0.259655108282911</v>
      </c>
      <c r="G36" s="21">
        <v>4.01907763</v>
      </c>
      <c r="H36" s="24">
        <v>6.0554528100000002</v>
      </c>
      <c r="I36" s="21">
        <v>50.667724474881567</v>
      </c>
      <c r="J36" s="21">
        <v>0.32941049669391853</v>
      </c>
      <c r="K36" s="16"/>
    </row>
    <row r="37" spans="1:11" x14ac:dyDescent="0.25">
      <c r="A37" s="14"/>
      <c r="B37" s="119" t="s">
        <v>220</v>
      </c>
      <c r="C37" s="21">
        <v>32.734103420000061</v>
      </c>
      <c r="D37" s="24">
        <v>25.133682310000065</v>
      </c>
      <c r="E37" s="21">
        <v>-23.218662849816283</v>
      </c>
      <c r="F37" s="21">
        <v>0.2402505268047298</v>
      </c>
      <c r="G37" s="21">
        <v>4.050360819999999</v>
      </c>
      <c r="H37" s="24">
        <v>3.5412607499999997</v>
      </c>
      <c r="I37" s="21">
        <v>-12.569252287009814</v>
      </c>
      <c r="J37" s="21">
        <v>0.19264099633536377</v>
      </c>
      <c r="K37" s="16"/>
    </row>
    <row r="38" spans="1:11" x14ac:dyDescent="0.25">
      <c r="A38" s="14"/>
      <c r="B38" s="119" t="s">
        <v>119</v>
      </c>
      <c r="C38" s="21">
        <v>4.1096291099999975</v>
      </c>
      <c r="D38" s="24">
        <v>14.021178780000021</v>
      </c>
      <c r="E38" s="21">
        <v>241.17869045365092</v>
      </c>
      <c r="F38" s="21">
        <v>0.1340271412190972</v>
      </c>
      <c r="G38" s="21">
        <v>0.58059327000000005</v>
      </c>
      <c r="H38" s="24">
        <v>4.2302675800000005</v>
      </c>
      <c r="I38" s="21">
        <v>628.61119799063465</v>
      </c>
      <c r="J38" s="21">
        <v>0.23012226969629063</v>
      </c>
      <c r="K38" s="16"/>
    </row>
    <row r="39" spans="1:11" x14ac:dyDescent="0.25">
      <c r="A39" s="14"/>
      <c r="B39" s="119" t="s">
        <v>196</v>
      </c>
      <c r="C39" s="21">
        <v>18.219803849999977</v>
      </c>
      <c r="D39" s="24">
        <v>7.9209894100000033</v>
      </c>
      <c r="E39" s="21">
        <v>-56.52538591956349</v>
      </c>
      <c r="F39" s="21">
        <v>7.5715999553715274E-2</v>
      </c>
      <c r="G39" s="21">
        <v>1.8474561399999989</v>
      </c>
      <c r="H39" s="24">
        <v>1.2900609299999997</v>
      </c>
      <c r="I39" s="21">
        <v>-30.170957671558018</v>
      </c>
      <c r="J39" s="21">
        <v>7.0178007334965653E-2</v>
      </c>
      <c r="K39" s="16"/>
    </row>
    <row r="40" spans="1:11" x14ac:dyDescent="0.25">
      <c r="A40" s="14"/>
      <c r="B40" s="119" t="s">
        <v>221</v>
      </c>
      <c r="C40" s="21">
        <v>12.201515520000033</v>
      </c>
      <c r="D40" s="24">
        <v>7.5416390700000022</v>
      </c>
      <c r="E40" s="21">
        <v>-38.190964412263583</v>
      </c>
      <c r="F40" s="21">
        <v>7.2089825008161662E-2</v>
      </c>
      <c r="G40" s="21">
        <v>1.6048920800000004</v>
      </c>
      <c r="H40" s="24">
        <v>1.2821596600000007</v>
      </c>
      <c r="I40" s="21">
        <v>-20.109291087036809</v>
      </c>
      <c r="J40" s="21">
        <v>6.9748186253557123E-2</v>
      </c>
      <c r="K40" s="16"/>
    </row>
    <row r="41" spans="1:11" x14ac:dyDescent="0.25">
      <c r="A41" s="14"/>
      <c r="B41" s="119" t="s">
        <v>203</v>
      </c>
      <c r="C41" s="21">
        <v>5.3008220699999944</v>
      </c>
      <c r="D41" s="24">
        <v>5.7215707399999953</v>
      </c>
      <c r="E41" s="21">
        <v>7.9374229967315468</v>
      </c>
      <c r="F41" s="21">
        <v>5.4691961467524537E-2</v>
      </c>
      <c r="G41" s="21">
        <v>0.68095807000000064</v>
      </c>
      <c r="H41" s="24">
        <v>1.4644753200000002</v>
      </c>
      <c r="I41" s="21">
        <v>115.06101249376468</v>
      </c>
      <c r="J41" s="21">
        <v>7.9665973411687005E-2</v>
      </c>
      <c r="K41" s="16"/>
    </row>
    <row r="42" spans="1:11" x14ac:dyDescent="0.25">
      <c r="A42" s="14"/>
      <c r="B42" s="119" t="s">
        <v>191</v>
      </c>
      <c r="C42" s="21">
        <v>4.7294969899999995</v>
      </c>
      <c r="D42" s="24">
        <v>2.3026264499999995</v>
      </c>
      <c r="E42" s="21">
        <v>-51.313502157446145</v>
      </c>
      <c r="F42" s="21">
        <v>2.2010591636502756E-2</v>
      </c>
      <c r="G42" s="21">
        <v>0.83749882999999992</v>
      </c>
      <c r="H42" s="24">
        <v>0.29075434999999999</v>
      </c>
      <c r="I42" s="21">
        <v>-65.28301418641982</v>
      </c>
      <c r="J42" s="21">
        <v>1.581674200998644E-2</v>
      </c>
      <c r="K42" s="16"/>
    </row>
    <row r="43" spans="1:11" x14ac:dyDescent="0.25">
      <c r="A43" s="14"/>
      <c r="B43" s="119" t="s">
        <v>217</v>
      </c>
      <c r="C43" s="21">
        <v>10.636595530000001</v>
      </c>
      <c r="D43" s="24">
        <v>1.6048812099999998</v>
      </c>
      <c r="E43" s="21">
        <v>-84.911702193869175</v>
      </c>
      <c r="F43" s="21">
        <v>1.5340909915460419E-2</v>
      </c>
      <c r="G43" s="21">
        <v>7.5643409999999994E-2</v>
      </c>
      <c r="H43" s="24">
        <v>7.5093180000000009E-2</v>
      </c>
      <c r="I43" s="21">
        <v>-0.72739978274377615</v>
      </c>
      <c r="J43" s="21">
        <v>4.0849928978516524E-3</v>
      </c>
      <c r="K43" s="16"/>
    </row>
    <row r="44" spans="1:11" x14ac:dyDescent="0.25">
      <c r="A44" s="14"/>
      <c r="B44" s="119" t="s">
        <v>192</v>
      </c>
      <c r="C44" s="21">
        <v>0.81288579000000005</v>
      </c>
      <c r="D44" s="24">
        <v>0.78705403000000018</v>
      </c>
      <c r="E44" s="21">
        <v>-3.1777846676345312</v>
      </c>
      <c r="F44" s="21">
        <v>7.5233761212956602E-3</v>
      </c>
      <c r="G44" s="21">
        <v>9.7936479999999992E-2</v>
      </c>
      <c r="H44" s="24">
        <v>0.13584279999999999</v>
      </c>
      <c r="I44" s="21">
        <v>38.705005530115024</v>
      </c>
      <c r="J44" s="21">
        <v>7.389710666458423E-3</v>
      </c>
      <c r="K44" s="16"/>
    </row>
    <row r="45" spans="1:11" x14ac:dyDescent="0.25">
      <c r="A45" s="14"/>
      <c r="B45" s="119" t="s">
        <v>195</v>
      </c>
      <c r="C45" s="21">
        <v>0.58328550000000001</v>
      </c>
      <c r="D45" s="24">
        <v>0.57193565999999973</v>
      </c>
      <c r="E45" s="21">
        <v>-1.9458464165490574</v>
      </c>
      <c r="F45" s="21">
        <v>5.4670796709616878E-3</v>
      </c>
      <c r="G45" s="21">
        <v>2.356751E-2</v>
      </c>
      <c r="H45" s="24">
        <v>7.840765999999999E-2</v>
      </c>
      <c r="I45" s="21">
        <v>232.69386541047393</v>
      </c>
      <c r="J45" s="21">
        <v>4.2652972511906815E-3</v>
      </c>
      <c r="K45" s="16"/>
    </row>
    <row r="46" spans="1:11" x14ac:dyDescent="0.25">
      <c r="A46" s="14"/>
      <c r="B46" s="119" t="s">
        <v>224</v>
      </c>
      <c r="C46" s="21">
        <v>0.40872977000000016</v>
      </c>
      <c r="D46" s="24">
        <v>0.23920032000000005</v>
      </c>
      <c r="E46" s="21">
        <v>-41.477147602926024</v>
      </c>
      <c r="F46" s="21">
        <v>2.2864935660062381E-3</v>
      </c>
      <c r="G46" s="21">
        <v>4.8571379999999997E-2</v>
      </c>
      <c r="H46" s="24">
        <v>2.7842520000000003E-2</v>
      </c>
      <c r="I46" s="21">
        <v>-42.677107382989732</v>
      </c>
      <c r="J46" s="21">
        <v>1.5146048743480112E-3</v>
      </c>
      <c r="K46" s="16"/>
    </row>
    <row r="47" spans="1:11" x14ac:dyDescent="0.25">
      <c r="A47" s="14"/>
      <c r="B47" s="119" t="s">
        <v>193</v>
      </c>
      <c r="C47" s="21">
        <v>3.5660079999999997E-2</v>
      </c>
      <c r="D47" s="24">
        <v>2.8112829999999998E-2</v>
      </c>
      <c r="E47" s="21">
        <v>-21.164422513914715</v>
      </c>
      <c r="F47" s="21">
        <v>2.6872792192429815E-4</v>
      </c>
      <c r="G47" s="21">
        <v>6.2856700000000001E-3</v>
      </c>
      <c r="H47" s="24">
        <v>0</v>
      </c>
      <c r="I47" s="21" t="s">
        <v>120</v>
      </c>
      <c r="J47" s="21">
        <v>0</v>
      </c>
      <c r="K47" s="16"/>
    </row>
    <row r="48" spans="1:11" x14ac:dyDescent="0.25">
      <c r="A48" s="14"/>
      <c r="B48" s="119" t="s">
        <v>194</v>
      </c>
      <c r="C48" s="21">
        <v>6.3106500000000001E-3</v>
      </c>
      <c r="D48" s="24">
        <v>1.442075E-2</v>
      </c>
      <c r="E48" s="21">
        <v>128.51449533724733</v>
      </c>
      <c r="F48" s="21">
        <v>1.3784660527203497E-4</v>
      </c>
      <c r="G48" s="21">
        <v>8.7759999999999997E-4</v>
      </c>
      <c r="H48" s="24">
        <v>8.0788400000000003E-3</v>
      </c>
      <c r="I48" s="21">
        <v>820.56061987237922</v>
      </c>
      <c r="J48" s="21">
        <v>4.3948070947161699E-4</v>
      </c>
      <c r="K48" s="16"/>
    </row>
    <row r="49" spans="1:11" x14ac:dyDescent="0.25">
      <c r="A49" s="14"/>
      <c r="B49" s="119" t="s">
        <v>225</v>
      </c>
      <c r="C49" s="21">
        <v>1.2974030000000001E-2</v>
      </c>
      <c r="D49" s="24">
        <v>4.8806100000000005E-3</v>
      </c>
      <c r="E49" s="21">
        <v>-62.381696358032166</v>
      </c>
      <c r="F49" s="21">
        <v>4.6653296129309966E-5</v>
      </c>
      <c r="G49" s="21">
        <v>0</v>
      </c>
      <c r="H49" s="24">
        <v>1.5098099999999999E-3</v>
      </c>
      <c r="I49" s="21" t="s">
        <v>120</v>
      </c>
      <c r="J49" s="21">
        <v>8.2132134064710036E-5</v>
      </c>
      <c r="K49" s="16"/>
    </row>
    <row r="50" spans="1:11" x14ac:dyDescent="0.25">
      <c r="A50" s="14"/>
      <c r="B50" s="119" t="s">
        <v>223</v>
      </c>
      <c r="C50" s="21">
        <v>0.20226411999999999</v>
      </c>
      <c r="D50" s="24">
        <v>3.7854000000000002E-4</v>
      </c>
      <c r="E50" s="21">
        <v>-99.812848665398491</v>
      </c>
      <c r="F50" s="21">
        <v>3.6184285810152819E-6</v>
      </c>
      <c r="G50" s="21">
        <v>7.5144999999999997E-4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119" t="s">
        <v>222</v>
      </c>
      <c r="C51" s="21">
        <v>3.5094999999999999E-4</v>
      </c>
      <c r="D51" s="24">
        <v>2.4823999999999999E-4</v>
      </c>
      <c r="E51" s="21">
        <v>-29.266277247471152</v>
      </c>
      <c r="F51" s="21">
        <v>2.3729030246505879E-6</v>
      </c>
      <c r="G51" s="21">
        <v>9.4199999999999999E-5</v>
      </c>
      <c r="H51" s="24">
        <v>0</v>
      </c>
      <c r="I51" s="21" t="s">
        <v>120</v>
      </c>
      <c r="J51" s="21">
        <v>0</v>
      </c>
      <c r="K51" s="16"/>
    </row>
    <row r="52" spans="1:11" x14ac:dyDescent="0.25">
      <c r="A52" s="14"/>
      <c r="B52" s="119" t="s">
        <v>218</v>
      </c>
      <c r="C52" s="21">
        <v>0</v>
      </c>
      <c r="D52" s="24">
        <v>3.6510000000000001E-5</v>
      </c>
      <c r="E52" s="21" t="s">
        <v>120</v>
      </c>
      <c r="F52" s="21">
        <v>3.4899568735897906E-7</v>
      </c>
      <c r="G52" s="21">
        <v>0</v>
      </c>
      <c r="H52" s="24">
        <v>0</v>
      </c>
      <c r="I52" s="21" t="s">
        <v>120</v>
      </c>
      <c r="J52" s="21">
        <v>0</v>
      </c>
      <c r="K52" s="16"/>
    </row>
    <row r="53" spans="1:11" x14ac:dyDescent="0.25">
      <c r="A53" s="14"/>
      <c r="B53" s="119" t="s">
        <v>219</v>
      </c>
      <c r="C53" s="21">
        <v>0.65116168000000008</v>
      </c>
      <c r="D53" s="24">
        <v>0</v>
      </c>
      <c r="E53" s="21" t="s">
        <v>120</v>
      </c>
      <c r="F53" s="21">
        <v>0</v>
      </c>
      <c r="G53" s="21">
        <v>1.784289E-2</v>
      </c>
      <c r="H53" s="24">
        <v>0</v>
      </c>
      <c r="I53" s="21" t="s">
        <v>120</v>
      </c>
      <c r="J53" s="21">
        <v>0</v>
      </c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75"/>
      <c r="E56" s="20"/>
    </row>
    <row r="57" spans="1:11" x14ac:dyDescent="0.25">
      <c r="B57" s="20"/>
      <c r="C57" s="20"/>
      <c r="D57" s="75"/>
      <c r="E57" s="20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  <row r="64" spans="1:11" x14ac:dyDescent="0.25">
      <c r="C64" s="20"/>
      <c r="D64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5.28515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58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1">
        <v>13669.096256930059</v>
      </c>
      <c r="D13" s="121">
        <v>10461.44732511998</v>
      </c>
      <c r="E13" s="29">
        <v>-23.466430197854827</v>
      </c>
      <c r="F13" s="29">
        <v>100</v>
      </c>
      <c r="G13" s="121">
        <v>2066.8558169300018</v>
      </c>
      <c r="H13" s="121">
        <v>1838.2695362700001</v>
      </c>
      <c r="I13" s="29">
        <v>-11.05961425986316</v>
      </c>
      <c r="J13" s="29">
        <v>100</v>
      </c>
      <c r="K13" s="16"/>
    </row>
    <row r="14" spans="1:14" x14ac:dyDescent="0.25">
      <c r="A14" s="14"/>
      <c r="B14" s="119" t="s">
        <v>288</v>
      </c>
      <c r="C14" s="111">
        <v>735.32435385000065</v>
      </c>
      <c r="D14" s="22">
        <v>540.98945952000065</v>
      </c>
      <c r="E14" s="21">
        <v>-26.428458857986158</v>
      </c>
      <c r="F14" s="21">
        <v>5.1712678246821469</v>
      </c>
      <c r="G14" s="111">
        <v>111.62327172999994</v>
      </c>
      <c r="H14" s="22">
        <v>74.046274559999958</v>
      </c>
      <c r="I14" s="21">
        <v>-33.664124503439695</v>
      </c>
      <c r="J14" s="21">
        <v>4.0280423027760079</v>
      </c>
      <c r="K14" s="16"/>
    </row>
    <row r="15" spans="1:14" x14ac:dyDescent="0.25">
      <c r="A15" s="14"/>
      <c r="B15" s="119" t="s">
        <v>289</v>
      </c>
      <c r="C15" s="111">
        <v>760.29031435000047</v>
      </c>
      <c r="D15" s="22">
        <v>486.82964316000022</v>
      </c>
      <c r="E15" s="21">
        <v>-35.967927780822997</v>
      </c>
      <c r="F15" s="21">
        <v>4.6535591876568274</v>
      </c>
      <c r="G15" s="111">
        <v>141.38231863000001</v>
      </c>
      <c r="H15" s="22">
        <v>87.870793910000003</v>
      </c>
      <c r="I15" s="21">
        <v>-37.848809694542219</v>
      </c>
      <c r="J15" s="21">
        <v>4.7800821466201882</v>
      </c>
      <c r="K15" s="16"/>
    </row>
    <row r="16" spans="1:14" x14ac:dyDescent="0.25">
      <c r="A16" s="14"/>
      <c r="B16" s="119" t="s">
        <v>289</v>
      </c>
      <c r="C16" s="111">
        <v>760.29031435000047</v>
      </c>
      <c r="D16" s="22">
        <v>486.82964316000022</v>
      </c>
      <c r="E16" s="21">
        <v>-35.967927780822997</v>
      </c>
      <c r="F16" s="21">
        <v>4.6535591876568274</v>
      </c>
      <c r="G16" s="111">
        <v>141.38231863000001</v>
      </c>
      <c r="H16" s="22">
        <v>87.870793910000003</v>
      </c>
      <c r="I16" s="21">
        <v>-37.848809694542219</v>
      </c>
      <c r="J16" s="21">
        <v>4.7800821466201882</v>
      </c>
      <c r="K16" s="16"/>
    </row>
    <row r="17" spans="1:14" x14ac:dyDescent="0.25">
      <c r="A17" s="14"/>
      <c r="B17" s="119" t="s">
        <v>290</v>
      </c>
      <c r="C17" s="111">
        <v>579.4774431699999</v>
      </c>
      <c r="D17" s="22">
        <v>471.83329481000004</v>
      </c>
      <c r="E17" s="21">
        <v>-18.576072223128893</v>
      </c>
      <c r="F17" s="21">
        <v>4.5102104914014722</v>
      </c>
      <c r="G17" s="111">
        <v>86.92339819</v>
      </c>
      <c r="H17" s="22">
        <v>78.156793490000013</v>
      </c>
      <c r="I17" s="21">
        <v>-10.085437157941824</v>
      </c>
      <c r="J17" s="21">
        <v>4.2516503672571631</v>
      </c>
      <c r="K17" s="16"/>
    </row>
    <row r="18" spans="1:14" x14ac:dyDescent="0.25">
      <c r="A18" s="14"/>
      <c r="B18" s="119" t="s">
        <v>291</v>
      </c>
      <c r="C18" s="111">
        <v>359.99396496000122</v>
      </c>
      <c r="D18" s="22">
        <v>347.45977995999891</v>
      </c>
      <c r="E18" s="21">
        <v>-3.4817764240561599</v>
      </c>
      <c r="F18" s="21">
        <v>3.3213356542519703</v>
      </c>
      <c r="G18" s="111">
        <v>49.812323590000048</v>
      </c>
      <c r="H18" s="22">
        <v>60.001113250000053</v>
      </c>
      <c r="I18" s="21">
        <v>20.454355319504568</v>
      </c>
      <c r="J18" s="21">
        <v>3.2639997598908828</v>
      </c>
      <c r="K18" s="16"/>
      <c r="N18" s="90"/>
    </row>
    <row r="19" spans="1:14" x14ac:dyDescent="0.25">
      <c r="A19" s="14"/>
      <c r="B19" s="119" t="s">
        <v>290</v>
      </c>
      <c r="C19" s="111">
        <v>183.09114210000001</v>
      </c>
      <c r="D19" s="22">
        <v>325.23867021000012</v>
      </c>
      <c r="E19" s="21">
        <v>77.637577918631663</v>
      </c>
      <c r="F19" s="21">
        <v>3.1089261371037877</v>
      </c>
      <c r="G19" s="111">
        <v>14.33779389</v>
      </c>
      <c r="H19" s="22">
        <v>84.317935979999973</v>
      </c>
      <c r="I19" s="21">
        <v>488.08165765870115</v>
      </c>
      <c r="J19" s="21">
        <v>4.5868102754445896</v>
      </c>
      <c r="K19" s="16"/>
    </row>
    <row r="20" spans="1:14" x14ac:dyDescent="0.25">
      <c r="A20" s="14"/>
      <c r="B20" s="119" t="s">
        <v>292</v>
      </c>
      <c r="C20" s="111">
        <v>486.84024788000443</v>
      </c>
      <c r="D20" s="22">
        <v>303.28303370000009</v>
      </c>
      <c r="E20" s="21">
        <v>-37.703787839917304</v>
      </c>
      <c r="F20" s="21">
        <v>2.8990542539153092</v>
      </c>
      <c r="G20" s="111">
        <v>65.366276489999933</v>
      </c>
      <c r="H20" s="22">
        <v>59.182146400000065</v>
      </c>
      <c r="I20" s="21">
        <v>-9.4607348346451232</v>
      </c>
      <c r="J20" s="21">
        <v>3.219448793134303</v>
      </c>
      <c r="K20" s="16"/>
    </row>
    <row r="21" spans="1:14" x14ac:dyDescent="0.25">
      <c r="A21" s="14"/>
      <c r="B21" s="119" t="s">
        <v>293</v>
      </c>
      <c r="C21" s="111">
        <v>809.63901406000002</v>
      </c>
      <c r="D21" s="22">
        <v>196.09235828000001</v>
      </c>
      <c r="E21" s="21">
        <v>-75.780273075443944</v>
      </c>
      <c r="F21" s="21">
        <v>1.8744285774793696</v>
      </c>
      <c r="G21" s="111">
        <v>43.756990000000002</v>
      </c>
      <c r="H21" s="22">
        <v>50.999499350000001</v>
      </c>
      <c r="I21" s="21">
        <v>16.551662602934968</v>
      </c>
      <c r="J21" s="21">
        <v>2.7743210853334475</v>
      </c>
      <c r="K21" s="16"/>
    </row>
    <row r="22" spans="1:14" x14ac:dyDescent="0.25">
      <c r="A22" s="14"/>
      <c r="B22" s="119" t="s">
        <v>294</v>
      </c>
      <c r="C22" s="111">
        <v>252.91347235999956</v>
      </c>
      <c r="D22" s="22">
        <v>185.00664737999944</v>
      </c>
      <c r="E22" s="21">
        <v>-26.849825098815174</v>
      </c>
      <c r="F22" s="21">
        <v>1.7684613001468956</v>
      </c>
      <c r="G22" s="111">
        <v>28.404130429999999</v>
      </c>
      <c r="H22" s="22">
        <v>30.290998469999998</v>
      </c>
      <c r="I22" s="21">
        <v>6.6429354162066412</v>
      </c>
      <c r="J22" s="21">
        <v>1.647799622000097</v>
      </c>
      <c r="K22" s="16"/>
    </row>
    <row r="23" spans="1:14" x14ac:dyDescent="0.25">
      <c r="A23" s="14"/>
      <c r="B23" s="119" t="s">
        <v>295</v>
      </c>
      <c r="C23" s="111">
        <v>185.46915589999992</v>
      </c>
      <c r="D23" s="22">
        <v>179.67016817999979</v>
      </c>
      <c r="E23" s="21">
        <v>-3.1266588192846445</v>
      </c>
      <c r="F23" s="21">
        <v>1.7174503928206626</v>
      </c>
      <c r="G23" s="111">
        <v>26.596531710000004</v>
      </c>
      <c r="H23" s="22">
        <v>34.523866589999976</v>
      </c>
      <c r="I23" s="21">
        <v>29.805897123869652</v>
      </c>
      <c r="J23" s="21">
        <v>1.878063358437182</v>
      </c>
      <c r="K23" s="16"/>
    </row>
    <row r="24" spans="1:14" x14ac:dyDescent="0.25">
      <c r="A24" s="14"/>
      <c r="B24" s="119" t="s">
        <v>296</v>
      </c>
      <c r="C24" s="111">
        <v>212.8046313199994</v>
      </c>
      <c r="D24" s="22">
        <v>147.63571527999986</v>
      </c>
      <c r="E24" s="21">
        <v>-30.623824131911626</v>
      </c>
      <c r="F24" s="21">
        <v>1.4112360430807471</v>
      </c>
      <c r="G24" s="111">
        <v>47.639340779999962</v>
      </c>
      <c r="H24" s="22">
        <v>31.151283690000007</v>
      </c>
      <c r="I24" s="21">
        <v>-34.610170544009712</v>
      </c>
      <c r="J24" s="21">
        <v>1.6945982662155474</v>
      </c>
      <c r="K24" s="16"/>
    </row>
    <row r="25" spans="1:14" x14ac:dyDescent="0.25">
      <c r="A25" s="14"/>
      <c r="B25" s="119" t="s">
        <v>297</v>
      </c>
      <c r="C25" s="111">
        <v>128.53056286999995</v>
      </c>
      <c r="D25" s="22">
        <v>94.690682610000167</v>
      </c>
      <c r="E25" s="21">
        <v>-26.328275162248026</v>
      </c>
      <c r="F25" s="21">
        <v>0.90513941013333143</v>
      </c>
      <c r="G25" s="111">
        <v>13.203978199999993</v>
      </c>
      <c r="H25" s="22">
        <v>19.540118289999995</v>
      </c>
      <c r="I25" s="21">
        <v>47.986599144794148</v>
      </c>
      <c r="J25" s="21">
        <v>1.0629626343941105</v>
      </c>
      <c r="K25" s="16"/>
    </row>
    <row r="26" spans="1:14" x14ac:dyDescent="0.25">
      <c r="A26" s="14"/>
      <c r="B26" s="119" t="s">
        <v>298</v>
      </c>
      <c r="C26" s="111">
        <v>104.55166885999985</v>
      </c>
      <c r="D26" s="22">
        <v>87.355587639999968</v>
      </c>
      <c r="E26" s="21">
        <v>-16.447447857600761</v>
      </c>
      <c r="F26" s="21">
        <v>0.83502392092767252</v>
      </c>
      <c r="G26" s="111">
        <v>13.187443999999998</v>
      </c>
      <c r="H26" s="22">
        <v>5.9429048900000003</v>
      </c>
      <c r="I26" s="21">
        <v>-54.935127004141208</v>
      </c>
      <c r="J26" s="21">
        <v>0.3232880038940667</v>
      </c>
      <c r="K26" s="16"/>
    </row>
    <row r="27" spans="1:14" x14ac:dyDescent="0.25">
      <c r="A27" s="14"/>
      <c r="B27" s="119" t="s">
        <v>299</v>
      </c>
      <c r="C27" s="111">
        <v>67.077204750000035</v>
      </c>
      <c r="D27" s="22">
        <v>78.572122789999952</v>
      </c>
      <c r="E27" s="21">
        <v>17.136847134346201</v>
      </c>
      <c r="F27" s="21">
        <v>0.7510635990235589</v>
      </c>
      <c r="G27" s="111">
        <v>8.243080210000004</v>
      </c>
      <c r="H27" s="22">
        <v>11.376964010000005</v>
      </c>
      <c r="I27" s="21">
        <v>38.018358673717188</v>
      </c>
      <c r="J27" s="21">
        <v>0.61889531352865701</v>
      </c>
      <c r="K27" s="16"/>
    </row>
    <row r="28" spans="1:14" x14ac:dyDescent="0.25">
      <c r="A28" s="14"/>
      <c r="B28" s="119" t="s">
        <v>300</v>
      </c>
      <c r="C28" s="111">
        <v>90.937120100000016</v>
      </c>
      <c r="D28" s="22">
        <v>77.539984270000076</v>
      </c>
      <c r="E28" s="21">
        <v>-14.732307131859502</v>
      </c>
      <c r="F28" s="21">
        <v>0.74119748310361822</v>
      </c>
      <c r="G28" s="111">
        <v>12.371714520000001</v>
      </c>
      <c r="H28" s="22">
        <v>13.00589881</v>
      </c>
      <c r="I28" s="21">
        <v>5.1260824760770429</v>
      </c>
      <c r="J28" s="21">
        <v>0.70750771600067075</v>
      </c>
      <c r="K28" s="16"/>
    </row>
    <row r="29" spans="1:14" x14ac:dyDescent="0.25">
      <c r="A29" s="14"/>
      <c r="B29" s="119" t="s">
        <v>301</v>
      </c>
      <c r="C29" s="111">
        <v>57.326478689999995</v>
      </c>
      <c r="D29" s="22">
        <v>68.821577950000062</v>
      </c>
      <c r="E29" s="21">
        <v>20.051989102908685</v>
      </c>
      <c r="F29" s="21">
        <v>0.65785904962448172</v>
      </c>
      <c r="G29" s="111">
        <v>1.3432699999999999E-3</v>
      </c>
      <c r="H29" s="22">
        <v>1.3904061299999999</v>
      </c>
      <c r="I29" s="21">
        <v>103409.05849159142</v>
      </c>
      <c r="J29" s="21">
        <v>7.5636684532195866E-2</v>
      </c>
      <c r="K29" s="16"/>
    </row>
    <row r="30" spans="1:14" x14ac:dyDescent="0.25">
      <c r="A30" s="14"/>
      <c r="B30" s="119" t="s">
        <v>302</v>
      </c>
      <c r="C30" s="111">
        <v>78.20066897000018</v>
      </c>
      <c r="D30" s="22">
        <v>66.375369699999951</v>
      </c>
      <c r="E30" s="21">
        <v>-15.121736713706024</v>
      </c>
      <c r="F30" s="21">
        <v>0.63447597294324387</v>
      </c>
      <c r="G30" s="111">
        <v>12.018230570000004</v>
      </c>
      <c r="H30" s="22">
        <v>11.083991810000001</v>
      </c>
      <c r="I30" s="21">
        <v>-7.7735133683660251</v>
      </c>
      <c r="J30" s="21">
        <v>0.6029579227260834</v>
      </c>
      <c r="K30" s="16"/>
    </row>
    <row r="31" spans="1:14" x14ac:dyDescent="0.25">
      <c r="A31" s="14"/>
      <c r="B31" s="119" t="s">
        <v>303</v>
      </c>
      <c r="C31" s="111">
        <v>78.20066897000018</v>
      </c>
      <c r="D31" s="22">
        <v>66.375369699999951</v>
      </c>
      <c r="E31" s="21">
        <v>-15.121736713706024</v>
      </c>
      <c r="F31" s="21">
        <v>0.63447597294324387</v>
      </c>
      <c r="G31" s="111">
        <v>12.018230570000004</v>
      </c>
      <c r="H31" s="22">
        <v>11.083991810000001</v>
      </c>
      <c r="I31" s="21">
        <v>-7.7735133683660251</v>
      </c>
      <c r="J31" s="21">
        <v>0.6029579227260834</v>
      </c>
      <c r="K31" s="16"/>
    </row>
    <row r="32" spans="1:14" x14ac:dyDescent="0.25">
      <c r="A32" s="14"/>
      <c r="B32" s="119" t="s">
        <v>304</v>
      </c>
      <c r="C32" s="111">
        <v>91.527230559999921</v>
      </c>
      <c r="D32" s="22">
        <v>65.411213430000032</v>
      </c>
      <c r="E32" s="21">
        <v>-28.533603573725252</v>
      </c>
      <c r="F32" s="21">
        <v>0.6252596930152764</v>
      </c>
      <c r="G32" s="111">
        <v>16.531838620000002</v>
      </c>
      <c r="H32" s="22">
        <v>13.852232490000011</v>
      </c>
      <c r="I32" s="21">
        <v>-16.20876051111604</v>
      </c>
      <c r="J32" s="21">
        <v>0.75354741057763097</v>
      </c>
      <c r="K32" s="16"/>
    </row>
    <row r="33" spans="1:11" x14ac:dyDescent="0.25">
      <c r="A33" s="14"/>
      <c r="B33" s="119" t="s">
        <v>30</v>
      </c>
      <c r="C33" s="111">
        <v>7646.6105988600521</v>
      </c>
      <c r="D33" s="22">
        <v>6185.4370033899795</v>
      </c>
      <c r="E33" s="21">
        <v>-19.10877475162528</v>
      </c>
      <c r="F33" s="21">
        <v>59.126015848089551</v>
      </c>
      <c r="G33" s="111">
        <v>1222.0552629000019</v>
      </c>
      <c r="H33" s="22">
        <v>1072.5815284300002</v>
      </c>
      <c r="I33" s="21">
        <v>-12.231340022651072</v>
      </c>
      <c r="J33" s="21">
        <v>58.347348267890908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2" t="s">
        <v>70</v>
      </c>
      <c r="D7" s="182"/>
      <c r="E7" s="182"/>
      <c r="F7" s="182"/>
      <c r="G7" s="182"/>
      <c r="H7" s="182"/>
      <c r="I7" s="182"/>
      <c r="J7" s="182"/>
      <c r="K7" s="16"/>
    </row>
    <row r="8" spans="1:20" x14ac:dyDescent="0.25">
      <c r="A8" s="14"/>
      <c r="B8" s="8"/>
      <c r="C8" s="182" t="s">
        <v>46</v>
      </c>
      <c r="D8" s="182"/>
      <c r="E8" s="182"/>
      <c r="F8" s="182"/>
      <c r="G8" s="182"/>
      <c r="H8" s="182"/>
      <c r="I8" s="182"/>
      <c r="J8" s="18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13669.096256930059</v>
      </c>
      <c r="D13" s="29">
        <v>10461.44732511998</v>
      </c>
      <c r="E13" s="29">
        <v>-23.466430197854827</v>
      </c>
      <c r="F13" s="121">
        <v>100</v>
      </c>
      <c r="G13" s="29">
        <v>2066.8558169300018</v>
      </c>
      <c r="H13" s="29">
        <v>1838.2695362700001</v>
      </c>
      <c r="I13" s="29">
        <v>-11.05961425986316</v>
      </c>
      <c r="J13" s="121">
        <v>100</v>
      </c>
      <c r="K13" s="16"/>
    </row>
    <row r="14" spans="1:20" x14ac:dyDescent="0.25">
      <c r="A14" s="14"/>
      <c r="B14" s="10" t="s">
        <v>71</v>
      </c>
      <c r="C14" s="118">
        <v>3317.4117958700053</v>
      </c>
      <c r="D14" s="29">
        <v>2748.3399812399925</v>
      </c>
      <c r="E14" s="118">
        <v>-17.154090286242905</v>
      </c>
      <c r="F14" s="118">
        <v>26.271125742235409</v>
      </c>
      <c r="G14" s="118">
        <v>469.47119885000052</v>
      </c>
      <c r="H14" s="29">
        <v>475.59350980000022</v>
      </c>
      <c r="I14" s="118">
        <v>1.3040865904014431</v>
      </c>
      <c r="J14" s="118">
        <v>25.871805000099091</v>
      </c>
      <c r="K14" s="16"/>
      <c r="L14" s="128"/>
      <c r="M14" s="128"/>
      <c r="N14" s="128"/>
      <c r="O14" s="128"/>
      <c r="P14" s="128"/>
      <c r="Q14" s="128"/>
      <c r="R14" s="128"/>
      <c r="S14" s="128"/>
      <c r="T14" s="128"/>
    </row>
    <row r="15" spans="1:20" x14ac:dyDescent="0.25">
      <c r="A15" s="14"/>
      <c r="B15" s="119" t="s">
        <v>72</v>
      </c>
      <c r="C15" s="21">
        <v>383.22886250000107</v>
      </c>
      <c r="D15" s="24">
        <v>390.320756020001</v>
      </c>
      <c r="E15" s="21">
        <v>1.8505635180335434</v>
      </c>
      <c r="F15" s="21">
        <v>3.7310397298733666</v>
      </c>
      <c r="G15" s="21">
        <v>53.425850440000119</v>
      </c>
      <c r="H15" s="24">
        <v>55.403427310000012</v>
      </c>
      <c r="I15" s="21">
        <v>3.7015355931878213</v>
      </c>
      <c r="J15" s="21">
        <v>3.0138903037265208</v>
      </c>
      <c r="K15" s="16"/>
      <c r="L15" s="128"/>
    </row>
    <row r="16" spans="1:20" x14ac:dyDescent="0.25">
      <c r="A16" s="14"/>
      <c r="B16" s="119" t="s">
        <v>73</v>
      </c>
      <c r="C16" s="21">
        <v>37.634218219999916</v>
      </c>
      <c r="D16" s="24">
        <v>45.744017719999981</v>
      </c>
      <c r="E16" s="21">
        <v>21.549004824790764</v>
      </c>
      <c r="F16" s="21">
        <v>0.43726280215701752</v>
      </c>
      <c r="G16" s="21">
        <v>9.5655904299999914</v>
      </c>
      <c r="H16" s="24">
        <v>9.4082713199999937</v>
      </c>
      <c r="I16" s="21">
        <v>-1.6446356463957201</v>
      </c>
      <c r="J16" s="21">
        <v>0.5118004261273974</v>
      </c>
      <c r="K16" s="16"/>
    </row>
    <row r="17" spans="1:11" x14ac:dyDescent="0.25">
      <c r="A17" s="14"/>
      <c r="B17" s="119" t="s">
        <v>74</v>
      </c>
      <c r="C17" s="21">
        <v>26.988517019999989</v>
      </c>
      <c r="D17" s="24">
        <v>27.163682380000026</v>
      </c>
      <c r="E17" s="21">
        <v>0.64903662498472237</v>
      </c>
      <c r="F17" s="21">
        <v>0.25965510828291144</v>
      </c>
      <c r="G17" s="21">
        <v>4.01907763</v>
      </c>
      <c r="H17" s="24">
        <v>6.0554528100000011</v>
      </c>
      <c r="I17" s="21">
        <v>50.667724474881595</v>
      </c>
      <c r="J17" s="21">
        <v>0.32941049669391859</v>
      </c>
      <c r="K17" s="16"/>
    </row>
    <row r="18" spans="1:11" x14ac:dyDescent="0.25">
      <c r="A18" s="14"/>
      <c r="B18" s="119" t="s">
        <v>89</v>
      </c>
      <c r="C18" s="21">
        <v>781.41082344000267</v>
      </c>
      <c r="D18" s="24">
        <v>736.8614502899951</v>
      </c>
      <c r="E18" s="21">
        <v>-5.701146159441195</v>
      </c>
      <c r="F18" s="21">
        <v>7.043589929671076</v>
      </c>
      <c r="G18" s="21">
        <v>110.82215422999988</v>
      </c>
      <c r="H18" s="24">
        <v>125.91841715000031</v>
      </c>
      <c r="I18" s="21">
        <v>13.622062325796058</v>
      </c>
      <c r="J18" s="21">
        <v>6.8498342960901768</v>
      </c>
      <c r="K18" s="16"/>
    </row>
    <row r="19" spans="1:11" x14ac:dyDescent="0.25">
      <c r="A19" s="14"/>
      <c r="B19" s="119" t="s">
        <v>90</v>
      </c>
      <c r="C19" s="21">
        <v>163.13852263000035</v>
      </c>
      <c r="D19" s="24">
        <v>116.55147137000014</v>
      </c>
      <c r="E19" s="21">
        <v>-28.556744605110872</v>
      </c>
      <c r="F19" s="21">
        <v>1.1141046525191336</v>
      </c>
      <c r="G19" s="21">
        <v>25.269615000000108</v>
      </c>
      <c r="H19" s="24">
        <v>20.631369719999917</v>
      </c>
      <c r="I19" s="21">
        <v>-18.35502946918729</v>
      </c>
      <c r="J19" s="21">
        <v>1.12232560638864</v>
      </c>
      <c r="K19" s="16"/>
    </row>
    <row r="20" spans="1:11" x14ac:dyDescent="0.25">
      <c r="A20" s="14"/>
      <c r="B20" s="119" t="s">
        <v>91</v>
      </c>
      <c r="C20" s="21">
        <v>227.85458750000282</v>
      </c>
      <c r="D20" s="24">
        <v>196.95105587999868</v>
      </c>
      <c r="E20" s="21">
        <v>-13.562830557450933</v>
      </c>
      <c r="F20" s="21">
        <v>1.8826367878092802</v>
      </c>
      <c r="G20" s="21">
        <v>35.021727189999957</v>
      </c>
      <c r="H20" s="24">
        <v>33.291238069999856</v>
      </c>
      <c r="I20" s="21">
        <v>-4.9411872538777102</v>
      </c>
      <c r="J20" s="21">
        <v>1.8110096160082438</v>
      </c>
      <c r="K20" s="16"/>
    </row>
    <row r="21" spans="1:11" x14ac:dyDescent="0.25">
      <c r="A21" s="14"/>
      <c r="B21" s="119" t="s">
        <v>75</v>
      </c>
      <c r="C21" s="21">
        <v>69.520816869999905</v>
      </c>
      <c r="D21" s="24">
        <v>57.464939599999695</v>
      </c>
      <c r="E21" s="21">
        <v>-17.341391848924957</v>
      </c>
      <c r="F21" s="21">
        <v>0.5493020020472229</v>
      </c>
      <c r="G21" s="21">
        <v>10.909023530000002</v>
      </c>
      <c r="H21" s="24">
        <v>10.124134409999996</v>
      </c>
      <c r="I21" s="21">
        <v>-7.1948613717950805</v>
      </c>
      <c r="J21" s="21">
        <v>0.55074265281807888</v>
      </c>
      <c r="K21" s="16"/>
    </row>
    <row r="22" spans="1:11" x14ac:dyDescent="0.25">
      <c r="A22" s="14"/>
      <c r="B22" s="119" t="s">
        <v>92</v>
      </c>
      <c r="C22" s="21">
        <v>257.11742860000078</v>
      </c>
      <c r="D22" s="24">
        <v>196.66832248000091</v>
      </c>
      <c r="E22" s="21">
        <v>-23.510310619215524</v>
      </c>
      <c r="F22" s="21">
        <v>1.87993416558875</v>
      </c>
      <c r="G22" s="21">
        <v>38.670594940000065</v>
      </c>
      <c r="H22" s="24">
        <v>36.455574539999979</v>
      </c>
      <c r="I22" s="21">
        <v>-5.7279191164160581</v>
      </c>
      <c r="J22" s="21">
        <v>1.9831463134601761</v>
      </c>
      <c r="K22" s="16"/>
    </row>
    <row r="23" spans="1:11" x14ac:dyDescent="0.25">
      <c r="A23" s="14"/>
      <c r="B23" s="119" t="s">
        <v>93</v>
      </c>
      <c r="C23" s="21">
        <v>136.65685253999959</v>
      </c>
      <c r="D23" s="24">
        <v>95.88197677999969</v>
      </c>
      <c r="E23" s="21">
        <v>-29.837417591675507</v>
      </c>
      <c r="F23" s="21">
        <v>0.91652688007870886</v>
      </c>
      <c r="G23" s="21">
        <v>20.345260040000021</v>
      </c>
      <c r="H23" s="24">
        <v>14.85996304000002</v>
      </c>
      <c r="I23" s="21">
        <v>-26.961056232338997</v>
      </c>
      <c r="J23" s="21">
        <v>0.80836693133435178</v>
      </c>
      <c r="K23" s="16"/>
    </row>
    <row r="24" spans="1:11" x14ac:dyDescent="0.25">
      <c r="A24" s="14"/>
      <c r="B24" s="119" t="s">
        <v>94</v>
      </c>
      <c r="C24" s="21">
        <v>351.77251934999663</v>
      </c>
      <c r="D24" s="24">
        <v>290.86695337000003</v>
      </c>
      <c r="E24" s="21">
        <v>-17.313906752164034</v>
      </c>
      <c r="F24" s="21">
        <v>2.7803700991885858</v>
      </c>
      <c r="G24" s="21">
        <v>50.348167559999972</v>
      </c>
      <c r="H24" s="24">
        <v>55.798340809999978</v>
      </c>
      <c r="I24" s="21">
        <v>10.824968443002469</v>
      </c>
      <c r="J24" s="21">
        <v>3.0353731979489469</v>
      </c>
      <c r="K24" s="16"/>
    </row>
    <row r="25" spans="1:11" x14ac:dyDescent="0.25">
      <c r="A25" s="14"/>
      <c r="B25" s="119" t="s">
        <v>95</v>
      </c>
      <c r="C25" s="21">
        <v>868.10081873000195</v>
      </c>
      <c r="D25" s="24">
        <v>584.92494305999776</v>
      </c>
      <c r="E25" s="21">
        <v>-32.620159958411236</v>
      </c>
      <c r="F25" s="21">
        <v>5.5912430171633964</v>
      </c>
      <c r="G25" s="21">
        <v>110.21913744000037</v>
      </c>
      <c r="H25" s="24">
        <v>105.89242666000017</v>
      </c>
      <c r="I25" s="21">
        <v>-3.9255531121857312</v>
      </c>
      <c r="J25" s="21">
        <v>5.7604407063647809</v>
      </c>
      <c r="K25" s="16"/>
    </row>
    <row r="26" spans="1:11" x14ac:dyDescent="0.25">
      <c r="A26" s="14"/>
      <c r="B26" s="119" t="s">
        <v>76</v>
      </c>
      <c r="C26" s="21">
        <v>13.987828470000002</v>
      </c>
      <c r="D26" s="24">
        <v>8.9404122899999994</v>
      </c>
      <c r="E26" s="21">
        <v>-36.084344262766052</v>
      </c>
      <c r="F26" s="21">
        <v>8.5460567855963121E-2</v>
      </c>
      <c r="G26" s="21">
        <v>0.85500042000000021</v>
      </c>
      <c r="H26" s="24">
        <v>1.7548939599999998</v>
      </c>
      <c r="I26" s="21">
        <v>105.25065473067245</v>
      </c>
      <c r="J26" s="21">
        <v>9.5464453137858327E-2</v>
      </c>
      <c r="K26" s="16"/>
    </row>
    <row r="27" spans="1:11" x14ac:dyDescent="0.25">
      <c r="A27" s="14"/>
      <c r="B27" s="10" t="s">
        <v>26</v>
      </c>
      <c r="C27" s="118">
        <v>4766.9000648300034</v>
      </c>
      <c r="D27" s="29">
        <v>4053.6785113399992</v>
      </c>
      <c r="E27" s="118">
        <v>-14.961957326358155</v>
      </c>
      <c r="F27" s="118">
        <v>38.748735097163134</v>
      </c>
      <c r="G27" s="118">
        <v>798.08667129000025</v>
      </c>
      <c r="H27" s="29">
        <v>722.52364268000019</v>
      </c>
      <c r="I27" s="118">
        <v>-9.4680228762450742</v>
      </c>
      <c r="J27" s="118">
        <v>39.304554007137604</v>
      </c>
      <c r="K27" s="16"/>
    </row>
    <row r="28" spans="1:11" x14ac:dyDescent="0.25">
      <c r="A28" s="14"/>
      <c r="B28" s="119" t="s">
        <v>96</v>
      </c>
      <c r="C28" s="21">
        <v>1550.5915924699964</v>
      </c>
      <c r="D28" s="24">
        <v>1285.2098512599991</v>
      </c>
      <c r="E28" s="21">
        <v>-17.114870382294576</v>
      </c>
      <c r="F28" s="21">
        <v>12.285201189838801</v>
      </c>
      <c r="G28" s="21">
        <v>248.22431947999999</v>
      </c>
      <c r="H28" s="24">
        <v>250.58562138999994</v>
      </c>
      <c r="I28" s="21">
        <v>0.95127742315763708</v>
      </c>
      <c r="J28" s="21">
        <v>13.631603877767498</v>
      </c>
      <c r="K28" s="16"/>
    </row>
    <row r="29" spans="1:11" x14ac:dyDescent="0.25">
      <c r="A29" s="14"/>
      <c r="B29" s="119" t="s">
        <v>77</v>
      </c>
      <c r="C29" s="21">
        <v>58.562736399999991</v>
      </c>
      <c r="D29" s="24">
        <v>59.865926580000085</v>
      </c>
      <c r="E29" s="21">
        <v>2.2252890833156069</v>
      </c>
      <c r="F29" s="21">
        <v>0.57225281282304308</v>
      </c>
      <c r="G29" s="21">
        <v>10.811018250000002</v>
      </c>
      <c r="H29" s="24">
        <v>9.8162827099999941</v>
      </c>
      <c r="I29" s="21">
        <v>-9.2011271926213603</v>
      </c>
      <c r="J29" s="21">
        <v>0.53399583229334457</v>
      </c>
      <c r="K29" s="16"/>
    </row>
    <row r="30" spans="1:11" x14ac:dyDescent="0.25">
      <c r="A30" s="14"/>
      <c r="B30" s="119" t="s">
        <v>78</v>
      </c>
      <c r="C30" s="21">
        <v>95.855729439999806</v>
      </c>
      <c r="D30" s="24">
        <v>70.931156899999976</v>
      </c>
      <c r="E30" s="21">
        <v>-26.002172938030988</v>
      </c>
      <c r="F30" s="21">
        <v>0.67802431820002962</v>
      </c>
      <c r="G30" s="21">
        <v>9.4995448499999942</v>
      </c>
      <c r="H30" s="24">
        <v>13.214325150000001</v>
      </c>
      <c r="I30" s="21">
        <v>39.104824059018028</v>
      </c>
      <c r="J30" s="21">
        <v>0.71884589769207363</v>
      </c>
      <c r="K30" s="16"/>
    </row>
    <row r="31" spans="1:11" x14ac:dyDescent="0.25">
      <c r="A31" s="14"/>
      <c r="B31" s="119" t="s">
        <v>97</v>
      </c>
      <c r="C31" s="21">
        <v>158.03446837000018</v>
      </c>
      <c r="D31" s="24">
        <v>164.11790257000001</v>
      </c>
      <c r="E31" s="21">
        <v>3.8494350395490429</v>
      </c>
      <c r="F31" s="21">
        <v>1.5687877352870749</v>
      </c>
      <c r="G31" s="21">
        <v>48.195093349999993</v>
      </c>
      <c r="H31" s="24">
        <v>38.659650859999992</v>
      </c>
      <c r="I31" s="21">
        <v>-19.785089782381348</v>
      </c>
      <c r="J31" s="21">
        <v>2.1030458318122163</v>
      </c>
      <c r="K31" s="16"/>
    </row>
    <row r="32" spans="1:11" x14ac:dyDescent="0.25">
      <c r="A32" s="14"/>
      <c r="B32" s="119" t="s">
        <v>79</v>
      </c>
      <c r="C32" s="21">
        <v>345.35260397999986</v>
      </c>
      <c r="D32" s="24">
        <v>332.26585279999932</v>
      </c>
      <c r="E32" s="21">
        <v>-3.7893883031958842</v>
      </c>
      <c r="F32" s="21">
        <v>3.1760983205656839</v>
      </c>
      <c r="G32" s="21">
        <v>57.487013360000027</v>
      </c>
      <c r="H32" s="24">
        <v>42.815885479999999</v>
      </c>
      <c r="I32" s="21">
        <v>-25.520768991989982</v>
      </c>
      <c r="J32" s="21">
        <v>2.329140783504303</v>
      </c>
      <c r="K32" s="16"/>
    </row>
    <row r="33" spans="1:11" x14ac:dyDescent="0.25">
      <c r="A33" s="14"/>
      <c r="B33" s="119" t="s">
        <v>98</v>
      </c>
      <c r="C33" s="21">
        <v>356.50924157999833</v>
      </c>
      <c r="D33" s="24">
        <v>339.60612738000003</v>
      </c>
      <c r="E33" s="21">
        <v>-4.7412835990130571</v>
      </c>
      <c r="F33" s="21">
        <v>3.2462633211806113</v>
      </c>
      <c r="G33" s="21">
        <v>62.53289672000006</v>
      </c>
      <c r="H33" s="24">
        <v>59.436975589999896</v>
      </c>
      <c r="I33" s="21">
        <v>-4.9508679309429588</v>
      </c>
      <c r="J33" s="21">
        <v>3.2333112428443114</v>
      </c>
      <c r="K33" s="16"/>
    </row>
    <row r="34" spans="1:11" x14ac:dyDescent="0.25">
      <c r="A34" s="14"/>
      <c r="B34" s="119" t="s">
        <v>80</v>
      </c>
      <c r="C34" s="21">
        <v>813.20243042000425</v>
      </c>
      <c r="D34" s="24">
        <v>615.14382351999279</v>
      </c>
      <c r="E34" s="21">
        <v>-24.35538796873956</v>
      </c>
      <c r="F34" s="21">
        <v>5.8801024791561325</v>
      </c>
      <c r="G34" s="21">
        <v>135.5192650999997</v>
      </c>
      <c r="H34" s="24">
        <v>110.47753614</v>
      </c>
      <c r="I34" s="21">
        <v>-18.478353569524899</v>
      </c>
      <c r="J34" s="21">
        <v>6.0098660158492319</v>
      </c>
      <c r="K34" s="16"/>
    </row>
    <row r="35" spans="1:11" x14ac:dyDescent="0.25">
      <c r="A35" s="14"/>
      <c r="B35" s="119" t="s">
        <v>99</v>
      </c>
      <c r="C35" s="21">
        <v>1388.791262170005</v>
      </c>
      <c r="D35" s="24">
        <v>1186.5378703300075</v>
      </c>
      <c r="E35" s="21">
        <v>-14.563267882602737</v>
      </c>
      <c r="F35" s="21">
        <v>11.342004920111753</v>
      </c>
      <c r="G35" s="21">
        <v>225.81752018000051</v>
      </c>
      <c r="H35" s="24">
        <v>197.51736536000033</v>
      </c>
      <c r="I35" s="21">
        <v>-12.532311397911888</v>
      </c>
      <c r="J35" s="21">
        <v>10.744744525374623</v>
      </c>
      <c r="K35" s="16"/>
    </row>
    <row r="36" spans="1:11" x14ac:dyDescent="0.25">
      <c r="A36" s="14"/>
      <c r="B36" s="10" t="s">
        <v>100</v>
      </c>
      <c r="C36" s="118">
        <v>5576.6657416699827</v>
      </c>
      <c r="D36" s="29">
        <v>3618.0944930600026</v>
      </c>
      <c r="E36" s="118">
        <v>-35.120829171724189</v>
      </c>
      <c r="F36" s="118">
        <v>34.585028061769719</v>
      </c>
      <c r="G36" s="118">
        <v>798.5578798200014</v>
      </c>
      <c r="H36" s="29">
        <v>631.21420273999991</v>
      </c>
      <c r="I36" s="118">
        <v>-20.955735496307614</v>
      </c>
      <c r="J36" s="118">
        <v>34.337413000967494</v>
      </c>
      <c r="K36" s="16"/>
    </row>
    <row r="37" spans="1:11" x14ac:dyDescent="0.25">
      <c r="A37" s="14"/>
      <c r="B37" s="119" t="s">
        <v>81</v>
      </c>
      <c r="C37" s="21">
        <v>340.27368811000048</v>
      </c>
      <c r="D37" s="24">
        <v>266.13779778999879</v>
      </c>
      <c r="E37" s="21">
        <v>-21.787135741167198</v>
      </c>
      <c r="F37" s="21">
        <v>2.5439864056950316</v>
      </c>
      <c r="G37" s="21">
        <v>57.351098690000029</v>
      </c>
      <c r="H37" s="24">
        <v>44.284914570000218</v>
      </c>
      <c r="I37" s="21">
        <v>-22.782796526055193</v>
      </c>
      <c r="J37" s="21">
        <v>2.4090544773895317</v>
      </c>
      <c r="K37" s="16"/>
    </row>
    <row r="38" spans="1:11" x14ac:dyDescent="0.25">
      <c r="A38" s="14"/>
      <c r="B38" s="119" t="s">
        <v>82</v>
      </c>
      <c r="C38" s="21">
        <v>13.986485260000006</v>
      </c>
      <c r="D38" s="24">
        <v>18.399196279999995</v>
      </c>
      <c r="E38" s="21">
        <v>31.549820687402551</v>
      </c>
      <c r="F38" s="21">
        <v>0.1758762024812755</v>
      </c>
      <c r="G38" s="21">
        <v>3.3075441099999998</v>
      </c>
      <c r="H38" s="24">
        <v>2.2594900400000006</v>
      </c>
      <c r="I38" s="21">
        <v>-31.686775297457757</v>
      </c>
      <c r="J38" s="21">
        <v>0.12291396856767216</v>
      </c>
      <c r="K38" s="16"/>
    </row>
    <row r="39" spans="1:11" x14ac:dyDescent="0.25">
      <c r="A39" s="14"/>
      <c r="B39" s="119" t="s">
        <v>101</v>
      </c>
      <c r="C39" s="21">
        <v>0.75396962000000012</v>
      </c>
      <c r="D39" s="24">
        <v>0.49226099000000006</v>
      </c>
      <c r="E39" s="21">
        <v>-34.71076593245229</v>
      </c>
      <c r="F39" s="21">
        <v>4.7054769259123946E-3</v>
      </c>
      <c r="G39" s="21">
        <v>0.24937812000000001</v>
      </c>
      <c r="H39" s="24">
        <v>0.17016120000000001</v>
      </c>
      <c r="I39" s="21">
        <v>-31.765786028060518</v>
      </c>
      <c r="J39" s="21">
        <v>9.256596850605002E-3</v>
      </c>
      <c r="K39" s="16"/>
    </row>
    <row r="40" spans="1:11" x14ac:dyDescent="0.25">
      <c r="A40" s="14"/>
      <c r="B40" s="119" t="s">
        <v>102</v>
      </c>
      <c r="C40" s="21">
        <v>7.9950651499999994</v>
      </c>
      <c r="D40" s="24">
        <v>8.2377395600000032</v>
      </c>
      <c r="E40" s="21">
        <v>3.0353024702994835</v>
      </c>
      <c r="F40" s="21">
        <v>7.8743784717240611E-2</v>
      </c>
      <c r="G40" s="21">
        <v>1.4650766700000004</v>
      </c>
      <c r="H40" s="24">
        <v>2.2242768299999995</v>
      </c>
      <c r="I40" s="21">
        <v>51.819824555666358</v>
      </c>
      <c r="J40" s="21">
        <v>0.12099840562626304</v>
      </c>
      <c r="K40" s="16"/>
    </row>
    <row r="41" spans="1:11" x14ac:dyDescent="0.25">
      <c r="A41" s="14"/>
      <c r="B41" s="119" t="s">
        <v>103</v>
      </c>
      <c r="C41" s="21">
        <v>991.79589695998834</v>
      </c>
      <c r="D41" s="24">
        <v>713.63414813000759</v>
      </c>
      <c r="E41" s="21">
        <v>-28.046269366770982</v>
      </c>
      <c r="F41" s="21">
        <v>6.8215623130504373</v>
      </c>
      <c r="G41" s="21">
        <v>134.91289485000021</v>
      </c>
      <c r="H41" s="24">
        <v>126.47443675999975</v>
      </c>
      <c r="I41" s="21">
        <v>-6.2547454039753365</v>
      </c>
      <c r="J41" s="21">
        <v>6.8800811994429694</v>
      </c>
      <c r="K41" s="16"/>
    </row>
    <row r="42" spans="1:11" x14ac:dyDescent="0.25">
      <c r="A42" s="14"/>
      <c r="B42" s="119" t="s">
        <v>83</v>
      </c>
      <c r="C42" s="21">
        <v>82.614515749999669</v>
      </c>
      <c r="D42" s="24">
        <v>65.177208929999722</v>
      </c>
      <c r="E42" s="21">
        <v>-21.106831725271014</v>
      </c>
      <c r="F42" s="21">
        <v>0.62302286580840971</v>
      </c>
      <c r="G42" s="21">
        <v>11.564528889999997</v>
      </c>
      <c r="H42" s="24">
        <v>12.070163570000004</v>
      </c>
      <c r="I42" s="21">
        <v>4.3722894794031353</v>
      </c>
      <c r="J42" s="21">
        <v>0.65660466715296595</v>
      </c>
      <c r="K42" s="16"/>
    </row>
    <row r="43" spans="1:11" x14ac:dyDescent="0.25">
      <c r="A43" s="14"/>
      <c r="B43" s="119" t="s">
        <v>104</v>
      </c>
      <c r="C43" s="21">
        <v>162.77542876000035</v>
      </c>
      <c r="D43" s="24">
        <v>114.63608981000066</v>
      </c>
      <c r="E43" s="21">
        <v>-29.57408210607597</v>
      </c>
      <c r="F43" s="21">
        <v>1.0957956986958868</v>
      </c>
      <c r="G43" s="21">
        <v>25.904312230000102</v>
      </c>
      <c r="H43" s="24">
        <v>17.579806889999951</v>
      </c>
      <c r="I43" s="21">
        <v>-32.135596830706206</v>
      </c>
      <c r="J43" s="21">
        <v>0.95632368067583939</v>
      </c>
      <c r="K43" s="16"/>
    </row>
    <row r="44" spans="1:11" x14ac:dyDescent="0.25">
      <c r="A44" s="14"/>
      <c r="B44" s="119" t="s">
        <v>84</v>
      </c>
      <c r="C44" s="21">
        <v>869.45145001999833</v>
      </c>
      <c r="D44" s="24">
        <v>619.0417692700056</v>
      </c>
      <c r="E44" s="21">
        <v>-28.800881376899547</v>
      </c>
      <c r="F44" s="21">
        <v>5.917362579301674</v>
      </c>
      <c r="G44" s="21">
        <v>129.39820181999991</v>
      </c>
      <c r="H44" s="24">
        <v>107.75568342999995</v>
      </c>
      <c r="I44" s="21">
        <v>-16.725517113526745</v>
      </c>
      <c r="J44" s="21">
        <v>5.8617999865593751</v>
      </c>
      <c r="K44" s="16"/>
    </row>
    <row r="45" spans="1:11" x14ac:dyDescent="0.25">
      <c r="A45" s="14"/>
      <c r="B45" s="119" t="s">
        <v>85</v>
      </c>
      <c r="C45" s="21">
        <v>1306.4026782799899</v>
      </c>
      <c r="D45" s="24">
        <v>979.92560484999672</v>
      </c>
      <c r="E45" s="21">
        <v>-24.990539200350771</v>
      </c>
      <c r="F45" s="21">
        <v>9.3670175301366179</v>
      </c>
      <c r="G45" s="21">
        <v>230.72583714000137</v>
      </c>
      <c r="H45" s="24">
        <v>163.03891874000018</v>
      </c>
      <c r="I45" s="21">
        <v>-29.336514383922108</v>
      </c>
      <c r="J45" s="21">
        <v>8.869151967280029</v>
      </c>
      <c r="K45" s="16"/>
    </row>
    <row r="46" spans="1:11" x14ac:dyDescent="0.25">
      <c r="A46" s="14"/>
      <c r="B46" s="119" t="s">
        <v>105</v>
      </c>
      <c r="C46" s="21">
        <v>632.66411627000377</v>
      </c>
      <c r="D46" s="24">
        <v>409.17113057999319</v>
      </c>
      <c r="E46" s="21">
        <v>-35.325693356477629</v>
      </c>
      <c r="F46" s="21">
        <v>3.9112287034843956</v>
      </c>
      <c r="G46" s="21">
        <v>74.213370639999923</v>
      </c>
      <c r="H46" s="24">
        <v>71.261661919999824</v>
      </c>
      <c r="I46" s="21">
        <v>-3.9773273933594533</v>
      </c>
      <c r="J46" s="21">
        <v>3.8765621968906467</v>
      </c>
      <c r="K46" s="16"/>
    </row>
    <row r="47" spans="1:11" x14ac:dyDescent="0.25">
      <c r="A47" s="14"/>
      <c r="B47" s="119" t="s">
        <v>86</v>
      </c>
      <c r="C47" s="21">
        <v>1151.8010942100029</v>
      </c>
      <c r="D47" s="24">
        <v>408.9766238600003</v>
      </c>
      <c r="E47" s="21">
        <v>-64.492426173591284</v>
      </c>
      <c r="F47" s="21">
        <v>3.9093694318755254</v>
      </c>
      <c r="G47" s="21">
        <v>126.44004157999996</v>
      </c>
      <c r="H47" s="24">
        <v>81.765519040000015</v>
      </c>
      <c r="I47" s="21">
        <v>-35.332575014801691</v>
      </c>
      <c r="J47" s="21">
        <v>4.4479613803484428</v>
      </c>
      <c r="K47" s="16"/>
    </row>
    <row r="48" spans="1:11" x14ac:dyDescent="0.25">
      <c r="A48" s="14"/>
      <c r="B48" s="119" t="s">
        <v>87</v>
      </c>
      <c r="C48" s="21">
        <v>16.151353280000002</v>
      </c>
      <c r="D48" s="24">
        <v>14.264923009999961</v>
      </c>
      <c r="E48" s="21">
        <v>-11.679704092263165</v>
      </c>
      <c r="F48" s="21">
        <v>0.13635706959731175</v>
      </c>
      <c r="G48" s="21">
        <v>3.0255950799999978</v>
      </c>
      <c r="H48" s="24">
        <v>2.3291697499999997</v>
      </c>
      <c r="I48" s="21">
        <v>-23.017796882456544</v>
      </c>
      <c r="J48" s="21">
        <v>0.12670447418315361</v>
      </c>
      <c r="K48" s="16"/>
    </row>
    <row r="49" spans="1:11" x14ac:dyDescent="0.25">
      <c r="A49" s="14"/>
      <c r="B49" s="10" t="s">
        <v>88</v>
      </c>
      <c r="C49" s="118">
        <v>8.1186545599999942</v>
      </c>
      <c r="D49" s="29">
        <v>41.334339480000004</v>
      </c>
      <c r="E49" s="118">
        <v>409.12794939756657</v>
      </c>
      <c r="F49" s="118">
        <v>0.39511109883188128</v>
      </c>
      <c r="G49" s="118">
        <v>0.74006697000000032</v>
      </c>
      <c r="H49" s="29">
        <v>8.9381810500000078</v>
      </c>
      <c r="I49" s="118">
        <v>1107.7530024073367</v>
      </c>
      <c r="J49" s="118">
        <v>0.48622799179582293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2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0" t="s">
        <v>141</v>
      </c>
      <c r="D7" s="190"/>
      <c r="E7" s="190"/>
      <c r="F7" s="190"/>
      <c r="G7" s="190"/>
      <c r="H7" s="190"/>
      <c r="I7" s="190"/>
      <c r="J7" s="190"/>
      <c r="K7" s="59"/>
    </row>
    <row r="8" spans="1:14" x14ac:dyDescent="0.25">
      <c r="A8" s="57"/>
      <c r="B8" s="40"/>
      <c r="C8" s="182" t="s">
        <v>142</v>
      </c>
      <c r="D8" s="182"/>
      <c r="E8" s="182"/>
      <c r="F8" s="182"/>
      <c r="G8" s="182"/>
      <c r="H8" s="182"/>
      <c r="I8" s="182"/>
      <c r="J8" s="18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1" t="s">
        <v>1</v>
      </c>
      <c r="D10" s="191"/>
      <c r="E10" s="191"/>
      <c r="F10" s="191"/>
      <c r="G10" s="191"/>
      <c r="H10" s="187" t="s">
        <v>166</v>
      </c>
      <c r="I10" s="187" t="s">
        <v>168</v>
      </c>
      <c r="J10" s="187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06">
        <v>2016</v>
      </c>
      <c r="H11" s="187"/>
      <c r="I11" s="187"/>
      <c r="J11" s="18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2203.7542600000002</v>
      </c>
      <c r="D13" s="124">
        <v>2415.5056220000001</v>
      </c>
      <c r="E13" s="124">
        <v>2488.062516</v>
      </c>
      <c r="F13" s="124">
        <v>2411.5973760000002</v>
      </c>
      <c r="G13" s="124">
        <v>1683.0644589999999</v>
      </c>
      <c r="H13" s="109">
        <v>-30.209558371985899</v>
      </c>
      <c r="I13" s="109">
        <v>69.790441628014094</v>
      </c>
      <c r="J13" s="109">
        <v>-3.0732804946931536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1764.5771099999999</v>
      </c>
      <c r="D14" s="124">
        <v>2273.5421489999999</v>
      </c>
      <c r="E14" s="124">
        <v>2646.9889469999998</v>
      </c>
      <c r="F14" s="124">
        <v>2370.7573819999998</v>
      </c>
      <c r="G14" s="124">
        <v>1676.1544530000001</v>
      </c>
      <c r="H14" s="109">
        <v>-29.298777440229852</v>
      </c>
      <c r="I14" s="109">
        <v>70.701222559770144</v>
      </c>
      <c r="J14" s="109">
        <v>-10.435690157039412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2350.7945119999999</v>
      </c>
      <c r="D15" s="124">
        <v>2265.2699400000001</v>
      </c>
      <c r="E15" s="124">
        <v>2523.8652860000002</v>
      </c>
      <c r="F15" s="124">
        <v>2384.8127129999998</v>
      </c>
      <c r="G15" s="124">
        <v>1740.9492600000001</v>
      </c>
      <c r="H15" s="109">
        <v>-26.998491306683992</v>
      </c>
      <c r="I15" s="109">
        <v>73.001508693316012</v>
      </c>
      <c r="J15" s="109">
        <v>-5.5095085213672679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2055.1829480000001</v>
      </c>
      <c r="D16" s="124">
        <v>2553.0483549999999</v>
      </c>
      <c r="E16" s="124">
        <v>2770.8612109999999</v>
      </c>
      <c r="F16" s="124">
        <v>2289.493669</v>
      </c>
      <c r="G16" s="124">
        <v>1742.010196</v>
      </c>
      <c r="H16" s="109">
        <v>-23.912862499380861</v>
      </c>
      <c r="I16" s="109">
        <v>76.087137500619136</v>
      </c>
      <c r="J16" s="109">
        <v>-17.372488383359887</v>
      </c>
      <c r="K16" s="59"/>
      <c r="M16" s="38">
        <v>1</v>
      </c>
    </row>
    <row r="17" spans="1:107" x14ac:dyDescent="0.25">
      <c r="A17" s="57"/>
      <c r="B17" s="66" t="s">
        <v>10</v>
      </c>
      <c r="C17" s="124">
        <v>2770.9725640000001</v>
      </c>
      <c r="D17" s="124">
        <v>2565.4825460000002</v>
      </c>
      <c r="E17" s="124">
        <v>2753.108874</v>
      </c>
      <c r="F17" s="124">
        <v>2145.5792999999999</v>
      </c>
      <c r="G17" s="124">
        <v>1780.999421</v>
      </c>
      <c r="H17" s="109">
        <v>-16.992141889139212</v>
      </c>
      <c r="I17" s="109">
        <v>83.007858110860795</v>
      </c>
      <c r="J17" s="109">
        <v>-22.067037730960436</v>
      </c>
      <c r="K17" s="59"/>
      <c r="M17" s="38">
        <v>1</v>
      </c>
    </row>
    <row r="18" spans="1:107" x14ac:dyDescent="0.25">
      <c r="A18" s="57"/>
      <c r="B18" s="66" t="s">
        <v>11</v>
      </c>
      <c r="C18" s="124">
        <v>2319.8223659999999</v>
      </c>
      <c r="D18" s="124">
        <v>2046.011929</v>
      </c>
      <c r="E18" s="124">
        <v>2466.9283959999998</v>
      </c>
      <c r="F18" s="124">
        <v>2066.8558170000001</v>
      </c>
      <c r="G18" s="121">
        <v>1838.269536</v>
      </c>
      <c r="H18" s="121">
        <v>-11.059614275938634</v>
      </c>
      <c r="I18" s="121">
        <v>88.940385724061372</v>
      </c>
      <c r="J18" s="121">
        <v>-16.217437832759853</v>
      </c>
      <c r="K18" s="59"/>
      <c r="M18" s="38">
        <v>1</v>
      </c>
    </row>
    <row r="19" spans="1:107" x14ac:dyDescent="0.25">
      <c r="A19" s="57"/>
      <c r="B19" s="66" t="s">
        <v>12</v>
      </c>
      <c r="C19" s="124">
        <v>2470.9381360000002</v>
      </c>
      <c r="D19" s="124">
        <v>2581.611942</v>
      </c>
      <c r="E19" s="124">
        <v>3160.5105410000001</v>
      </c>
      <c r="F19" s="124">
        <v>2587.8406730000002</v>
      </c>
      <c r="G19" s="124"/>
      <c r="H19" s="21"/>
      <c r="I19" s="21"/>
      <c r="J19" s="21"/>
      <c r="K19" s="59"/>
      <c r="M19" s="38" t="s">
        <v>120</v>
      </c>
    </row>
    <row r="20" spans="1:107" x14ac:dyDescent="0.25">
      <c r="A20" s="57"/>
      <c r="B20" s="66" t="s">
        <v>13</v>
      </c>
      <c r="C20" s="124">
        <v>2343.8767149999999</v>
      </c>
      <c r="D20" s="124">
        <v>2442.4431330000002</v>
      </c>
      <c r="E20" s="124">
        <v>2381.1641709999999</v>
      </c>
      <c r="F20" s="124">
        <v>2254.136876</v>
      </c>
      <c r="G20" s="124"/>
      <c r="H20" s="21"/>
      <c r="I20" s="21"/>
      <c r="J20" s="21"/>
      <c r="K20" s="59"/>
      <c r="M20" s="38" t="s">
        <v>120</v>
      </c>
    </row>
    <row r="21" spans="1:107" x14ac:dyDescent="0.25">
      <c r="A21" s="57"/>
      <c r="B21" s="66" t="s">
        <v>14</v>
      </c>
      <c r="C21" s="124">
        <v>2338.282475</v>
      </c>
      <c r="D21" s="124">
        <v>2793.7718789999999</v>
      </c>
      <c r="E21" s="124">
        <v>3040.403468</v>
      </c>
      <c r="F21" s="124">
        <v>2229.0447749999998</v>
      </c>
      <c r="G21" s="124"/>
      <c r="H21" s="109"/>
      <c r="I21" s="109"/>
      <c r="J21" s="109"/>
      <c r="K21" s="59"/>
      <c r="M21" s="38" t="s">
        <v>120</v>
      </c>
    </row>
    <row r="22" spans="1:107" x14ac:dyDescent="0.25">
      <c r="A22" s="57"/>
      <c r="B22" s="66" t="s">
        <v>15</v>
      </c>
      <c r="C22" s="124">
        <v>2540.633237</v>
      </c>
      <c r="D22" s="124">
        <v>2682.4651669999998</v>
      </c>
      <c r="E22" s="124">
        <v>2945.9425649999998</v>
      </c>
      <c r="F22" s="124">
        <v>2258.1264529999999</v>
      </c>
      <c r="G22" s="124"/>
      <c r="H22" s="109"/>
      <c r="I22" s="109"/>
      <c r="J22" s="109"/>
      <c r="K22" s="59"/>
      <c r="M22" s="38" t="s">
        <v>120</v>
      </c>
    </row>
    <row r="23" spans="1:107" x14ac:dyDescent="0.25">
      <c r="A23" s="57"/>
      <c r="B23" s="66" t="s">
        <v>16</v>
      </c>
      <c r="C23" s="124">
        <v>2477.1099049999998</v>
      </c>
      <c r="D23" s="124">
        <v>2570.4956860000002</v>
      </c>
      <c r="E23" s="124">
        <v>2875.1480860000001</v>
      </c>
      <c r="F23" s="124">
        <v>2196.373681</v>
      </c>
      <c r="G23" s="124"/>
      <c r="H23" s="109"/>
      <c r="I23" s="109"/>
      <c r="J23" s="109"/>
      <c r="K23" s="59"/>
      <c r="M23" s="38" t="s">
        <v>120</v>
      </c>
    </row>
    <row r="24" spans="1:107" x14ac:dyDescent="0.25">
      <c r="A24" s="57"/>
      <c r="B24" s="66" t="s">
        <v>17</v>
      </c>
      <c r="C24" s="124">
        <v>2166.1097789999999</v>
      </c>
      <c r="D24" s="124">
        <v>2410.9479729999998</v>
      </c>
      <c r="E24" s="124">
        <v>2895.502461</v>
      </c>
      <c r="F24" s="124">
        <v>2148.0694279999998</v>
      </c>
      <c r="G24" s="124"/>
      <c r="H24" s="109"/>
      <c r="I24" s="109"/>
      <c r="J24" s="109"/>
      <c r="K24" s="59"/>
      <c r="M24" s="38" t="s">
        <v>120</v>
      </c>
    </row>
    <row r="25" spans="1:107" x14ac:dyDescent="0.25">
      <c r="A25" s="57"/>
      <c r="B25" s="67" t="s">
        <v>22</v>
      </c>
      <c r="C25" s="125">
        <v>27802.054007000002</v>
      </c>
      <c r="D25" s="125">
        <v>29600.596320999994</v>
      </c>
      <c r="E25" s="125">
        <v>32948.486522000007</v>
      </c>
      <c r="F25" s="125">
        <v>27342.688142999996</v>
      </c>
      <c r="G25" s="126">
        <v>10461.447325000001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-61.739506846263623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5">
        <v>13465.10376</v>
      </c>
      <c r="D28" s="125">
        <v>14118.860540999998</v>
      </c>
      <c r="E28" s="125">
        <v>15649.815229999998</v>
      </c>
      <c r="F28" s="125">
        <v>13669.096256999997</v>
      </c>
      <c r="G28" s="121">
        <v>10461.447325000001</v>
      </c>
      <c r="H28" s="65">
        <v>-23.466430199124154</v>
      </c>
      <c r="I28" s="29">
        <v>76.533569800875838</v>
      </c>
      <c r="J28" s="29">
        <v>-12.656500692756111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4.8551930430872359</v>
      </c>
      <c r="E29" s="68">
        <v>10.84333034209266</v>
      </c>
      <c r="F29" s="68">
        <v>-12.656500692756111</v>
      </c>
      <c r="G29" s="29">
        <v>-23.466430199124154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89" t="s">
        <v>139</v>
      </c>
      <c r="D31" s="189"/>
      <c r="E31" s="189"/>
      <c r="F31" s="189"/>
      <c r="G31" s="189"/>
      <c r="H31" s="189"/>
      <c r="I31" s="189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25">
      <c r="A32" s="60"/>
      <c r="B32" s="42"/>
      <c r="C32" s="189" t="s">
        <v>140</v>
      </c>
      <c r="D32" s="189"/>
      <c r="E32" s="189"/>
      <c r="F32" s="189"/>
      <c r="G32" s="189"/>
      <c r="H32" s="189"/>
      <c r="I32" s="18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174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68">
        <v>1580.149735750013</v>
      </c>
      <c r="E51" s="167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68">
        <v>1529.4464215200051</v>
      </c>
      <c r="E52" s="167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68">
        <v>2119.0864967199977</v>
      </c>
      <c r="E53" s="167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68">
        <v>2120.4607310800066</v>
      </c>
      <c r="E54" s="167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68">
        <v>2516.4676843699813</v>
      </c>
      <c r="E55" s="167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68">
        <v>1860.3278298800333</v>
      </c>
      <c r="E56" s="167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68">
        <v>1851.208971080008</v>
      </c>
      <c r="E57" s="167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68">
        <v>1951.9415023100112</v>
      </c>
      <c r="E58" s="167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68">
        <v>2456.3724103200111</v>
      </c>
      <c r="E59" s="167">
        <v>40787</v>
      </c>
    </row>
    <row r="60" spans="2:14" x14ac:dyDescent="0.25">
      <c r="C60" s="117">
        <v>10</v>
      </c>
      <c r="D60" s="168">
        <v>2418.3817899900723</v>
      </c>
      <c r="E60" s="167">
        <v>40817</v>
      </c>
    </row>
    <row r="61" spans="2:14" x14ac:dyDescent="0.25">
      <c r="C61" s="117">
        <v>11</v>
      </c>
      <c r="D61" s="168">
        <v>2635.060706759979</v>
      </c>
      <c r="E61" s="167">
        <v>40848</v>
      </c>
    </row>
    <row r="62" spans="2:14" x14ac:dyDescent="0.25">
      <c r="C62" s="117">
        <v>12</v>
      </c>
      <c r="D62" s="168">
        <v>2127.3221917499964</v>
      </c>
      <c r="E62" s="167">
        <v>40878</v>
      </c>
    </row>
    <row r="63" spans="2:14" x14ac:dyDescent="0.25">
      <c r="B63" s="117">
        <v>2012</v>
      </c>
      <c r="C63" s="117">
        <v>1</v>
      </c>
      <c r="D63" s="168">
        <v>2203.7542603399979</v>
      </c>
      <c r="E63" s="167">
        <v>40909</v>
      </c>
    </row>
    <row r="64" spans="2:14" x14ac:dyDescent="0.25">
      <c r="B64" s="117"/>
      <c r="C64" s="117">
        <v>2</v>
      </c>
      <c r="D64" s="168">
        <v>1764.5771095300067</v>
      </c>
      <c r="E64" s="167">
        <v>40940</v>
      </c>
    </row>
    <row r="65" spans="2:6" x14ac:dyDescent="0.25">
      <c r="B65" s="117"/>
      <c r="C65" s="117">
        <v>3</v>
      </c>
      <c r="D65" s="168">
        <v>2350.7945115200087</v>
      </c>
      <c r="E65" s="167">
        <v>40969</v>
      </c>
    </row>
    <row r="66" spans="2:6" x14ac:dyDescent="0.25">
      <c r="B66" s="117"/>
      <c r="C66" s="117">
        <v>4</v>
      </c>
      <c r="D66" s="168">
        <v>2055.1829483300244</v>
      </c>
      <c r="E66" s="167">
        <v>41000</v>
      </c>
      <c r="F66" s="169">
        <v>2182.6159930150106</v>
      </c>
    </row>
    <row r="67" spans="2:6" x14ac:dyDescent="0.25">
      <c r="B67" s="117"/>
      <c r="C67" s="117">
        <v>5</v>
      </c>
      <c r="D67" s="168">
        <v>2770.972563849989</v>
      </c>
      <c r="E67" s="167">
        <v>41030</v>
      </c>
      <c r="F67" s="169">
        <v>2203.8247329716783</v>
      </c>
    </row>
    <row r="68" spans="2:6" x14ac:dyDescent="0.25">
      <c r="B68" s="117"/>
      <c r="C68" s="117">
        <v>6</v>
      </c>
      <c r="D68" s="168">
        <v>2319.8223660800404</v>
      </c>
      <c r="E68" s="167">
        <v>41061</v>
      </c>
      <c r="F68" s="169">
        <v>2242.1159443216789</v>
      </c>
    </row>
    <row r="69" spans="2:6" x14ac:dyDescent="0.25">
      <c r="B69" s="117"/>
      <c r="C69" s="117">
        <v>7</v>
      </c>
      <c r="D69" s="168">
        <v>2470.9381364299802</v>
      </c>
      <c r="E69" s="167">
        <v>41091</v>
      </c>
      <c r="F69" s="169">
        <v>2293.7600414341764</v>
      </c>
    </row>
    <row r="70" spans="2:6" x14ac:dyDescent="0.25">
      <c r="B70" s="117"/>
      <c r="C70" s="117">
        <v>8</v>
      </c>
      <c r="D70" s="168">
        <v>2343.8767150900012</v>
      </c>
      <c r="E70" s="167">
        <v>41122</v>
      </c>
      <c r="F70" s="169">
        <v>2326.4213091658421</v>
      </c>
    </row>
    <row r="71" spans="2:6" x14ac:dyDescent="0.25">
      <c r="C71" s="117">
        <v>9</v>
      </c>
      <c r="D71" s="168">
        <v>2338.2824747200275</v>
      </c>
      <c r="E71" s="167">
        <v>41153</v>
      </c>
      <c r="F71" s="169">
        <v>2316.580481199177</v>
      </c>
    </row>
    <row r="72" spans="2:6" x14ac:dyDescent="0.25">
      <c r="C72" s="117">
        <v>10</v>
      </c>
      <c r="D72" s="168">
        <v>2540.6332371099375</v>
      </c>
      <c r="E72" s="167">
        <v>41183</v>
      </c>
      <c r="F72" s="169">
        <v>2326.7681017924992</v>
      </c>
    </row>
    <row r="73" spans="2:6" x14ac:dyDescent="0.25">
      <c r="C73" s="117">
        <v>11</v>
      </c>
      <c r="D73" s="168">
        <v>2477.1099053299718</v>
      </c>
      <c r="E73" s="167">
        <v>41214</v>
      </c>
      <c r="F73" s="169">
        <v>2313.6055350066654</v>
      </c>
    </row>
    <row r="74" spans="2:6" x14ac:dyDescent="0.25">
      <c r="C74" s="117">
        <v>12</v>
      </c>
      <c r="D74" s="168">
        <v>2166.1097792500086</v>
      </c>
      <c r="E74" s="167">
        <v>41244</v>
      </c>
      <c r="F74" s="169">
        <v>2316.8378339649998</v>
      </c>
    </row>
    <row r="75" spans="2:6" x14ac:dyDescent="0.25">
      <c r="B75" s="117">
        <v>2013</v>
      </c>
      <c r="C75" s="117">
        <v>1</v>
      </c>
      <c r="D75" s="168">
        <v>2415.5056216199901</v>
      </c>
      <c r="E75" s="167">
        <v>41275</v>
      </c>
      <c r="F75" s="169">
        <v>2334.4837807383324</v>
      </c>
    </row>
    <row r="76" spans="2:6" x14ac:dyDescent="0.25">
      <c r="B76" s="117"/>
      <c r="C76" s="117">
        <v>2</v>
      </c>
      <c r="D76" s="168">
        <v>2273.5421485200195</v>
      </c>
      <c r="E76" s="167">
        <v>41306</v>
      </c>
      <c r="F76" s="169">
        <v>2376.8975339875001</v>
      </c>
    </row>
    <row r="77" spans="2:6" x14ac:dyDescent="0.25">
      <c r="B77" s="117"/>
      <c r="C77" s="117">
        <v>3</v>
      </c>
      <c r="D77" s="168">
        <v>2265.2699397499778</v>
      </c>
      <c r="E77" s="167">
        <v>41334</v>
      </c>
      <c r="F77" s="169">
        <v>2369.7704863399972</v>
      </c>
    </row>
    <row r="78" spans="2:6" x14ac:dyDescent="0.25">
      <c r="B78" s="117"/>
      <c r="C78" s="117">
        <v>4</v>
      </c>
      <c r="D78" s="168">
        <v>2553.0483553700169</v>
      </c>
      <c r="E78" s="167">
        <v>41365</v>
      </c>
      <c r="F78" s="169">
        <v>2411.2592702599968</v>
      </c>
    </row>
    <row r="79" spans="2:6" x14ac:dyDescent="0.25">
      <c r="B79" s="117"/>
      <c r="C79" s="117">
        <v>5</v>
      </c>
      <c r="D79" s="168">
        <v>2565.4825455499886</v>
      </c>
      <c r="E79" s="167">
        <v>41395</v>
      </c>
      <c r="F79" s="169">
        <v>2394.1351020683301</v>
      </c>
    </row>
    <row r="80" spans="2:6" x14ac:dyDescent="0.25">
      <c r="B80" s="117"/>
      <c r="C80" s="117">
        <v>6</v>
      </c>
      <c r="D80" s="168">
        <v>2046.0119289600243</v>
      </c>
      <c r="E80" s="167">
        <v>41426</v>
      </c>
      <c r="F80" s="169">
        <v>2371.317565641662</v>
      </c>
    </row>
    <row r="81" spans="2:6" x14ac:dyDescent="0.25">
      <c r="B81" s="117"/>
      <c r="C81" s="117">
        <v>7</v>
      </c>
      <c r="D81" s="168">
        <v>2581.611941939977</v>
      </c>
      <c r="E81" s="167">
        <v>41456</v>
      </c>
      <c r="F81" s="169">
        <v>2380.540382767495</v>
      </c>
    </row>
    <row r="82" spans="2:6" x14ac:dyDescent="0.25">
      <c r="B82" s="117"/>
      <c r="C82" s="117">
        <v>8</v>
      </c>
      <c r="D82" s="168">
        <v>2442.4431333300477</v>
      </c>
      <c r="E82" s="167">
        <v>41487</v>
      </c>
      <c r="F82" s="169">
        <v>2388.7542509541659</v>
      </c>
    </row>
    <row r="83" spans="2:6" x14ac:dyDescent="0.25">
      <c r="C83" s="117">
        <v>9</v>
      </c>
      <c r="D83" s="168">
        <v>2793.7718793299809</v>
      </c>
      <c r="E83" s="167">
        <v>41518</v>
      </c>
      <c r="F83" s="169">
        <v>2426.7117013383286</v>
      </c>
    </row>
    <row r="84" spans="2:6" x14ac:dyDescent="0.25">
      <c r="C84" s="117">
        <v>10</v>
      </c>
      <c r="D84" s="168">
        <v>2682.4651668200081</v>
      </c>
      <c r="E84" s="167">
        <v>41548</v>
      </c>
      <c r="F84" s="169">
        <v>2438.5310288141682</v>
      </c>
    </row>
    <row r="85" spans="2:6" x14ac:dyDescent="0.25">
      <c r="C85" s="117">
        <v>11</v>
      </c>
      <c r="D85" s="168">
        <v>2570.4956858200203</v>
      </c>
      <c r="E85" s="167">
        <v>41579</v>
      </c>
      <c r="F85" s="169">
        <v>2446.3131771883386</v>
      </c>
    </row>
    <row r="86" spans="2:6" x14ac:dyDescent="0.25">
      <c r="C86" s="117">
        <v>12</v>
      </c>
      <c r="D86" s="168">
        <v>2410.9479730300204</v>
      </c>
      <c r="E86" s="167">
        <v>41609</v>
      </c>
      <c r="F86" s="169">
        <v>2466.7163600033396</v>
      </c>
    </row>
    <row r="87" spans="2:6" x14ac:dyDescent="0.25">
      <c r="B87" s="117">
        <v>2014</v>
      </c>
      <c r="C87" s="117">
        <v>1</v>
      </c>
      <c r="D87" s="168">
        <v>2488.0625160500163</v>
      </c>
      <c r="E87" s="167">
        <v>41640</v>
      </c>
      <c r="F87" s="169">
        <v>2472.762767872508</v>
      </c>
    </row>
    <row r="88" spans="2:6" x14ac:dyDescent="0.25">
      <c r="B88" s="117"/>
      <c r="C88" s="117">
        <v>2</v>
      </c>
      <c r="D88" s="168">
        <v>2646.9889471100755</v>
      </c>
      <c r="E88" s="167">
        <v>41671</v>
      </c>
      <c r="F88" s="169">
        <v>2503.8833344216796</v>
      </c>
    </row>
    <row r="89" spans="2:6" x14ac:dyDescent="0.25">
      <c r="B89" s="117"/>
      <c r="C89" s="117">
        <v>3</v>
      </c>
      <c r="D89" s="168">
        <v>2523.8652863599955</v>
      </c>
      <c r="E89" s="167">
        <v>41699</v>
      </c>
      <c r="F89" s="169">
        <v>2525.432946639181</v>
      </c>
    </row>
    <row r="90" spans="2:6" x14ac:dyDescent="0.25">
      <c r="B90" s="117"/>
      <c r="C90" s="117">
        <v>4</v>
      </c>
      <c r="D90" s="168">
        <v>2770.8612112300621</v>
      </c>
      <c r="E90" s="167">
        <v>41730</v>
      </c>
      <c r="F90" s="169">
        <v>2543.5840179608513</v>
      </c>
    </row>
    <row r="91" spans="2:6" x14ac:dyDescent="0.25">
      <c r="B91" s="117"/>
      <c r="C91" s="117">
        <v>5</v>
      </c>
      <c r="D91" s="168">
        <v>2753.108873590018</v>
      </c>
      <c r="E91" s="167">
        <v>41760</v>
      </c>
      <c r="F91" s="169">
        <v>2559.2195452975207</v>
      </c>
    </row>
    <row r="92" spans="2:6" x14ac:dyDescent="0.25">
      <c r="B92" s="117"/>
      <c r="C92" s="117">
        <v>6</v>
      </c>
      <c r="D92" s="168">
        <v>2466.9283958499645</v>
      </c>
      <c r="E92" s="167">
        <v>41791</v>
      </c>
      <c r="F92" s="169">
        <v>2594.2959175383489</v>
      </c>
    </row>
    <row r="93" spans="2:6" x14ac:dyDescent="0.25">
      <c r="B93" s="117"/>
      <c r="C93" s="117">
        <v>7</v>
      </c>
      <c r="D93" s="168">
        <v>3160.51054134996</v>
      </c>
      <c r="E93" s="167">
        <v>41821</v>
      </c>
      <c r="F93" s="169">
        <v>2642.5374674891809</v>
      </c>
    </row>
    <row r="94" spans="2:6" x14ac:dyDescent="0.25">
      <c r="B94" s="117"/>
      <c r="C94" s="117">
        <v>8</v>
      </c>
      <c r="D94" s="168">
        <v>2381.1641709000355</v>
      </c>
      <c r="E94" s="167">
        <v>41852</v>
      </c>
      <c r="F94" s="169">
        <v>2637.43088728668</v>
      </c>
    </row>
    <row r="95" spans="2:6" x14ac:dyDescent="0.25">
      <c r="C95" s="117">
        <v>9</v>
      </c>
      <c r="D95" s="168">
        <v>3040.4034683400332</v>
      </c>
      <c r="E95" s="167">
        <v>41883</v>
      </c>
      <c r="F95" s="169">
        <v>2657.9835197041843</v>
      </c>
    </row>
    <row r="96" spans="2:6" x14ac:dyDescent="0.25">
      <c r="C96" s="117">
        <v>10</v>
      </c>
      <c r="D96" s="168">
        <v>2945.9425654499992</v>
      </c>
      <c r="E96" s="167">
        <v>41913</v>
      </c>
      <c r="F96" s="169">
        <v>2679.939969590017</v>
      </c>
    </row>
    <row r="97" spans="2:6" x14ac:dyDescent="0.25">
      <c r="C97" s="117">
        <v>11</v>
      </c>
      <c r="D97" s="168">
        <v>2875.1480856100306</v>
      </c>
      <c r="E97" s="167">
        <v>41944</v>
      </c>
      <c r="F97" s="169">
        <v>2705.3276695725176</v>
      </c>
    </row>
    <row r="98" spans="2:6" x14ac:dyDescent="0.25">
      <c r="C98" s="117">
        <v>12</v>
      </c>
      <c r="D98" s="168">
        <v>2895.5024605499939</v>
      </c>
      <c r="E98" s="167">
        <v>41974</v>
      </c>
      <c r="F98" s="169">
        <v>2745.7072101991821</v>
      </c>
    </row>
    <row r="99" spans="2:6" x14ac:dyDescent="0.25">
      <c r="B99" s="117">
        <v>2015</v>
      </c>
      <c r="C99" s="117">
        <v>1</v>
      </c>
      <c r="D99" s="168">
        <v>2411.5973761799883</v>
      </c>
      <c r="E99" s="167">
        <v>42005</v>
      </c>
      <c r="F99" s="169">
        <v>2739.3351152100131</v>
      </c>
    </row>
    <row r="100" spans="2:6" x14ac:dyDescent="0.25">
      <c r="B100" s="117"/>
      <c r="C100" s="117">
        <v>2</v>
      </c>
      <c r="D100" s="168">
        <v>2370.7573823899893</v>
      </c>
      <c r="E100" s="167">
        <v>42036</v>
      </c>
      <c r="F100" s="169">
        <v>2716.3158181500057</v>
      </c>
    </row>
    <row r="101" spans="2:6" x14ac:dyDescent="0.25">
      <c r="B101" s="117"/>
      <c r="C101" s="117">
        <v>3</v>
      </c>
      <c r="D101" s="168">
        <v>2384.8127129200257</v>
      </c>
      <c r="E101" s="167">
        <v>42064</v>
      </c>
      <c r="F101" s="169">
        <v>2704.7281036966751</v>
      </c>
    </row>
    <row r="102" spans="2:6" x14ac:dyDescent="0.25">
      <c r="B102" s="117"/>
      <c r="C102" s="117">
        <v>4</v>
      </c>
      <c r="D102" s="168">
        <v>2289.4936689300016</v>
      </c>
      <c r="E102" s="167">
        <v>42095</v>
      </c>
      <c r="F102" s="169">
        <v>2664.6141418383368</v>
      </c>
    </row>
    <row r="103" spans="2:6" x14ac:dyDescent="0.25">
      <c r="B103" s="117"/>
      <c r="C103" s="117">
        <v>5</v>
      </c>
      <c r="D103" s="168">
        <v>2145.5792995799798</v>
      </c>
      <c r="E103" s="167">
        <v>42125</v>
      </c>
      <c r="F103" s="169">
        <v>2613.9866773375002</v>
      </c>
    </row>
    <row r="104" spans="2:6" x14ac:dyDescent="0.25">
      <c r="B104" s="117"/>
      <c r="C104" s="117">
        <v>6</v>
      </c>
      <c r="D104" s="168">
        <v>2066.8558169299881</v>
      </c>
      <c r="E104" s="167">
        <v>42156</v>
      </c>
      <c r="F104" s="169">
        <v>2580.6472957608353</v>
      </c>
    </row>
    <row r="105" spans="2:6" x14ac:dyDescent="0.25">
      <c r="B105" s="117"/>
      <c r="C105" s="117">
        <v>7</v>
      </c>
      <c r="D105" s="168">
        <v>2587.840673149969</v>
      </c>
      <c r="E105" s="167">
        <v>42186</v>
      </c>
      <c r="F105" s="169">
        <v>2532.924806744169</v>
      </c>
    </row>
    <row r="106" spans="2:6" x14ac:dyDescent="0.25">
      <c r="B106" s="117"/>
      <c r="C106" s="117">
        <v>8</v>
      </c>
      <c r="D106" s="168">
        <v>2254.1368762600359</v>
      </c>
      <c r="E106" s="167">
        <v>42217</v>
      </c>
      <c r="F106" s="169">
        <v>2522.3391988575027</v>
      </c>
    </row>
    <row r="107" spans="2:6" x14ac:dyDescent="0.25">
      <c r="C107" s="117">
        <v>9</v>
      </c>
      <c r="D107" s="168">
        <v>2229.0447746799969</v>
      </c>
      <c r="E107" s="167">
        <v>42248</v>
      </c>
      <c r="F107" s="169">
        <v>2454.7259743858331</v>
      </c>
    </row>
    <row r="108" spans="2:6" x14ac:dyDescent="0.25">
      <c r="C108" s="117">
        <v>10</v>
      </c>
      <c r="D108" s="168">
        <v>2258.1264526300129</v>
      </c>
      <c r="E108" s="167">
        <v>42278</v>
      </c>
      <c r="F108" s="169">
        <v>2397.4079649841674</v>
      </c>
    </row>
    <row r="109" spans="2:6" x14ac:dyDescent="0.25">
      <c r="C109" s="117">
        <v>11</v>
      </c>
      <c r="D109" s="168">
        <v>2196.3736808500325</v>
      </c>
      <c r="E109" s="167">
        <v>42309</v>
      </c>
      <c r="F109" s="169">
        <v>2340.8434312541681</v>
      </c>
    </row>
    <row r="110" spans="2:6" x14ac:dyDescent="0.25">
      <c r="C110" s="117">
        <v>12</v>
      </c>
      <c r="D110" s="168">
        <v>2148.0694284300494</v>
      </c>
      <c r="E110" s="167">
        <v>42339</v>
      </c>
      <c r="F110" s="169">
        <v>2278.5573452441727</v>
      </c>
    </row>
    <row r="111" spans="2:6" x14ac:dyDescent="0.25">
      <c r="B111" s="117">
        <v>2016</v>
      </c>
      <c r="C111" s="117">
        <v>1</v>
      </c>
      <c r="D111" s="168">
        <v>1683.0644592900101</v>
      </c>
      <c r="E111" s="167">
        <v>42370</v>
      </c>
      <c r="F111" s="169">
        <v>2217.846268836674</v>
      </c>
    </row>
    <row r="112" spans="2:6" x14ac:dyDescent="0.25">
      <c r="B112" s="117"/>
      <c r="C112" s="117">
        <v>2</v>
      </c>
      <c r="D112" s="168">
        <v>1676.1544526900129</v>
      </c>
      <c r="E112" s="167">
        <v>42401</v>
      </c>
      <c r="F112" s="169">
        <v>2159.9626913616762</v>
      </c>
    </row>
    <row r="113" spans="2:6" x14ac:dyDescent="0.25">
      <c r="B113" s="117"/>
      <c r="C113" s="117">
        <v>3</v>
      </c>
      <c r="D113" s="168">
        <v>1740.9492604400193</v>
      </c>
      <c r="E113" s="167">
        <v>42430</v>
      </c>
      <c r="F113" s="169">
        <v>2106.3074036550088</v>
      </c>
    </row>
    <row r="114" spans="2:6" x14ac:dyDescent="0.25">
      <c r="B114" s="117"/>
      <c r="C114" s="117">
        <v>4</v>
      </c>
      <c r="D114" s="168">
        <v>1742.010195599998</v>
      </c>
      <c r="E114" s="167">
        <v>42461</v>
      </c>
      <c r="F114" s="169">
        <v>2060.6837808775085</v>
      </c>
    </row>
    <row r="115" spans="2:6" x14ac:dyDescent="0.25">
      <c r="B115" s="117"/>
      <c r="C115" s="117">
        <v>5</v>
      </c>
      <c r="D115" s="168">
        <v>1780.9994208299699</v>
      </c>
      <c r="E115" s="167">
        <v>42491</v>
      </c>
      <c r="F115" s="169">
        <v>2030.3021243150081</v>
      </c>
    </row>
    <row r="116" spans="2:6" x14ac:dyDescent="0.25">
      <c r="B116" s="117"/>
      <c r="C116" s="117">
        <v>6</v>
      </c>
      <c r="D116" s="177">
        <v>1838.269536</v>
      </c>
      <c r="E116" s="167">
        <v>42522</v>
      </c>
      <c r="F116" s="169">
        <v>2011.2532675708419</v>
      </c>
    </row>
    <row r="117" spans="2:6" x14ac:dyDescent="0.25">
      <c r="B117" s="117"/>
      <c r="C117" s="117">
        <v>7</v>
      </c>
      <c r="E117" s="167"/>
      <c r="F117" s="169"/>
    </row>
    <row r="118" spans="2:6" x14ac:dyDescent="0.25">
      <c r="B118" s="117"/>
      <c r="C118" s="117">
        <v>8</v>
      </c>
      <c r="E118" s="167"/>
      <c r="F118" s="169"/>
    </row>
    <row r="119" spans="2:6" x14ac:dyDescent="0.25">
      <c r="C119" s="117">
        <v>9</v>
      </c>
      <c r="E119" s="167"/>
      <c r="F119" s="169"/>
    </row>
    <row r="120" spans="2:6" x14ac:dyDescent="0.25">
      <c r="C120" s="117">
        <v>10</v>
      </c>
      <c r="E120" s="167"/>
      <c r="F120" s="169"/>
    </row>
    <row r="121" spans="2:6" x14ac:dyDescent="0.25">
      <c r="C121" s="117">
        <v>11</v>
      </c>
      <c r="E121" s="167"/>
      <c r="F121" s="169"/>
    </row>
    <row r="122" spans="2:6" x14ac:dyDescent="0.25">
      <c r="C122" s="117">
        <v>12</v>
      </c>
      <c r="E122" s="167"/>
      <c r="F122" s="16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16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0" t="s">
        <v>143</v>
      </c>
      <c r="D7" s="190"/>
      <c r="E7" s="190"/>
      <c r="F7" s="190"/>
      <c r="G7" s="190"/>
      <c r="H7" s="190"/>
      <c r="I7" s="190"/>
      <c r="J7" s="190"/>
      <c r="K7" s="59"/>
    </row>
    <row r="8" spans="1:14" x14ac:dyDescent="0.25">
      <c r="A8" s="57"/>
      <c r="B8" s="40"/>
      <c r="C8" s="182" t="s">
        <v>142</v>
      </c>
      <c r="D8" s="182"/>
      <c r="E8" s="182"/>
      <c r="F8" s="182"/>
      <c r="G8" s="182"/>
      <c r="H8" s="182"/>
      <c r="I8" s="182"/>
      <c r="J8" s="18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1" t="s">
        <v>1</v>
      </c>
      <c r="D10" s="191"/>
      <c r="E10" s="191"/>
      <c r="F10" s="191"/>
      <c r="G10" s="191"/>
      <c r="H10" s="187" t="s">
        <v>166</v>
      </c>
      <c r="I10" s="187" t="s">
        <v>168</v>
      </c>
      <c r="J10" s="187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7"/>
      <c r="I11" s="187"/>
      <c r="J11" s="18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92.824318000000005</v>
      </c>
      <c r="D13" s="124">
        <v>116.745476</v>
      </c>
      <c r="E13" s="124">
        <v>76.693548000000007</v>
      </c>
      <c r="F13" s="124">
        <v>106.291208</v>
      </c>
      <c r="G13" s="124">
        <v>74.541599000000005</v>
      </c>
      <c r="H13" s="109">
        <v>-29.87040000523843</v>
      </c>
      <c r="I13" s="109">
        <v>70.129599994761577</v>
      </c>
      <c r="J13" s="109">
        <v>38.592112077015898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83.469506999999993</v>
      </c>
      <c r="D14" s="124">
        <v>87.681845999999993</v>
      </c>
      <c r="E14" s="124">
        <v>82.878997999999996</v>
      </c>
      <c r="F14" s="124">
        <v>82.136073999999994</v>
      </c>
      <c r="G14" s="124">
        <v>93.370705000000001</v>
      </c>
      <c r="H14" s="109">
        <v>13.678071586426221</v>
      </c>
      <c r="I14" s="109">
        <v>113.67807158642623</v>
      </c>
      <c r="J14" s="109">
        <v>-0.89639597235477986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79.568551999999997</v>
      </c>
      <c r="D15" s="124">
        <v>60.810308999999997</v>
      </c>
      <c r="E15" s="124">
        <v>76.989777000000004</v>
      </c>
      <c r="F15" s="124">
        <v>113.27115000000001</v>
      </c>
      <c r="G15" s="124">
        <v>95.997639000000007</v>
      </c>
      <c r="H15" s="109">
        <v>-15.249700387080022</v>
      </c>
      <c r="I15" s="109">
        <v>84.750299612919974</v>
      </c>
      <c r="J15" s="109">
        <v>47.124922832287197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75.257003999999995</v>
      </c>
      <c r="D16" s="124">
        <v>96.593566999999993</v>
      </c>
      <c r="E16" s="124">
        <v>107.350934</v>
      </c>
      <c r="F16" s="124">
        <v>104.358924</v>
      </c>
      <c r="G16" s="124">
        <v>122.81871</v>
      </c>
      <c r="H16" s="170">
        <v>17.688746963316703</v>
      </c>
      <c r="I16" s="170">
        <v>117.6887469633167</v>
      </c>
      <c r="J16" s="170">
        <v>-2.7871299191490895</v>
      </c>
      <c r="K16" s="59"/>
      <c r="M16" s="38">
        <v>1</v>
      </c>
    </row>
    <row r="17" spans="1:14" x14ac:dyDescent="0.25">
      <c r="A17" s="57"/>
      <c r="B17" s="66" t="s">
        <v>10</v>
      </c>
      <c r="C17" s="124">
        <v>114.126898</v>
      </c>
      <c r="D17" s="124">
        <v>71.557575</v>
      </c>
      <c r="E17" s="124">
        <v>105.84832</v>
      </c>
      <c r="F17" s="124">
        <v>108.415555</v>
      </c>
      <c r="G17" s="124">
        <v>110.593458</v>
      </c>
      <c r="H17" s="170">
        <v>2.0088473466745693</v>
      </c>
      <c r="I17" s="170">
        <v>102.00884734667457</v>
      </c>
      <c r="J17" s="170">
        <v>2.425390407707928</v>
      </c>
      <c r="K17" s="59"/>
      <c r="M17" s="38">
        <v>1</v>
      </c>
    </row>
    <row r="18" spans="1:14" x14ac:dyDescent="0.25">
      <c r="A18" s="57"/>
      <c r="B18" s="66" t="s">
        <v>11</v>
      </c>
      <c r="C18" s="124">
        <v>114.949437</v>
      </c>
      <c r="D18" s="124">
        <v>81.053107999999995</v>
      </c>
      <c r="E18" s="124">
        <v>107.70814</v>
      </c>
      <c r="F18" s="124">
        <v>78.016824999999997</v>
      </c>
      <c r="G18" s="121">
        <v>72.108801</v>
      </c>
      <c r="H18" s="29">
        <v>-7.5727562612295412</v>
      </c>
      <c r="I18" s="29">
        <v>92.427243738770457</v>
      </c>
      <c r="J18" s="29">
        <v>-27.566454123151697</v>
      </c>
      <c r="K18" s="59"/>
      <c r="M18" s="38">
        <v>1</v>
      </c>
    </row>
    <row r="19" spans="1:14" x14ac:dyDescent="0.25">
      <c r="A19" s="57"/>
      <c r="B19" s="66" t="s">
        <v>12</v>
      </c>
      <c r="C19" s="124">
        <v>89.453809000000007</v>
      </c>
      <c r="D19" s="124">
        <v>105.15311800000001</v>
      </c>
      <c r="E19" s="124">
        <v>82.501090000000005</v>
      </c>
      <c r="F19" s="124">
        <v>88.891931999999997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4">
        <v>102.875828</v>
      </c>
      <c r="D20" s="124">
        <v>100.832466</v>
      </c>
      <c r="E20" s="124">
        <v>79.129257999999993</v>
      </c>
      <c r="F20" s="124">
        <v>87.309934999999996</v>
      </c>
      <c r="G20" s="124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4">
        <v>111.798794</v>
      </c>
      <c r="D21" s="124">
        <v>71.746684999999999</v>
      </c>
      <c r="E21" s="124">
        <v>109.429084</v>
      </c>
      <c r="F21" s="124">
        <v>73.043685999999994</v>
      </c>
      <c r="G21" s="124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4">
        <v>102.76356699999999</v>
      </c>
      <c r="D22" s="124">
        <v>85.282801000000006</v>
      </c>
      <c r="E22" s="124">
        <v>94.498797999999994</v>
      </c>
      <c r="F22" s="124">
        <v>85.135572999999994</v>
      </c>
      <c r="G22" s="124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4">
        <v>95.176399000000004</v>
      </c>
      <c r="D23" s="124">
        <v>74.478239000000002</v>
      </c>
      <c r="E23" s="124">
        <v>73.177766000000005</v>
      </c>
      <c r="F23" s="124">
        <v>86.931281999999996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4">
        <v>126.962501</v>
      </c>
      <c r="D24" s="124">
        <v>71.598682999999994</v>
      </c>
      <c r="E24" s="124">
        <v>81.410144000000003</v>
      </c>
      <c r="F24" s="124">
        <v>70.851056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5">
        <v>1189.2266139999999</v>
      </c>
      <c r="D25" s="125">
        <v>1023.5338729999999</v>
      </c>
      <c r="E25" s="125">
        <v>1077.6158569999998</v>
      </c>
      <c r="F25" s="125">
        <v>1084.6532000000002</v>
      </c>
      <c r="G25" s="126">
        <v>569.43091200000003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-47.501108003922369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5">
        <v>560.19571599999995</v>
      </c>
      <c r="D28" s="125">
        <v>514.44188099999997</v>
      </c>
      <c r="E28" s="125">
        <v>557.46971699999995</v>
      </c>
      <c r="F28" s="125">
        <v>592.48973600000011</v>
      </c>
      <c r="G28" s="121">
        <v>569.43091200000003</v>
      </c>
      <c r="H28" s="65">
        <v>-3.891852060708112</v>
      </c>
      <c r="I28" s="29">
        <v>96.108147939291882</v>
      </c>
      <c r="J28" s="29">
        <v>6.2819589893526206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-8.1674732050253667</v>
      </c>
      <c r="E29" s="68">
        <v>8.3639838802315616</v>
      </c>
      <c r="F29" s="68">
        <v>6.2819589893526206</v>
      </c>
      <c r="G29" s="29">
        <v>-3.891852060708112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89" t="s">
        <v>143</v>
      </c>
      <c r="D31" s="189"/>
      <c r="E31" s="189"/>
      <c r="F31" s="189"/>
      <c r="G31" s="189"/>
      <c r="H31" s="189"/>
      <c r="I31" s="189"/>
      <c r="J31" s="45"/>
      <c r="K31" s="59"/>
    </row>
    <row r="32" spans="1:14" s="117" customFormat="1" x14ac:dyDescent="0.25">
      <c r="A32" s="60"/>
      <c r="B32" s="42"/>
      <c r="C32" s="189" t="s">
        <v>140</v>
      </c>
      <c r="D32" s="189"/>
      <c r="E32" s="189"/>
      <c r="F32" s="189"/>
      <c r="G32" s="189"/>
      <c r="H32" s="189"/>
      <c r="I32" s="189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175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74">
        <v>55.337090090000046</v>
      </c>
      <c r="E51" s="167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74">
        <v>48.115482899999968</v>
      </c>
      <c r="E52" s="167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74">
        <v>52.523978520000021</v>
      </c>
      <c r="E53" s="167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74">
        <v>77.568853189999885</v>
      </c>
      <c r="E54" s="167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74">
        <v>85.809922089999986</v>
      </c>
      <c r="E55" s="167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74">
        <v>75.768917099999925</v>
      </c>
      <c r="E56" s="167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74">
        <v>61.378847769999972</v>
      </c>
      <c r="E57" s="167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74">
        <v>65.932362950000041</v>
      </c>
      <c r="E58" s="167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74">
        <v>80.113669709999868</v>
      </c>
      <c r="E59" s="167">
        <v>40787</v>
      </c>
    </row>
    <row r="60" spans="2:14" x14ac:dyDescent="0.25">
      <c r="C60" s="117">
        <v>10</v>
      </c>
      <c r="D60" s="174">
        <v>74.314528619999919</v>
      </c>
      <c r="E60" s="167">
        <v>40817</v>
      </c>
    </row>
    <row r="61" spans="2:14" x14ac:dyDescent="0.25">
      <c r="C61" s="117">
        <v>11</v>
      </c>
      <c r="D61" s="174">
        <v>83.698133490000046</v>
      </c>
      <c r="E61" s="167">
        <v>40848</v>
      </c>
    </row>
    <row r="62" spans="2:14" x14ac:dyDescent="0.25">
      <c r="C62" s="117">
        <v>12</v>
      </c>
      <c r="D62" s="174">
        <v>78.121905319999897</v>
      </c>
      <c r="E62" s="167">
        <v>40878</v>
      </c>
    </row>
    <row r="63" spans="2:14" x14ac:dyDescent="0.25">
      <c r="B63" s="117">
        <v>2012</v>
      </c>
      <c r="C63" s="117">
        <v>1</v>
      </c>
      <c r="D63" s="174">
        <v>92.824317889999932</v>
      </c>
      <c r="E63" s="167">
        <v>40909</v>
      </c>
    </row>
    <row r="64" spans="2:14" x14ac:dyDescent="0.25">
      <c r="B64" s="117"/>
      <c r="C64" s="117">
        <v>2</v>
      </c>
      <c r="D64" s="174">
        <v>83.469506969999927</v>
      </c>
      <c r="E64" s="167">
        <v>40940</v>
      </c>
    </row>
    <row r="65" spans="2:6" x14ac:dyDescent="0.25">
      <c r="B65" s="117"/>
      <c r="C65" s="117">
        <v>3</v>
      </c>
      <c r="D65" s="174">
        <v>79.568552030000077</v>
      </c>
      <c r="E65" s="167">
        <v>40969</v>
      </c>
    </row>
    <row r="66" spans="2:6" x14ac:dyDescent="0.25">
      <c r="B66" s="117"/>
      <c r="C66" s="117">
        <v>4</v>
      </c>
      <c r="D66" s="174">
        <v>75.257004440000046</v>
      </c>
      <c r="E66" s="167">
        <v>41000</v>
      </c>
      <c r="F66" s="175">
        <v>78.021472364999966</v>
      </c>
    </row>
    <row r="67" spans="2:6" x14ac:dyDescent="0.25">
      <c r="B67" s="117"/>
      <c r="C67" s="117">
        <v>5</v>
      </c>
      <c r="D67" s="174">
        <v>114.12689775999981</v>
      </c>
      <c r="E67" s="167">
        <v>41030</v>
      </c>
      <c r="F67" s="175">
        <v>80.381220337499954</v>
      </c>
    </row>
    <row r="68" spans="2:6" x14ac:dyDescent="0.25">
      <c r="B68" s="117"/>
      <c r="C68" s="117">
        <v>6</v>
      </c>
      <c r="D68" s="174">
        <v>114.94943717000007</v>
      </c>
      <c r="E68" s="167">
        <v>41061</v>
      </c>
      <c r="F68" s="175">
        <v>83.646263676666635</v>
      </c>
    </row>
    <row r="69" spans="2:6" x14ac:dyDescent="0.25">
      <c r="B69" s="117"/>
      <c r="C69" s="117">
        <v>7</v>
      </c>
      <c r="D69" s="174">
        <v>89.453808660000149</v>
      </c>
      <c r="E69" s="167">
        <v>41091</v>
      </c>
      <c r="F69" s="175">
        <v>85.985843750833297</v>
      </c>
    </row>
    <row r="70" spans="2:6" x14ac:dyDescent="0.25">
      <c r="B70" s="117"/>
      <c r="C70" s="117">
        <v>8</v>
      </c>
      <c r="D70" s="174">
        <v>102.87582849000013</v>
      </c>
      <c r="E70" s="167">
        <v>41122</v>
      </c>
      <c r="F70" s="175">
        <v>89.064465879166661</v>
      </c>
    </row>
    <row r="71" spans="2:6" x14ac:dyDescent="0.25">
      <c r="C71" s="117">
        <v>9</v>
      </c>
      <c r="D71" s="174">
        <v>111.79879435000002</v>
      </c>
      <c r="E71" s="167">
        <v>41153</v>
      </c>
      <c r="F71" s="175">
        <v>91.704892932500002</v>
      </c>
    </row>
    <row r="72" spans="2:6" x14ac:dyDescent="0.25">
      <c r="C72" s="117">
        <v>10</v>
      </c>
      <c r="D72" s="174">
        <v>102.76356699000017</v>
      </c>
      <c r="E72" s="167">
        <v>41183</v>
      </c>
      <c r="F72" s="175">
        <v>94.07564613000001</v>
      </c>
    </row>
    <row r="73" spans="2:6" x14ac:dyDescent="0.25">
      <c r="C73" s="117">
        <v>11</v>
      </c>
      <c r="D73" s="174">
        <v>95.176399470000064</v>
      </c>
      <c r="E73" s="167">
        <v>41214</v>
      </c>
      <c r="F73" s="175">
        <v>95.032168295000005</v>
      </c>
    </row>
    <row r="74" spans="2:6" x14ac:dyDescent="0.25">
      <c r="C74" s="117">
        <v>12</v>
      </c>
      <c r="D74" s="174">
        <v>126.96250118000022</v>
      </c>
      <c r="E74" s="167">
        <v>41244</v>
      </c>
      <c r="F74" s="175">
        <v>99.102217950000053</v>
      </c>
    </row>
    <row r="75" spans="2:6" x14ac:dyDescent="0.25">
      <c r="B75" s="117">
        <v>2013</v>
      </c>
      <c r="C75" s="117">
        <v>1</v>
      </c>
      <c r="D75" s="174">
        <v>116.74547589000005</v>
      </c>
      <c r="E75" s="167">
        <v>41275</v>
      </c>
      <c r="F75" s="175">
        <v>101.09564778333339</v>
      </c>
    </row>
    <row r="76" spans="2:6" x14ac:dyDescent="0.25">
      <c r="B76" s="117"/>
      <c r="C76" s="117">
        <v>2</v>
      </c>
      <c r="D76" s="174">
        <v>87.681845689999932</v>
      </c>
      <c r="E76" s="167">
        <v>41306</v>
      </c>
      <c r="F76" s="175">
        <v>101.44667601000008</v>
      </c>
    </row>
    <row r="77" spans="2:6" x14ac:dyDescent="0.25">
      <c r="B77" s="117"/>
      <c r="C77" s="117">
        <v>3</v>
      </c>
      <c r="D77" s="174">
        <v>60.810308760000005</v>
      </c>
      <c r="E77" s="167">
        <v>41334</v>
      </c>
      <c r="F77" s="175">
        <v>99.883489070833377</v>
      </c>
    </row>
    <row r="78" spans="2:6" x14ac:dyDescent="0.25">
      <c r="B78" s="117"/>
      <c r="C78" s="117">
        <v>4</v>
      </c>
      <c r="D78" s="174">
        <v>96.593566889999863</v>
      </c>
      <c r="E78" s="167">
        <v>41365</v>
      </c>
      <c r="F78" s="175">
        <v>101.66153594166671</v>
      </c>
    </row>
    <row r="79" spans="2:6" x14ac:dyDescent="0.25">
      <c r="B79" s="117"/>
      <c r="C79" s="117">
        <v>5</v>
      </c>
      <c r="D79" s="174">
        <v>71.557575430000071</v>
      </c>
      <c r="E79" s="167">
        <v>41395</v>
      </c>
      <c r="F79" s="175">
        <v>98.114092414166734</v>
      </c>
    </row>
    <row r="80" spans="2:6" x14ac:dyDescent="0.25">
      <c r="B80" s="117"/>
      <c r="C80" s="117">
        <v>6</v>
      </c>
      <c r="D80" s="174">
        <v>81.053107910000051</v>
      </c>
      <c r="E80" s="167">
        <v>41426</v>
      </c>
      <c r="F80" s="175">
        <v>95.289398309166742</v>
      </c>
    </row>
    <row r="81" spans="2:6" x14ac:dyDescent="0.25">
      <c r="B81" s="117"/>
      <c r="C81" s="117">
        <v>7</v>
      </c>
      <c r="D81" s="174">
        <v>105.15311782000011</v>
      </c>
      <c r="E81" s="167">
        <v>41456</v>
      </c>
      <c r="F81" s="175">
        <v>96.597674072500055</v>
      </c>
    </row>
    <row r="82" spans="2:6" x14ac:dyDescent="0.25">
      <c r="B82" s="117"/>
      <c r="C82" s="117">
        <v>8</v>
      </c>
      <c r="D82" s="174">
        <v>100.83246627999981</v>
      </c>
      <c r="E82" s="167">
        <v>41487</v>
      </c>
      <c r="F82" s="175">
        <v>96.42739388833337</v>
      </c>
    </row>
    <row r="83" spans="2:6" x14ac:dyDescent="0.25">
      <c r="C83" s="117">
        <v>9</v>
      </c>
      <c r="D83" s="174">
        <v>71.746684619999812</v>
      </c>
      <c r="E83" s="167">
        <v>41518</v>
      </c>
      <c r="F83" s="175">
        <v>93.089718077499995</v>
      </c>
    </row>
    <row r="84" spans="2:6" x14ac:dyDescent="0.25">
      <c r="C84" s="117">
        <v>10</v>
      </c>
      <c r="D84" s="174">
        <v>85.282801440000043</v>
      </c>
      <c r="E84" s="167">
        <v>41548</v>
      </c>
      <c r="F84" s="175">
        <v>91.632987615000005</v>
      </c>
    </row>
    <row r="85" spans="2:6" x14ac:dyDescent="0.25">
      <c r="C85" s="117">
        <v>11</v>
      </c>
      <c r="D85" s="174">
        <v>74.478238839999989</v>
      </c>
      <c r="E85" s="167">
        <v>41579</v>
      </c>
      <c r="F85" s="175">
        <v>89.908140895833313</v>
      </c>
    </row>
    <row r="86" spans="2:6" x14ac:dyDescent="0.25">
      <c r="C86" s="117">
        <v>12</v>
      </c>
      <c r="D86" s="174">
        <v>71.598683360000024</v>
      </c>
      <c r="E86" s="167">
        <v>41609</v>
      </c>
      <c r="F86" s="175">
        <v>85.294489410833322</v>
      </c>
    </row>
    <row r="87" spans="2:6" x14ac:dyDescent="0.25">
      <c r="B87" s="117">
        <v>2014</v>
      </c>
      <c r="C87" s="117">
        <v>1</v>
      </c>
      <c r="D87" s="174">
        <v>76.693547699999968</v>
      </c>
      <c r="E87" s="167">
        <v>41640</v>
      </c>
      <c r="F87" s="175">
        <v>81.956828728333306</v>
      </c>
    </row>
    <row r="88" spans="2:6" x14ac:dyDescent="0.25">
      <c r="B88" s="117"/>
      <c r="C88" s="117">
        <v>2</v>
      </c>
      <c r="D88" s="174">
        <v>82.878998120000162</v>
      </c>
      <c r="E88" s="167">
        <v>41671</v>
      </c>
      <c r="F88" s="175">
        <v>81.556591430833308</v>
      </c>
    </row>
    <row r="89" spans="2:6" x14ac:dyDescent="0.25">
      <c r="B89" s="117"/>
      <c r="C89" s="117">
        <v>3</v>
      </c>
      <c r="D89" s="174">
        <v>76.989777390000043</v>
      </c>
      <c r="E89" s="167">
        <v>41699</v>
      </c>
      <c r="F89" s="175">
        <v>82.904880483333329</v>
      </c>
    </row>
    <row r="90" spans="2:6" x14ac:dyDescent="0.25">
      <c r="B90" s="117"/>
      <c r="C90" s="117">
        <v>4</v>
      </c>
      <c r="D90" s="174">
        <v>107.35093371999992</v>
      </c>
      <c r="E90" s="167">
        <v>41730</v>
      </c>
      <c r="F90" s="175">
        <v>83.801327719166665</v>
      </c>
    </row>
    <row r="91" spans="2:6" x14ac:dyDescent="0.25">
      <c r="B91" s="117"/>
      <c r="C91" s="117">
        <v>5</v>
      </c>
      <c r="D91" s="174">
        <v>105.84831950000003</v>
      </c>
      <c r="E91" s="167">
        <v>41760</v>
      </c>
      <c r="F91" s="175">
        <v>86.658889724999995</v>
      </c>
    </row>
    <row r="92" spans="2:6" x14ac:dyDescent="0.25">
      <c r="B92" s="117"/>
      <c r="C92" s="117">
        <v>6</v>
      </c>
      <c r="D92" s="174">
        <v>107.70814017999986</v>
      </c>
      <c r="E92" s="167">
        <v>41791</v>
      </c>
      <c r="F92" s="175">
        <v>88.880142414166642</v>
      </c>
    </row>
    <row r="93" spans="2:6" x14ac:dyDescent="0.25">
      <c r="B93" s="117"/>
      <c r="C93" s="117">
        <v>7</v>
      </c>
      <c r="D93" s="174">
        <v>82.501089680000092</v>
      </c>
      <c r="E93" s="167">
        <v>41821</v>
      </c>
      <c r="F93" s="175">
        <v>86.992473402499982</v>
      </c>
    </row>
    <row r="94" spans="2:6" x14ac:dyDescent="0.25">
      <c r="B94" s="117"/>
      <c r="C94" s="117">
        <v>8</v>
      </c>
      <c r="D94" s="174">
        <v>79.129258290000109</v>
      </c>
      <c r="E94" s="167">
        <v>41852</v>
      </c>
      <c r="F94" s="175">
        <v>85.183872736666672</v>
      </c>
    </row>
    <row r="95" spans="2:6" x14ac:dyDescent="0.25">
      <c r="C95" s="117">
        <v>9</v>
      </c>
      <c r="D95" s="174">
        <v>109.42908432999994</v>
      </c>
      <c r="E95" s="167">
        <v>41883</v>
      </c>
      <c r="F95" s="175">
        <v>88.324072712500026</v>
      </c>
    </row>
    <row r="96" spans="2:6" x14ac:dyDescent="0.25">
      <c r="C96" s="117">
        <v>10</v>
      </c>
      <c r="D96" s="174">
        <v>94.498797649999915</v>
      </c>
      <c r="E96" s="167">
        <v>41913</v>
      </c>
      <c r="F96" s="175">
        <v>89.092072396666666</v>
      </c>
    </row>
    <row r="97" spans="2:6" x14ac:dyDescent="0.25">
      <c r="C97" s="117">
        <v>11</v>
      </c>
      <c r="D97" s="174">
        <v>73.177765750000106</v>
      </c>
      <c r="E97" s="167">
        <v>41944</v>
      </c>
      <c r="F97" s="175">
        <v>88.983699639166673</v>
      </c>
    </row>
    <row r="98" spans="2:6" x14ac:dyDescent="0.25">
      <c r="C98" s="117">
        <v>12</v>
      </c>
      <c r="D98" s="174">
        <v>81.410143740000095</v>
      </c>
      <c r="E98" s="167">
        <v>41974</v>
      </c>
      <c r="F98" s="175">
        <v>89.801321337500028</v>
      </c>
    </row>
    <row r="99" spans="2:6" x14ac:dyDescent="0.25">
      <c r="B99" s="117">
        <v>2015</v>
      </c>
      <c r="C99" s="117">
        <v>1</v>
      </c>
      <c r="D99" s="174">
        <v>106.29120823999986</v>
      </c>
      <c r="E99" s="167">
        <v>42005</v>
      </c>
      <c r="F99" s="175">
        <v>92.267793049166684</v>
      </c>
    </row>
    <row r="100" spans="2:6" x14ac:dyDescent="0.25">
      <c r="B100" s="117"/>
      <c r="C100" s="117">
        <v>2</v>
      </c>
      <c r="D100" s="174">
        <v>82.136074140000133</v>
      </c>
      <c r="E100" s="167">
        <v>42036</v>
      </c>
      <c r="F100" s="175">
        <v>92.205882717500003</v>
      </c>
    </row>
    <row r="101" spans="2:6" x14ac:dyDescent="0.25">
      <c r="B101" s="117"/>
      <c r="C101" s="117">
        <v>3</v>
      </c>
      <c r="D101" s="174">
        <v>113.27115000000011</v>
      </c>
      <c r="E101" s="167">
        <v>42064</v>
      </c>
      <c r="F101" s="175">
        <v>95.229330435000008</v>
      </c>
    </row>
    <row r="102" spans="2:6" x14ac:dyDescent="0.25">
      <c r="B102" s="117"/>
      <c r="C102" s="117">
        <v>4</v>
      </c>
      <c r="D102" s="174">
        <v>104.35892401000017</v>
      </c>
      <c r="E102" s="167">
        <v>42095</v>
      </c>
      <c r="F102" s="175">
        <v>94.979996292500047</v>
      </c>
    </row>
    <row r="103" spans="2:6" x14ac:dyDescent="0.25">
      <c r="B103" s="117"/>
      <c r="C103" s="117">
        <v>5</v>
      </c>
      <c r="D103" s="174">
        <v>108.41555524000002</v>
      </c>
      <c r="E103" s="167">
        <v>42125</v>
      </c>
      <c r="F103" s="175">
        <v>95.193932604166704</v>
      </c>
    </row>
    <row r="104" spans="2:6" x14ac:dyDescent="0.25">
      <c r="B104" s="117"/>
      <c r="C104" s="117">
        <v>6</v>
      </c>
      <c r="D104" s="174">
        <v>78.016825070000053</v>
      </c>
      <c r="E104" s="167">
        <v>42156</v>
      </c>
      <c r="F104" s="175">
        <v>92.719656345000047</v>
      </c>
    </row>
    <row r="105" spans="2:6" x14ac:dyDescent="0.25">
      <c r="B105" s="117"/>
      <c r="C105" s="117">
        <v>7</v>
      </c>
      <c r="D105" s="174">
        <v>88.891932059999917</v>
      </c>
      <c r="E105" s="167">
        <v>42186</v>
      </c>
      <c r="F105" s="175">
        <v>93.25222654333335</v>
      </c>
    </row>
    <row r="106" spans="2:6" x14ac:dyDescent="0.25">
      <c r="B106" s="117"/>
      <c r="C106" s="117">
        <v>8</v>
      </c>
      <c r="D106" s="174">
        <v>87.309934649999889</v>
      </c>
      <c r="E106" s="167">
        <v>42217</v>
      </c>
      <c r="F106" s="175">
        <v>93.933949573333337</v>
      </c>
    </row>
    <row r="107" spans="2:6" x14ac:dyDescent="0.25">
      <c r="C107" s="117">
        <v>9</v>
      </c>
      <c r="D107" s="174">
        <v>73.043685609999926</v>
      </c>
      <c r="E107" s="167">
        <v>42248</v>
      </c>
      <c r="F107" s="175">
        <v>90.901833013333359</v>
      </c>
    </row>
    <row r="108" spans="2:6" x14ac:dyDescent="0.25">
      <c r="C108" s="117">
        <v>10</v>
      </c>
      <c r="D108" s="174">
        <v>85.135573359999995</v>
      </c>
      <c r="E108" s="167">
        <v>42278</v>
      </c>
      <c r="F108" s="175">
        <v>90.121564322500021</v>
      </c>
    </row>
    <row r="109" spans="2:6" x14ac:dyDescent="0.25">
      <c r="C109" s="117">
        <v>11</v>
      </c>
      <c r="D109" s="174">
        <v>86.931281900000172</v>
      </c>
      <c r="E109" s="167">
        <v>42309</v>
      </c>
      <c r="F109" s="175">
        <v>91.267690668333373</v>
      </c>
    </row>
    <row r="110" spans="2:6" x14ac:dyDescent="0.25">
      <c r="C110" s="117">
        <v>12</v>
      </c>
      <c r="D110" s="174">
        <v>70.85105593999991</v>
      </c>
      <c r="E110" s="167">
        <v>42339</v>
      </c>
      <c r="F110" s="175">
        <v>90.387766685000017</v>
      </c>
    </row>
    <row r="111" spans="2:6" x14ac:dyDescent="0.25">
      <c r="B111" s="117">
        <v>2016</v>
      </c>
      <c r="C111" s="117">
        <v>1</v>
      </c>
      <c r="D111" s="174">
        <v>74.541599069999904</v>
      </c>
      <c r="E111" s="167">
        <v>42370</v>
      </c>
      <c r="F111" s="175">
        <v>87.741965920833323</v>
      </c>
    </row>
    <row r="112" spans="2:6" x14ac:dyDescent="0.25">
      <c r="B112" s="117"/>
      <c r="C112" s="117">
        <v>2</v>
      </c>
      <c r="D112" s="174">
        <v>93.370704520000061</v>
      </c>
      <c r="E112" s="167">
        <v>42401</v>
      </c>
      <c r="F112" s="175">
        <v>88.678185119166685</v>
      </c>
    </row>
    <row r="113" spans="2:6" x14ac:dyDescent="0.25">
      <c r="B113" s="117"/>
      <c r="C113" s="117">
        <v>3</v>
      </c>
      <c r="D113" s="174">
        <v>95.997638860000009</v>
      </c>
      <c r="E113" s="167">
        <v>42430</v>
      </c>
      <c r="F113" s="175">
        <v>87.238725857500015</v>
      </c>
    </row>
    <row r="114" spans="2:6" x14ac:dyDescent="0.25">
      <c r="B114" s="117"/>
      <c r="C114" s="117">
        <v>4</v>
      </c>
      <c r="D114" s="174">
        <v>122.81871019999996</v>
      </c>
      <c r="E114" s="167">
        <v>42461</v>
      </c>
      <c r="F114" s="175">
        <v>88.777041373333319</v>
      </c>
    </row>
    <row r="115" spans="2:6" x14ac:dyDescent="0.25">
      <c r="B115" s="117"/>
      <c r="C115" s="117">
        <v>5</v>
      </c>
      <c r="D115" s="174">
        <v>110.59345797000009</v>
      </c>
      <c r="E115" s="167">
        <v>42491</v>
      </c>
      <c r="F115" s="175">
        <v>88.958533267500002</v>
      </c>
    </row>
    <row r="116" spans="2:6" x14ac:dyDescent="0.25">
      <c r="C116" s="117">
        <v>6</v>
      </c>
      <c r="D116" s="174">
        <v>72.108801</v>
      </c>
      <c r="E116" s="167">
        <v>42522</v>
      </c>
      <c r="F116" s="175">
        <v>88.46619792833333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17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0" t="s">
        <v>144</v>
      </c>
      <c r="D7" s="190"/>
      <c r="E7" s="190"/>
      <c r="F7" s="190"/>
      <c r="G7" s="190"/>
      <c r="H7" s="190"/>
      <c r="I7" s="190"/>
      <c r="J7" s="190"/>
      <c r="K7" s="59"/>
    </row>
    <row r="8" spans="1:14" x14ac:dyDescent="0.25">
      <c r="A8" s="57"/>
      <c r="B8" s="40"/>
      <c r="C8" s="182" t="s">
        <v>142</v>
      </c>
      <c r="D8" s="182"/>
      <c r="E8" s="182"/>
      <c r="F8" s="182"/>
      <c r="G8" s="182"/>
      <c r="H8" s="182"/>
      <c r="I8" s="182"/>
      <c r="J8" s="18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1" t="s">
        <v>1</v>
      </c>
      <c r="D10" s="191"/>
      <c r="E10" s="191"/>
      <c r="F10" s="191"/>
      <c r="G10" s="191"/>
      <c r="H10" s="187" t="s">
        <v>166</v>
      </c>
      <c r="I10" s="187" t="s">
        <v>168</v>
      </c>
      <c r="J10" s="187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7"/>
      <c r="I11" s="187"/>
      <c r="J11" s="18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2102.4949139999999</v>
      </c>
      <c r="D13" s="124">
        <v>2287.7421039999999</v>
      </c>
      <c r="E13" s="124">
        <v>2400.1915130000002</v>
      </c>
      <c r="F13" s="124">
        <v>2296.9466860000002</v>
      </c>
      <c r="G13" s="124">
        <v>1597.9558999999999</v>
      </c>
      <c r="H13" s="109">
        <v>-30.431302139504702</v>
      </c>
      <c r="I13" s="109">
        <v>69.568697860495305</v>
      </c>
      <c r="J13" s="109">
        <v>-4.3015245425542803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1673.0704290000001</v>
      </c>
      <c r="D14" s="124">
        <v>2178.882478</v>
      </c>
      <c r="E14" s="124">
        <v>2556.7565960000002</v>
      </c>
      <c r="F14" s="124">
        <v>2279.7553800000001</v>
      </c>
      <c r="G14" s="124">
        <v>1574.073296</v>
      </c>
      <c r="H14" s="109">
        <v>-30.95428966593775</v>
      </c>
      <c r="I14" s="109">
        <v>69.04571033406225</v>
      </c>
      <c r="J14" s="109">
        <v>-10.834086296418032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2260.7158949999998</v>
      </c>
      <c r="D15" s="124">
        <v>2195.9203149999998</v>
      </c>
      <c r="E15" s="124">
        <v>2436.5058880000001</v>
      </c>
      <c r="F15" s="124">
        <v>2263.837638</v>
      </c>
      <c r="G15" s="124">
        <v>1637.9044859999999</v>
      </c>
      <c r="H15" s="109">
        <v>-27.649206881858547</v>
      </c>
      <c r="I15" s="109">
        <v>72.350793118141453</v>
      </c>
      <c r="J15" s="109">
        <v>-7.0867158930502105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1971.7406779999999</v>
      </c>
      <c r="D16" s="124">
        <v>2446.743802</v>
      </c>
      <c r="E16" s="124">
        <v>2650.2033580000002</v>
      </c>
      <c r="F16" s="124">
        <v>2172.8364660000002</v>
      </c>
      <c r="G16" s="124">
        <v>1610.0690300000001</v>
      </c>
      <c r="H16" s="170">
        <v>-25.900128463694514</v>
      </c>
      <c r="I16" s="170">
        <v>74.099871536305486</v>
      </c>
      <c r="J16" s="170">
        <v>-18.012462725134014</v>
      </c>
      <c r="K16" s="59"/>
      <c r="M16" s="38">
        <v>1</v>
      </c>
    </row>
    <row r="17" spans="1:246" x14ac:dyDescent="0.25">
      <c r="A17" s="57"/>
      <c r="B17" s="66" t="s">
        <v>10</v>
      </c>
      <c r="C17" s="124">
        <v>2649.2515440000002</v>
      </c>
      <c r="D17" s="124">
        <v>2485.911533</v>
      </c>
      <c r="E17" s="124">
        <v>2636.628475</v>
      </c>
      <c r="F17" s="124">
        <v>2026.9326799999999</v>
      </c>
      <c r="G17" s="124">
        <v>1655.8231499999999</v>
      </c>
      <c r="H17" s="170">
        <v>-18.308922326912203</v>
      </c>
      <c r="I17" s="170">
        <v>81.691077673087804</v>
      </c>
      <c r="J17" s="170">
        <v>-23.124069271837776</v>
      </c>
      <c r="K17" s="59"/>
      <c r="M17" s="38">
        <v>1</v>
      </c>
    </row>
    <row r="18" spans="1:246" x14ac:dyDescent="0.25">
      <c r="A18" s="57"/>
      <c r="B18" s="66" t="s">
        <v>11</v>
      </c>
      <c r="C18" s="124">
        <v>2198.7260649999998</v>
      </c>
      <c r="D18" s="124">
        <v>1958.018812</v>
      </c>
      <c r="E18" s="124">
        <v>2351.8750150000001</v>
      </c>
      <c r="F18" s="124">
        <v>1978.485582</v>
      </c>
      <c r="G18" s="121">
        <v>1753.3099159999999</v>
      </c>
      <c r="H18" s="29">
        <v>-11.381213391121904</v>
      </c>
      <c r="I18" s="29">
        <v>88.618786608878096</v>
      </c>
      <c r="J18" s="29">
        <v>-15.876244724679811</v>
      </c>
      <c r="K18" s="59"/>
      <c r="M18" s="38">
        <v>1</v>
      </c>
    </row>
    <row r="19" spans="1:246" x14ac:dyDescent="0.25">
      <c r="A19" s="57"/>
      <c r="B19" s="66" t="s">
        <v>12</v>
      </c>
      <c r="C19" s="124">
        <v>2373.1610150000001</v>
      </c>
      <c r="D19" s="124">
        <v>2467.4615250000002</v>
      </c>
      <c r="E19" s="124">
        <v>3067.0698040000002</v>
      </c>
      <c r="F19" s="124">
        <v>2488.422912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6" x14ac:dyDescent="0.25">
      <c r="A20" s="57"/>
      <c r="B20" s="66" t="s">
        <v>13</v>
      </c>
      <c r="C20" s="124">
        <v>2229.784596</v>
      </c>
      <c r="D20" s="124">
        <v>2331.6791640000001</v>
      </c>
      <c r="E20" s="124">
        <v>2291.387929</v>
      </c>
      <c r="F20" s="124">
        <v>2154.5234569999998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6" x14ac:dyDescent="0.25">
      <c r="A21" s="57"/>
      <c r="B21" s="66" t="s">
        <v>14</v>
      </c>
      <c r="C21" s="124">
        <v>2216.53865</v>
      </c>
      <c r="D21" s="124">
        <v>2713.9503199999999</v>
      </c>
      <c r="E21" s="124">
        <v>2921.466617</v>
      </c>
      <c r="F21" s="124">
        <v>2145.5070049999999</v>
      </c>
      <c r="G21" s="124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246" x14ac:dyDescent="0.25">
      <c r="A22" s="57"/>
      <c r="B22" s="66" t="s">
        <v>15</v>
      </c>
      <c r="C22" s="124">
        <v>2429.16158</v>
      </c>
      <c r="D22" s="124">
        <v>2587.195432</v>
      </c>
      <c r="E22" s="124">
        <v>2841.4329320000002</v>
      </c>
      <c r="F22" s="124">
        <v>2164.4758870000001</v>
      </c>
      <c r="G22" s="124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246" x14ac:dyDescent="0.25">
      <c r="A23" s="57"/>
      <c r="B23" s="66" t="s">
        <v>16</v>
      </c>
      <c r="C23" s="124">
        <v>2375.1126290000002</v>
      </c>
      <c r="D23" s="124">
        <v>2486.9330199999999</v>
      </c>
      <c r="E23" s="124">
        <v>2791.5607110000001</v>
      </c>
      <c r="F23" s="124">
        <v>2099.999366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6" x14ac:dyDescent="0.25">
      <c r="A24" s="57"/>
      <c r="B24" s="66" t="s">
        <v>17</v>
      </c>
      <c r="C24" s="124">
        <v>2028.757081</v>
      </c>
      <c r="D24" s="124">
        <v>2330.2441349999999</v>
      </c>
      <c r="E24" s="124">
        <v>2801.0511099999999</v>
      </c>
      <c r="F24" s="124">
        <v>2066.4299569999998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6" x14ac:dyDescent="0.25">
      <c r="A25" s="57"/>
      <c r="B25" s="67" t="s">
        <v>22</v>
      </c>
      <c r="C25" s="125">
        <v>26508.515075999996</v>
      </c>
      <c r="D25" s="125">
        <v>28470.682640000003</v>
      </c>
      <c r="E25" s="125">
        <v>31746.129948000002</v>
      </c>
      <c r="F25" s="125">
        <v>26138.153016</v>
      </c>
      <c r="G25" s="126">
        <v>9829.1357779999998</v>
      </c>
      <c r="H25" s="64"/>
      <c r="I25" s="46"/>
      <c r="J25" s="46"/>
      <c r="K25" s="59"/>
      <c r="M25" s="38"/>
    </row>
    <row r="26" spans="1:246" ht="18.75" customHeight="1" x14ac:dyDescent="0.25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-62.395446334776331</v>
      </c>
      <c r="H26" s="46"/>
      <c r="I26" s="46"/>
      <c r="J26" s="46"/>
      <c r="K26" s="5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25">
      <c r="A28" s="57"/>
      <c r="B28" s="67" t="s">
        <v>19</v>
      </c>
      <c r="C28" s="125">
        <v>12855.999524999999</v>
      </c>
      <c r="D28" s="125">
        <v>13553.219044000001</v>
      </c>
      <c r="E28" s="125">
        <v>15032.160845</v>
      </c>
      <c r="F28" s="125">
        <v>13018.794431999999</v>
      </c>
      <c r="G28" s="121">
        <v>9829.1357779999998</v>
      </c>
      <c r="H28" s="65">
        <v>-24.500414924440829</v>
      </c>
      <c r="I28" s="29">
        <v>75.499585075559168</v>
      </c>
      <c r="J28" s="29">
        <v>-13.393725850596439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5.4233007526499843</v>
      </c>
      <c r="E29" s="68">
        <v>10.912107272808559</v>
      </c>
      <c r="F29" s="68">
        <v>-13.393725850596439</v>
      </c>
      <c r="G29" s="29">
        <v>-24.500414924440829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89" t="s">
        <v>144</v>
      </c>
      <c r="D31" s="189"/>
      <c r="E31" s="189"/>
      <c r="F31" s="189"/>
      <c r="G31" s="189"/>
      <c r="H31" s="189"/>
      <c r="I31" s="189"/>
      <c r="J31" s="45"/>
      <c r="K31" s="59"/>
    </row>
    <row r="32" spans="1:246" s="52" customFormat="1" x14ac:dyDescent="0.25">
      <c r="A32" s="60"/>
      <c r="B32" s="42"/>
      <c r="C32" s="189" t="s">
        <v>140</v>
      </c>
      <c r="D32" s="189"/>
      <c r="E32" s="189"/>
      <c r="F32" s="189"/>
      <c r="G32" s="189"/>
      <c r="H32" s="189"/>
      <c r="I32" s="18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176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>
        <v>1516.0379044900051</v>
      </c>
      <c r="E51" s="167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>
        <v>1473.3441903800083</v>
      </c>
      <c r="E52" s="167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>
        <v>2056.6662719499868</v>
      </c>
      <c r="E53" s="167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>
        <v>2034.6209765100036</v>
      </c>
      <c r="E54" s="167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>
        <v>2424.1499627899921</v>
      </c>
      <c r="E55" s="167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>
        <v>1779.0229632000332</v>
      </c>
      <c r="E56" s="167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>
        <v>1779.3459547400134</v>
      </c>
      <c r="E57" s="167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>
        <v>1875.1263872200157</v>
      </c>
      <c r="E58" s="167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>
        <v>2369.5036816999868</v>
      </c>
      <c r="E59" s="167">
        <v>40787</v>
      </c>
    </row>
    <row r="60" spans="2:14" x14ac:dyDescent="0.25">
      <c r="C60" s="117">
        <v>10</v>
      </c>
      <c r="D60">
        <v>2336.6355509300424</v>
      </c>
      <c r="E60" s="167">
        <v>40817</v>
      </c>
    </row>
    <row r="61" spans="2:14" x14ac:dyDescent="0.25">
      <c r="C61" s="117">
        <v>11</v>
      </c>
      <c r="D61">
        <v>2539.7678541600039</v>
      </c>
      <c r="E61" s="167">
        <v>40848</v>
      </c>
    </row>
    <row r="62" spans="2:14" x14ac:dyDescent="0.25">
      <c r="C62" s="117">
        <v>12</v>
      </c>
      <c r="D62">
        <v>2038.8681602399827</v>
      </c>
      <c r="E62" s="167">
        <v>40878</v>
      </c>
    </row>
    <row r="63" spans="2:14" x14ac:dyDescent="0.25">
      <c r="B63" s="117">
        <v>2012</v>
      </c>
      <c r="C63" s="117">
        <v>1</v>
      </c>
      <c r="D63">
        <v>2102.494914129999</v>
      </c>
      <c r="E63" s="167">
        <v>40909</v>
      </c>
    </row>
    <row r="64" spans="2:14" x14ac:dyDescent="0.25">
      <c r="B64" s="117"/>
      <c r="C64" s="117">
        <v>2</v>
      </c>
      <c r="D64">
        <v>1673.0704287799988</v>
      </c>
      <c r="E64" s="167">
        <v>40940</v>
      </c>
    </row>
    <row r="65" spans="2:6" x14ac:dyDescent="0.25">
      <c r="B65" s="117"/>
      <c r="C65" s="117">
        <v>3</v>
      </c>
      <c r="D65">
        <v>2260.7158948900119</v>
      </c>
      <c r="E65" s="167">
        <v>40969</v>
      </c>
    </row>
    <row r="66" spans="2:6" x14ac:dyDescent="0.25">
      <c r="B66" s="117"/>
      <c r="C66" s="117">
        <v>4</v>
      </c>
      <c r="D66">
        <v>1971.7406779900246</v>
      </c>
      <c r="E66" s="167">
        <v>41000</v>
      </c>
      <c r="F66" s="175">
        <v>2095.8702025641751</v>
      </c>
    </row>
    <row r="67" spans="2:6" x14ac:dyDescent="0.25">
      <c r="B67" s="117"/>
      <c r="C67" s="117">
        <v>5</v>
      </c>
      <c r="D67">
        <v>2649.2515442100112</v>
      </c>
      <c r="E67" s="167">
        <v>41030</v>
      </c>
      <c r="F67" s="175">
        <v>2114.6286676825102</v>
      </c>
    </row>
    <row r="68" spans="2:6" x14ac:dyDescent="0.25">
      <c r="B68" s="117"/>
      <c r="C68" s="117">
        <v>6</v>
      </c>
      <c r="D68">
        <v>2198.7260654300308</v>
      </c>
      <c r="E68" s="167">
        <v>41061</v>
      </c>
      <c r="F68" s="175">
        <v>2149.6039262016766</v>
      </c>
    </row>
    <row r="69" spans="2:6" x14ac:dyDescent="0.25">
      <c r="B69" s="117"/>
      <c r="C69" s="117">
        <v>7</v>
      </c>
      <c r="D69">
        <v>2373.1610151899868</v>
      </c>
      <c r="E69" s="167">
        <v>41091</v>
      </c>
      <c r="F69" s="175">
        <v>2199.0885145725074</v>
      </c>
    </row>
    <row r="70" spans="2:6" x14ac:dyDescent="0.25">
      <c r="B70" s="117"/>
      <c r="C70" s="117">
        <v>8</v>
      </c>
      <c r="D70">
        <v>2229.7845962700071</v>
      </c>
      <c r="E70" s="167">
        <v>41122</v>
      </c>
      <c r="F70" s="175">
        <v>2228.643365326674</v>
      </c>
    </row>
    <row r="71" spans="2:6" x14ac:dyDescent="0.25">
      <c r="C71" s="117">
        <v>9</v>
      </c>
      <c r="D71">
        <v>2216.5386495100124</v>
      </c>
      <c r="E71" s="167">
        <v>41153</v>
      </c>
      <c r="F71" s="175">
        <v>2215.8962793108426</v>
      </c>
    </row>
    <row r="72" spans="2:6" x14ac:dyDescent="0.25">
      <c r="C72" s="117">
        <v>10</v>
      </c>
      <c r="D72">
        <v>2429.1615797199188</v>
      </c>
      <c r="E72" s="167">
        <v>41183</v>
      </c>
      <c r="F72" s="175">
        <v>2223.6067817099993</v>
      </c>
    </row>
    <row r="73" spans="2:6" x14ac:dyDescent="0.25">
      <c r="C73" s="117">
        <v>11</v>
      </c>
      <c r="D73">
        <v>2375.1126288999935</v>
      </c>
      <c r="E73" s="167">
        <v>41214</v>
      </c>
      <c r="F73" s="175">
        <v>2209.8855129383319</v>
      </c>
    </row>
    <row r="74" spans="2:6" x14ac:dyDescent="0.25">
      <c r="C74" s="117">
        <v>12</v>
      </c>
      <c r="D74">
        <v>2028.757080609992</v>
      </c>
      <c r="E74" s="167">
        <v>41244</v>
      </c>
      <c r="F74" s="175">
        <v>2209.0429229691658</v>
      </c>
    </row>
    <row r="75" spans="2:6" x14ac:dyDescent="0.25">
      <c r="B75" s="117">
        <v>2013</v>
      </c>
      <c r="C75" s="117">
        <v>1</v>
      </c>
      <c r="D75">
        <v>2287.7421040399772</v>
      </c>
      <c r="E75" s="167">
        <v>41275</v>
      </c>
      <c r="F75" s="175">
        <v>2224.4801887949975</v>
      </c>
    </row>
    <row r="76" spans="2:6" x14ac:dyDescent="0.25">
      <c r="B76" s="117"/>
      <c r="C76" s="117">
        <v>2</v>
      </c>
      <c r="D76">
        <v>2178.8824782499801</v>
      </c>
      <c r="E76" s="167">
        <v>41306</v>
      </c>
      <c r="F76" s="175">
        <v>2266.6311929174958</v>
      </c>
    </row>
    <row r="77" spans="2:6" x14ac:dyDescent="0.25">
      <c r="B77" s="117"/>
      <c r="C77" s="117">
        <v>3</v>
      </c>
      <c r="D77">
        <v>2195.920315319991</v>
      </c>
      <c r="E77" s="167">
        <v>41334</v>
      </c>
      <c r="F77" s="175">
        <v>2261.2315612866605</v>
      </c>
    </row>
    <row r="78" spans="2:6" x14ac:dyDescent="0.25">
      <c r="B78" s="117"/>
      <c r="C78" s="117">
        <v>4</v>
      </c>
      <c r="D78">
        <v>2446.7438022200213</v>
      </c>
      <c r="E78" s="167">
        <v>41365</v>
      </c>
      <c r="F78" s="175">
        <v>2300.8151549724939</v>
      </c>
    </row>
    <row r="79" spans="2:6" x14ac:dyDescent="0.25">
      <c r="B79" s="117"/>
      <c r="C79" s="117">
        <v>5</v>
      </c>
      <c r="D79">
        <v>2485.9115333199843</v>
      </c>
      <c r="E79" s="167">
        <v>41395</v>
      </c>
      <c r="F79" s="175">
        <v>2287.2034873983248</v>
      </c>
    </row>
    <row r="80" spans="2:6" x14ac:dyDescent="0.25">
      <c r="B80" s="117"/>
      <c r="C80" s="117">
        <v>6</v>
      </c>
      <c r="D80">
        <v>1958.0188119800002</v>
      </c>
      <c r="E80" s="167">
        <v>41426</v>
      </c>
      <c r="F80" s="175">
        <v>2267.1445496108222</v>
      </c>
    </row>
    <row r="81" spans="2:6" x14ac:dyDescent="0.25">
      <c r="B81" s="117"/>
      <c r="C81" s="117">
        <v>7</v>
      </c>
      <c r="D81">
        <v>2467.461525119973</v>
      </c>
      <c r="E81" s="167">
        <v>41456</v>
      </c>
      <c r="F81" s="175">
        <v>2275.0029254383207</v>
      </c>
    </row>
    <row r="82" spans="2:6" x14ac:dyDescent="0.25">
      <c r="B82" s="117"/>
      <c r="C82" s="117">
        <v>8</v>
      </c>
      <c r="D82">
        <v>2331.6791639200251</v>
      </c>
      <c r="E82" s="167">
        <v>41487</v>
      </c>
      <c r="F82" s="175">
        <v>2283.4941394091552</v>
      </c>
    </row>
    <row r="83" spans="2:6" x14ac:dyDescent="0.25">
      <c r="C83" s="117">
        <v>9</v>
      </c>
      <c r="D83">
        <v>2713.9503201200437</v>
      </c>
      <c r="E83" s="167">
        <v>41518</v>
      </c>
      <c r="F83" s="175">
        <v>2324.9451119599912</v>
      </c>
    </row>
    <row r="84" spans="2:6" x14ac:dyDescent="0.25">
      <c r="C84" s="117">
        <v>10</v>
      </c>
      <c r="D84">
        <v>2587.1954315999824</v>
      </c>
      <c r="E84" s="167">
        <v>41548</v>
      </c>
      <c r="F84" s="175">
        <v>2338.1145996166633</v>
      </c>
    </row>
    <row r="85" spans="2:6" x14ac:dyDescent="0.25">
      <c r="C85" s="117">
        <v>11</v>
      </c>
      <c r="D85">
        <v>2486.9330200499894</v>
      </c>
      <c r="E85" s="167">
        <v>41579</v>
      </c>
      <c r="F85" s="175">
        <v>2347.4329655458296</v>
      </c>
    </row>
    <row r="86" spans="2:6" x14ac:dyDescent="0.25">
      <c r="C86" s="117">
        <v>12</v>
      </c>
      <c r="D86">
        <v>2330.2441345700163</v>
      </c>
      <c r="E86" s="167">
        <v>41609</v>
      </c>
      <c r="F86" s="175">
        <v>2372.5568867091652</v>
      </c>
    </row>
    <row r="87" spans="2:6" x14ac:dyDescent="0.25">
      <c r="B87" s="117">
        <v>2014</v>
      </c>
      <c r="C87" s="117">
        <v>1</v>
      </c>
      <c r="D87">
        <v>2400.1915126700037</v>
      </c>
      <c r="E87" s="167">
        <v>41640</v>
      </c>
      <c r="F87" s="175">
        <v>2381.9276707616677</v>
      </c>
    </row>
    <row r="88" spans="2:6" x14ac:dyDescent="0.25">
      <c r="B88" s="117"/>
      <c r="C88" s="117">
        <v>2</v>
      </c>
      <c r="D88">
        <v>2556.7565964600544</v>
      </c>
      <c r="E88" s="167">
        <v>41671</v>
      </c>
      <c r="F88" s="175">
        <v>2413.4171806125073</v>
      </c>
    </row>
    <row r="89" spans="2:6" x14ac:dyDescent="0.25">
      <c r="B89" s="117"/>
      <c r="C89" s="117">
        <v>3</v>
      </c>
      <c r="D89">
        <v>2436.5058880700317</v>
      </c>
      <c r="E89" s="167">
        <v>41699</v>
      </c>
      <c r="F89" s="175">
        <v>2433.4659783416773</v>
      </c>
    </row>
    <row r="90" spans="2:6" x14ac:dyDescent="0.25">
      <c r="B90" s="117"/>
      <c r="C90" s="117">
        <v>4</v>
      </c>
      <c r="D90">
        <v>2650.2033582900958</v>
      </c>
      <c r="E90" s="167">
        <v>41730</v>
      </c>
      <c r="F90" s="175">
        <v>2450.4209413475169</v>
      </c>
    </row>
    <row r="91" spans="2:6" x14ac:dyDescent="0.25">
      <c r="B91" s="117"/>
      <c r="C91" s="117">
        <v>5</v>
      </c>
      <c r="D91">
        <v>2636.628474520011</v>
      </c>
      <c r="E91" s="167">
        <v>41760</v>
      </c>
      <c r="F91" s="175">
        <v>2462.980686447519</v>
      </c>
    </row>
    <row r="92" spans="2:6" x14ac:dyDescent="0.25">
      <c r="B92" s="117"/>
      <c r="C92" s="117">
        <v>6</v>
      </c>
      <c r="D92">
        <v>2351.8750152599578</v>
      </c>
      <c r="E92" s="167">
        <v>41791</v>
      </c>
      <c r="F92" s="175">
        <v>2495.8020367208487</v>
      </c>
    </row>
    <row r="93" spans="2:6" x14ac:dyDescent="0.25">
      <c r="B93" s="117"/>
      <c r="C93" s="117">
        <v>7</v>
      </c>
      <c r="D93">
        <v>3067.0698041599831</v>
      </c>
      <c r="E93" s="167">
        <v>41821</v>
      </c>
      <c r="F93" s="175">
        <v>2545.7693933075157</v>
      </c>
    </row>
    <row r="94" spans="2:6" x14ac:dyDescent="0.25">
      <c r="B94" s="117"/>
      <c r="C94" s="117">
        <v>8</v>
      </c>
      <c r="D94">
        <v>2291.3879287999744</v>
      </c>
      <c r="E94" s="167">
        <v>41852</v>
      </c>
      <c r="F94" s="175">
        <v>2542.4117903808451</v>
      </c>
    </row>
    <row r="95" spans="2:6" x14ac:dyDescent="0.25">
      <c r="C95" s="117">
        <v>9</v>
      </c>
      <c r="D95">
        <v>2921.46661734999</v>
      </c>
      <c r="E95" s="167">
        <v>41883</v>
      </c>
      <c r="F95" s="175">
        <v>2559.7048151500071</v>
      </c>
    </row>
    <row r="96" spans="2:6" x14ac:dyDescent="0.25">
      <c r="C96" s="117">
        <v>10</v>
      </c>
      <c r="D96">
        <v>2841.4329324499968</v>
      </c>
      <c r="E96" s="167">
        <v>41913</v>
      </c>
      <c r="F96" s="175">
        <v>2580.8912735541749</v>
      </c>
    </row>
    <row r="97" spans="2:6" x14ac:dyDescent="0.25">
      <c r="C97" s="117">
        <v>11</v>
      </c>
      <c r="D97">
        <v>2791.5607109600032</v>
      </c>
      <c r="E97" s="167">
        <v>41944</v>
      </c>
      <c r="F97" s="175">
        <v>2606.2769144633426</v>
      </c>
    </row>
    <row r="98" spans="2:6" x14ac:dyDescent="0.25">
      <c r="C98" s="117">
        <v>12</v>
      </c>
      <c r="D98">
        <v>2801.0511101599914</v>
      </c>
      <c r="E98" s="167">
        <v>41974</v>
      </c>
      <c r="F98" s="175">
        <v>2645.510829095841</v>
      </c>
    </row>
    <row r="99" spans="2:6" x14ac:dyDescent="0.25">
      <c r="B99" s="117">
        <v>2015</v>
      </c>
      <c r="C99" s="117">
        <v>1</v>
      </c>
      <c r="D99">
        <v>2296.9466857999732</v>
      </c>
      <c r="E99" s="167">
        <v>42005</v>
      </c>
      <c r="F99" s="175">
        <v>2636.9070935233381</v>
      </c>
    </row>
    <row r="100" spans="2:6" x14ac:dyDescent="0.25">
      <c r="B100" s="117"/>
      <c r="C100" s="117">
        <v>2</v>
      </c>
      <c r="D100">
        <v>2279.7553795599752</v>
      </c>
      <c r="E100" s="167">
        <v>42036</v>
      </c>
      <c r="F100" s="175">
        <v>2613.823658781665</v>
      </c>
    </row>
    <row r="101" spans="2:6" x14ac:dyDescent="0.25">
      <c r="B101" s="117"/>
      <c r="C101" s="117">
        <v>3</v>
      </c>
      <c r="D101">
        <v>2263.8376382700076</v>
      </c>
      <c r="E101" s="167">
        <v>42064</v>
      </c>
      <c r="F101" s="175">
        <v>2599.4346379649965</v>
      </c>
    </row>
    <row r="102" spans="2:6" x14ac:dyDescent="0.25">
      <c r="B102" s="117"/>
      <c r="C102" s="117">
        <v>4</v>
      </c>
      <c r="D102">
        <v>2172.8364660600155</v>
      </c>
      <c r="E102" s="167">
        <v>42095</v>
      </c>
      <c r="F102" s="175">
        <v>2559.6540636124896</v>
      </c>
    </row>
    <row r="103" spans="2:6" x14ac:dyDescent="0.25">
      <c r="B103" s="117"/>
      <c r="C103" s="117">
        <v>5</v>
      </c>
      <c r="D103">
        <v>2026.9326802199719</v>
      </c>
      <c r="E103" s="167">
        <v>42125</v>
      </c>
      <c r="F103" s="175">
        <v>2508.8460807541533</v>
      </c>
    </row>
    <row r="104" spans="2:6" x14ac:dyDescent="0.25">
      <c r="B104" s="117"/>
      <c r="C104" s="117">
        <v>6</v>
      </c>
      <c r="D104">
        <v>1978.4855819799898</v>
      </c>
      <c r="E104" s="167">
        <v>42156</v>
      </c>
      <c r="F104" s="175">
        <v>2477.7302946474892</v>
      </c>
    </row>
    <row r="105" spans="2:6" x14ac:dyDescent="0.25">
      <c r="B105" s="117"/>
      <c r="C105" s="117">
        <v>7</v>
      </c>
      <c r="D105">
        <v>2488.4229121199614</v>
      </c>
      <c r="E105" s="167">
        <v>42186</v>
      </c>
      <c r="F105" s="175">
        <v>2429.5097203108207</v>
      </c>
    </row>
    <row r="106" spans="2:6" x14ac:dyDescent="0.25">
      <c r="B106" s="117"/>
      <c r="C106" s="117">
        <v>8</v>
      </c>
      <c r="D106">
        <v>2154.5234565799815</v>
      </c>
      <c r="E106" s="167">
        <v>42217</v>
      </c>
      <c r="F106" s="175">
        <v>2418.1043476258214</v>
      </c>
    </row>
    <row r="107" spans="2:6" x14ac:dyDescent="0.25">
      <c r="C107" s="117">
        <v>9</v>
      </c>
      <c r="D107">
        <v>2145.5070049900073</v>
      </c>
      <c r="E107" s="167">
        <v>42248</v>
      </c>
      <c r="F107" s="175">
        <v>2353.4410465958226</v>
      </c>
    </row>
    <row r="108" spans="2:6" x14ac:dyDescent="0.25">
      <c r="C108" s="117">
        <v>10</v>
      </c>
      <c r="D108">
        <v>2164.4758866800103</v>
      </c>
      <c r="E108" s="167">
        <v>42278</v>
      </c>
      <c r="F108" s="175">
        <v>2297.0279594483241</v>
      </c>
    </row>
    <row r="109" spans="2:6" x14ac:dyDescent="0.25">
      <c r="C109" s="117">
        <v>11</v>
      </c>
      <c r="D109">
        <v>2099.9993659200095</v>
      </c>
      <c r="E109" s="167">
        <v>42309</v>
      </c>
      <c r="F109" s="175">
        <v>2239.3978473616576</v>
      </c>
    </row>
    <row r="110" spans="2:6" x14ac:dyDescent="0.25">
      <c r="C110" s="117">
        <v>12</v>
      </c>
      <c r="D110">
        <v>2066.4299574800725</v>
      </c>
      <c r="E110" s="167">
        <v>42339</v>
      </c>
      <c r="F110" s="175">
        <v>2178.1794179716644</v>
      </c>
    </row>
    <row r="111" spans="2:6" x14ac:dyDescent="0.25">
      <c r="B111" s="117">
        <v>2016</v>
      </c>
      <c r="C111" s="117">
        <v>1</v>
      </c>
      <c r="D111">
        <v>1597.9558997699903</v>
      </c>
      <c r="E111" s="167">
        <v>42370</v>
      </c>
      <c r="F111" s="175">
        <v>2119.9301858024992</v>
      </c>
    </row>
    <row r="112" spans="2:6" x14ac:dyDescent="0.25">
      <c r="B112" s="117"/>
      <c r="C112" s="117">
        <v>2</v>
      </c>
      <c r="D112">
        <v>1574.0732958999863</v>
      </c>
      <c r="E112" s="167">
        <v>42401</v>
      </c>
      <c r="F112" s="175">
        <v>2061.1233454975004</v>
      </c>
    </row>
    <row r="113" spans="2:6" x14ac:dyDescent="0.25">
      <c r="B113" s="117"/>
      <c r="C113" s="117">
        <v>3</v>
      </c>
      <c r="D113">
        <v>1637.904485670027</v>
      </c>
      <c r="E113" s="167">
        <v>42430</v>
      </c>
      <c r="F113" s="175">
        <v>2008.9622494475018</v>
      </c>
    </row>
    <row r="114" spans="2:6" x14ac:dyDescent="0.25">
      <c r="B114" s="117"/>
      <c r="C114" s="117">
        <v>4</v>
      </c>
      <c r="D114">
        <v>1610.0690299999646</v>
      </c>
      <c r="E114" s="167">
        <v>42461</v>
      </c>
      <c r="F114" s="175">
        <v>1962.0649631091646</v>
      </c>
    </row>
    <row r="115" spans="2:6" x14ac:dyDescent="0.25">
      <c r="B115" s="117"/>
      <c r="C115" s="117">
        <v>5</v>
      </c>
      <c r="D115">
        <v>1655.8231504799742</v>
      </c>
      <c r="E115" s="167">
        <v>42491</v>
      </c>
      <c r="F115" s="175">
        <v>1931.1391689641648</v>
      </c>
    </row>
    <row r="116" spans="2:6" x14ac:dyDescent="0.25">
      <c r="C116" s="117">
        <v>6</v>
      </c>
      <c r="D116">
        <v>1753.3099159999999</v>
      </c>
      <c r="E116" s="167">
        <v>42522</v>
      </c>
      <c r="F116" s="175">
        <v>1912.3745301324989</v>
      </c>
    </row>
    <row r="117" spans="2:6" x14ac:dyDescent="0.25">
      <c r="C117" s="117"/>
      <c r="D117"/>
      <c r="E117" s="167"/>
      <c r="F117" s="17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16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0" t="s">
        <v>145</v>
      </c>
      <c r="D7" s="190"/>
      <c r="E7" s="190"/>
      <c r="F7" s="190"/>
      <c r="G7" s="190"/>
      <c r="H7" s="190"/>
      <c r="I7" s="190"/>
      <c r="J7" s="190"/>
      <c r="K7" s="59"/>
    </row>
    <row r="8" spans="1:14" x14ac:dyDescent="0.25">
      <c r="A8" s="57"/>
      <c r="B8" s="40"/>
      <c r="C8" s="182" t="s">
        <v>142</v>
      </c>
      <c r="D8" s="182"/>
      <c r="E8" s="182"/>
      <c r="F8" s="182"/>
      <c r="G8" s="182"/>
      <c r="H8" s="182"/>
      <c r="I8" s="182"/>
      <c r="J8" s="18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1" t="s">
        <v>1</v>
      </c>
      <c r="D10" s="191"/>
      <c r="E10" s="191"/>
      <c r="F10" s="191"/>
      <c r="G10" s="191"/>
      <c r="H10" s="187" t="s">
        <v>166</v>
      </c>
      <c r="I10" s="187" t="s">
        <v>168</v>
      </c>
      <c r="J10" s="187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7"/>
      <c r="I11" s="187"/>
      <c r="J11" s="18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575.34428000000003</v>
      </c>
      <c r="D13" s="124">
        <v>604.41933500000005</v>
      </c>
      <c r="E13" s="124">
        <v>689.06981800000005</v>
      </c>
      <c r="F13" s="124">
        <v>500.200065</v>
      </c>
      <c r="G13" s="124">
        <v>366.72133500000001</v>
      </c>
      <c r="H13" s="109">
        <v>-26.685068503539679</v>
      </c>
      <c r="I13" s="109">
        <v>73.314931496460318</v>
      </c>
      <c r="J13" s="109">
        <v>-27.409378275801956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176.56608499999999</v>
      </c>
      <c r="D14" s="124">
        <v>442.858183</v>
      </c>
      <c r="E14" s="124">
        <v>788.62821899999994</v>
      </c>
      <c r="F14" s="124">
        <v>306.58472999999998</v>
      </c>
      <c r="G14" s="124">
        <v>404.674689</v>
      </c>
      <c r="H14" s="109">
        <v>31.994404613693582</v>
      </c>
      <c r="I14" s="109">
        <v>131.99440461369358</v>
      </c>
      <c r="J14" s="109">
        <v>-61.124301335709617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512.26148699999999</v>
      </c>
      <c r="D15" s="124">
        <v>494.49798700000002</v>
      </c>
      <c r="E15" s="124">
        <v>661.15986699999996</v>
      </c>
      <c r="F15" s="124">
        <v>528.57275900000002</v>
      </c>
      <c r="G15" s="124">
        <v>441.00694199999998</v>
      </c>
      <c r="H15" s="109">
        <v>-16.566464220680743</v>
      </c>
      <c r="I15" s="109">
        <v>83.433535779319257</v>
      </c>
      <c r="J15" s="109">
        <v>-20.053713877342759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364.44729699999999</v>
      </c>
      <c r="D16" s="124">
        <v>477.60103099999998</v>
      </c>
      <c r="E16" s="124">
        <v>586.03427499999998</v>
      </c>
      <c r="F16" s="124">
        <v>510.66345799999999</v>
      </c>
      <c r="G16" s="124">
        <v>316.28493900000001</v>
      </c>
      <c r="H16" s="170">
        <v>-38.063917821979729</v>
      </c>
      <c r="I16" s="170">
        <v>61.936082178020271</v>
      </c>
      <c r="J16" s="170">
        <v>-12.861161917534602</v>
      </c>
      <c r="K16" s="59"/>
      <c r="M16" s="38">
        <v>1</v>
      </c>
    </row>
    <row r="17" spans="1:241" x14ac:dyDescent="0.25">
      <c r="A17" s="57"/>
      <c r="B17" s="66" t="s">
        <v>10</v>
      </c>
      <c r="C17" s="124">
        <v>727.45044600000006</v>
      </c>
      <c r="D17" s="124">
        <v>661.59135800000001</v>
      </c>
      <c r="E17" s="124">
        <v>708.68512299999998</v>
      </c>
      <c r="F17" s="124">
        <v>444.62099799999999</v>
      </c>
      <c r="G17" s="124">
        <v>401.29723999999999</v>
      </c>
      <c r="H17" s="170">
        <v>-9.7439747998586448</v>
      </c>
      <c r="I17" s="170">
        <v>90.256025200141352</v>
      </c>
      <c r="J17" s="170">
        <v>-37.261135648250374</v>
      </c>
      <c r="K17" s="59"/>
      <c r="M17" s="38">
        <v>1</v>
      </c>
    </row>
    <row r="18" spans="1:241" x14ac:dyDescent="0.25">
      <c r="A18" s="57"/>
      <c r="B18" s="66" t="s">
        <v>11</v>
      </c>
      <c r="C18" s="124">
        <v>556.567319</v>
      </c>
      <c r="D18" s="124">
        <v>398.00100500000002</v>
      </c>
      <c r="E18" s="124">
        <v>667.51537800000006</v>
      </c>
      <c r="F18" s="124">
        <v>447.13930199999999</v>
      </c>
      <c r="G18" s="121">
        <v>445.11069099999997</v>
      </c>
      <c r="H18" s="29">
        <v>-0.45368657841667881</v>
      </c>
      <c r="I18" s="29">
        <v>99.546313421583321</v>
      </c>
      <c r="J18" s="29">
        <v>-33.014381879903311</v>
      </c>
      <c r="K18" s="59"/>
      <c r="M18" s="38">
        <v>1</v>
      </c>
    </row>
    <row r="19" spans="1:241" x14ac:dyDescent="0.25">
      <c r="A19" s="57"/>
      <c r="B19" s="66" t="s">
        <v>12</v>
      </c>
      <c r="C19" s="124">
        <v>625.05104300000005</v>
      </c>
      <c r="D19" s="124">
        <v>664.344109</v>
      </c>
      <c r="E19" s="124">
        <v>705.20082600000001</v>
      </c>
      <c r="F19" s="124">
        <v>601.61919899999998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1" x14ac:dyDescent="0.25">
      <c r="A20" s="57"/>
      <c r="B20" s="66" t="s">
        <v>13</v>
      </c>
      <c r="C20" s="124">
        <v>319.16595799999999</v>
      </c>
      <c r="D20" s="124">
        <v>474.96839699999998</v>
      </c>
      <c r="E20" s="124">
        <v>399.90384899999998</v>
      </c>
      <c r="F20" s="124">
        <v>510.36659500000002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1" x14ac:dyDescent="0.25">
      <c r="A21" s="57"/>
      <c r="B21" s="66" t="s">
        <v>14</v>
      </c>
      <c r="C21" s="124">
        <v>561.08648500000004</v>
      </c>
      <c r="D21" s="124">
        <v>773.26174200000003</v>
      </c>
      <c r="E21" s="124">
        <v>710.53621699999997</v>
      </c>
      <c r="F21" s="124">
        <v>537.54773499999999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41" x14ac:dyDescent="0.25">
      <c r="A22" s="57"/>
      <c r="B22" s="66" t="s">
        <v>15</v>
      </c>
      <c r="C22" s="124">
        <v>459.11628300000001</v>
      </c>
      <c r="D22" s="124">
        <v>560.43484599999999</v>
      </c>
      <c r="E22" s="124">
        <v>635.82900299999994</v>
      </c>
      <c r="F22" s="124">
        <v>376.90639800000002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41" x14ac:dyDescent="0.25">
      <c r="A23" s="57"/>
      <c r="B23" s="66" t="s">
        <v>16</v>
      </c>
      <c r="C23" s="124">
        <v>464.017695</v>
      </c>
      <c r="D23" s="124">
        <v>623.31906000000004</v>
      </c>
      <c r="E23" s="124">
        <v>595.89439100000004</v>
      </c>
      <c r="F23" s="124">
        <v>479.09803099999999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1" x14ac:dyDescent="0.25">
      <c r="A24" s="57"/>
      <c r="B24" s="66" t="s">
        <v>17</v>
      </c>
      <c r="C24" s="124">
        <v>265.11161099999998</v>
      </c>
      <c r="D24" s="124">
        <v>425.56361700000002</v>
      </c>
      <c r="E24" s="124">
        <v>585.72260400000005</v>
      </c>
      <c r="F24" s="124">
        <v>587.23189000000002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1" x14ac:dyDescent="0.25">
      <c r="A25" s="57"/>
      <c r="B25" s="67" t="s">
        <v>22</v>
      </c>
      <c r="C25" s="125">
        <v>5606.1859889999996</v>
      </c>
      <c r="D25" s="125">
        <v>6600.8606699999991</v>
      </c>
      <c r="E25" s="125">
        <v>7734.1795700000002</v>
      </c>
      <c r="F25" s="125">
        <v>5830.55116</v>
      </c>
      <c r="G25" s="126">
        <v>2375.095836</v>
      </c>
      <c r="H25" s="64"/>
      <c r="I25" s="46"/>
      <c r="J25" s="46"/>
      <c r="K25" s="59"/>
      <c r="M25" s="38"/>
    </row>
    <row r="26" spans="1:241" ht="18.75" customHeight="1" x14ac:dyDescent="0.25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-59.264642898699819</v>
      </c>
      <c r="H26" s="46"/>
      <c r="I26" s="46"/>
      <c r="J26" s="46"/>
      <c r="K26" s="5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25">
      <c r="A28" s="57"/>
      <c r="B28" s="67" t="s">
        <v>19</v>
      </c>
      <c r="C28" s="125">
        <v>2912.6369139999997</v>
      </c>
      <c r="D28" s="125">
        <v>3078.968899</v>
      </c>
      <c r="E28" s="125">
        <v>4101.0926799999997</v>
      </c>
      <c r="F28" s="125">
        <v>2737.7813120000001</v>
      </c>
      <c r="G28" s="121">
        <v>2375.095836</v>
      </c>
      <c r="H28" s="65">
        <v>-13.247423174755024</v>
      </c>
      <c r="I28" s="29">
        <v>86.752576825244972</v>
      </c>
      <c r="J28" s="29">
        <v>-33.242637374388714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5.7107009871536718</v>
      </c>
      <c r="E29" s="68">
        <v>33.196950489885403</v>
      </c>
      <c r="F29" s="68">
        <v>-33.242637374388714</v>
      </c>
      <c r="G29" s="29">
        <v>-13.247423174755024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89" t="s">
        <v>145</v>
      </c>
      <c r="D31" s="189"/>
      <c r="E31" s="189"/>
      <c r="F31" s="189"/>
      <c r="G31" s="189"/>
      <c r="H31" s="189"/>
      <c r="I31" s="189"/>
      <c r="J31" s="45"/>
      <c r="K31" s="59"/>
    </row>
    <row r="32" spans="1:241" s="52" customFormat="1" x14ac:dyDescent="0.25">
      <c r="A32" s="60"/>
      <c r="B32" s="42"/>
      <c r="C32" s="189" t="s">
        <v>140</v>
      </c>
      <c r="D32" s="189"/>
      <c r="E32" s="189"/>
      <c r="F32" s="189"/>
      <c r="G32" s="189"/>
      <c r="H32" s="189"/>
      <c r="I32" s="18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177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73">
        <v>182.61395585000051</v>
      </c>
      <c r="E51" s="167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73">
        <v>143.24853407000009</v>
      </c>
      <c r="E52" s="167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73">
        <v>177.82723957000036</v>
      </c>
      <c r="E53" s="167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73">
        <v>497.90861875999877</v>
      </c>
      <c r="E54" s="167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73">
        <v>435.50117879000265</v>
      </c>
      <c r="E55" s="167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73">
        <v>168.29394383000013</v>
      </c>
      <c r="E56" s="167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73">
        <v>157.68370389000043</v>
      </c>
      <c r="E57" s="167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73">
        <v>174.04421902999994</v>
      </c>
      <c r="E58" s="167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73">
        <v>432.41536289999999</v>
      </c>
      <c r="E59" s="167">
        <v>40787</v>
      </c>
    </row>
    <row r="60" spans="2:14" x14ac:dyDescent="0.25">
      <c r="C60" s="117">
        <v>10</v>
      </c>
      <c r="D60" s="173">
        <v>387.53151964000017</v>
      </c>
      <c r="E60" s="167">
        <v>40817</v>
      </c>
    </row>
    <row r="61" spans="2:14" x14ac:dyDescent="0.25">
      <c r="C61" s="117">
        <v>11</v>
      </c>
      <c r="D61" s="173">
        <v>529.76970511000127</v>
      </c>
      <c r="E61" s="167">
        <v>40848</v>
      </c>
    </row>
    <row r="62" spans="2:14" x14ac:dyDescent="0.25">
      <c r="C62" s="117">
        <v>12</v>
      </c>
      <c r="D62" s="173">
        <v>157.49479308000019</v>
      </c>
      <c r="E62" s="167">
        <v>40878</v>
      </c>
    </row>
    <row r="63" spans="2:14" x14ac:dyDescent="0.25">
      <c r="B63" s="117">
        <v>2012</v>
      </c>
      <c r="C63" s="117">
        <v>1</v>
      </c>
      <c r="D63" s="173">
        <v>575.34427952999863</v>
      </c>
      <c r="E63" s="167">
        <v>40909</v>
      </c>
    </row>
    <row r="64" spans="2:14" x14ac:dyDescent="0.25">
      <c r="B64" s="117"/>
      <c r="C64" s="117">
        <v>2</v>
      </c>
      <c r="D64" s="173">
        <v>176.56608542999933</v>
      </c>
      <c r="E64" s="167">
        <v>40940</v>
      </c>
    </row>
    <row r="65" spans="2:6" x14ac:dyDescent="0.25">
      <c r="B65" s="117"/>
      <c r="C65" s="117">
        <v>3</v>
      </c>
      <c r="D65" s="173">
        <v>512.26148668999838</v>
      </c>
      <c r="E65" s="167">
        <v>40969</v>
      </c>
    </row>
    <row r="66" spans="2:6" x14ac:dyDescent="0.25">
      <c r="B66" s="117"/>
      <c r="C66" s="117">
        <v>4</v>
      </c>
      <c r="D66" s="173">
        <v>364.44729688000058</v>
      </c>
      <c r="E66" s="167">
        <v>41000</v>
      </c>
      <c r="F66" s="175">
        <v>339.27946456666683</v>
      </c>
    </row>
    <row r="67" spans="2:6" x14ac:dyDescent="0.25">
      <c r="B67" s="117"/>
      <c r="C67" s="117">
        <v>5</v>
      </c>
      <c r="D67" s="173">
        <v>727.45044638000275</v>
      </c>
      <c r="E67" s="167">
        <v>41030</v>
      </c>
      <c r="F67" s="175">
        <v>363.60857019916688</v>
      </c>
    </row>
    <row r="68" spans="2:6" x14ac:dyDescent="0.25">
      <c r="B68" s="117"/>
      <c r="C68" s="117">
        <v>6</v>
      </c>
      <c r="D68" s="173">
        <v>556.56731871999955</v>
      </c>
      <c r="E68" s="167">
        <v>41061</v>
      </c>
      <c r="F68" s="175">
        <v>395.96468477333337</v>
      </c>
    </row>
    <row r="69" spans="2:6" x14ac:dyDescent="0.25">
      <c r="B69" s="117"/>
      <c r="C69" s="117">
        <v>7</v>
      </c>
      <c r="D69" s="173">
        <v>625.05104316999837</v>
      </c>
      <c r="E69" s="167">
        <v>41091</v>
      </c>
      <c r="F69" s="175">
        <v>434.91196304666664</v>
      </c>
    </row>
    <row r="70" spans="2:6" x14ac:dyDescent="0.25">
      <c r="B70" s="117"/>
      <c r="C70" s="117">
        <v>8</v>
      </c>
      <c r="D70" s="173">
        <v>319.16595830999995</v>
      </c>
      <c r="E70" s="167">
        <v>41122</v>
      </c>
      <c r="F70" s="175">
        <v>447.00544131999999</v>
      </c>
    </row>
    <row r="71" spans="2:6" x14ac:dyDescent="0.25">
      <c r="C71" s="117">
        <v>9</v>
      </c>
      <c r="D71" s="173">
        <v>561.08648531999972</v>
      </c>
      <c r="E71" s="167">
        <v>41153</v>
      </c>
      <c r="F71" s="175">
        <v>457.72803485499986</v>
      </c>
    </row>
    <row r="72" spans="2:6" x14ac:dyDescent="0.25">
      <c r="C72" s="117">
        <v>10</v>
      </c>
      <c r="D72" s="173">
        <v>459.11628287999906</v>
      </c>
      <c r="E72" s="167">
        <v>41183</v>
      </c>
      <c r="F72" s="175">
        <v>463.69343179166646</v>
      </c>
    </row>
    <row r="73" spans="2:6" x14ac:dyDescent="0.25">
      <c r="C73" s="117">
        <v>11</v>
      </c>
      <c r="D73" s="173">
        <v>464.01769538000082</v>
      </c>
      <c r="E73" s="167">
        <v>41214</v>
      </c>
      <c r="F73" s="175">
        <v>458.21409764749978</v>
      </c>
    </row>
    <row r="74" spans="2:6" x14ac:dyDescent="0.25">
      <c r="C74" s="117">
        <v>12</v>
      </c>
      <c r="D74" s="173">
        <v>265.11161122999982</v>
      </c>
      <c r="E74" s="167">
        <v>41244</v>
      </c>
      <c r="F74" s="175">
        <v>467.18216582666645</v>
      </c>
    </row>
    <row r="75" spans="2:6" x14ac:dyDescent="0.25">
      <c r="B75" s="117">
        <v>2013</v>
      </c>
      <c r="C75" s="117">
        <v>1</v>
      </c>
      <c r="D75" s="173">
        <v>604.41933528999925</v>
      </c>
      <c r="E75" s="167">
        <v>41275</v>
      </c>
      <c r="F75" s="175">
        <v>469.6050871399998</v>
      </c>
    </row>
    <row r="76" spans="2:6" x14ac:dyDescent="0.25">
      <c r="B76" s="117"/>
      <c r="C76" s="117">
        <v>2</v>
      </c>
      <c r="D76" s="173">
        <v>442.85818315999967</v>
      </c>
      <c r="E76" s="167">
        <v>41306</v>
      </c>
      <c r="F76" s="175">
        <v>491.79609528416648</v>
      </c>
    </row>
    <row r="77" spans="2:6" x14ac:dyDescent="0.25">
      <c r="B77" s="117"/>
      <c r="C77" s="117">
        <v>3</v>
      </c>
      <c r="D77" s="173">
        <v>494.49798694000191</v>
      </c>
      <c r="E77" s="167">
        <v>41334</v>
      </c>
      <c r="F77" s="175">
        <v>490.31580363833342</v>
      </c>
    </row>
    <row r="78" spans="2:6" x14ac:dyDescent="0.25">
      <c r="B78" s="117"/>
      <c r="C78" s="117">
        <v>4</v>
      </c>
      <c r="D78" s="173">
        <v>477.60103106000014</v>
      </c>
      <c r="E78" s="167">
        <v>41365</v>
      </c>
      <c r="F78" s="175">
        <v>499.74528148666678</v>
      </c>
    </row>
    <row r="79" spans="2:6" x14ac:dyDescent="0.25">
      <c r="B79" s="117"/>
      <c r="C79" s="117">
        <v>5</v>
      </c>
      <c r="D79" s="173">
        <v>661.5913575900056</v>
      </c>
      <c r="E79" s="167">
        <v>41395</v>
      </c>
      <c r="F79" s="175">
        <v>494.25702408750038</v>
      </c>
    </row>
    <row r="80" spans="2:6" x14ac:dyDescent="0.25">
      <c r="B80" s="117"/>
      <c r="C80" s="117">
        <v>6</v>
      </c>
      <c r="D80" s="173">
        <v>398.00100457000053</v>
      </c>
      <c r="E80" s="167">
        <v>41426</v>
      </c>
      <c r="F80" s="175">
        <v>481.04316457500045</v>
      </c>
    </row>
    <row r="81" spans="2:6" x14ac:dyDescent="0.25">
      <c r="B81" s="117"/>
      <c r="C81" s="117">
        <v>7</v>
      </c>
      <c r="D81" s="173">
        <v>664.3441092099979</v>
      </c>
      <c r="E81" s="167">
        <v>41456</v>
      </c>
      <c r="F81" s="175">
        <v>484.31758674500043</v>
      </c>
    </row>
    <row r="82" spans="2:6" x14ac:dyDescent="0.25">
      <c r="B82" s="117"/>
      <c r="C82" s="117">
        <v>8</v>
      </c>
      <c r="D82" s="173">
        <v>474.96839699000054</v>
      </c>
      <c r="E82" s="167">
        <v>41487</v>
      </c>
      <c r="F82" s="175">
        <v>497.30112330166708</v>
      </c>
    </row>
    <row r="83" spans="2:6" x14ac:dyDescent="0.25">
      <c r="C83" s="117">
        <v>9</v>
      </c>
      <c r="D83" s="173">
        <v>773.26174170000081</v>
      </c>
      <c r="E83" s="167">
        <v>41518</v>
      </c>
      <c r="F83" s="175">
        <v>514.98239466666712</v>
      </c>
    </row>
    <row r="84" spans="2:6" x14ac:dyDescent="0.25">
      <c r="C84" s="117">
        <v>10</v>
      </c>
      <c r="D84" s="173">
        <v>560.43484621999994</v>
      </c>
      <c r="E84" s="167">
        <v>41548</v>
      </c>
      <c r="F84" s="175">
        <v>523.42560827833393</v>
      </c>
    </row>
    <row r="85" spans="2:6" x14ac:dyDescent="0.25">
      <c r="C85" s="117">
        <v>11</v>
      </c>
      <c r="D85" s="173">
        <v>623.31906038000216</v>
      </c>
      <c r="E85" s="167">
        <v>41579</v>
      </c>
      <c r="F85" s="175">
        <v>536.7007220283341</v>
      </c>
    </row>
    <row r="86" spans="2:6" x14ac:dyDescent="0.25">
      <c r="C86" s="117">
        <v>12</v>
      </c>
      <c r="D86" s="173">
        <v>425.56361661000005</v>
      </c>
      <c r="E86" s="167">
        <v>41609</v>
      </c>
      <c r="F86" s="175">
        <v>550.07172247666733</v>
      </c>
    </row>
    <row r="87" spans="2:6" x14ac:dyDescent="0.25">
      <c r="B87" s="117">
        <v>2014</v>
      </c>
      <c r="C87" s="117">
        <v>1</v>
      </c>
      <c r="D87" s="173">
        <v>689.06981849999784</v>
      </c>
      <c r="E87" s="167">
        <v>41640</v>
      </c>
      <c r="F87" s="175">
        <v>557.12592941083392</v>
      </c>
    </row>
    <row r="88" spans="2:6" x14ac:dyDescent="0.25">
      <c r="B88" s="117"/>
      <c r="C88" s="117">
        <v>2</v>
      </c>
      <c r="D88" s="173">
        <v>788.62821939000139</v>
      </c>
      <c r="E88" s="167">
        <v>41671</v>
      </c>
      <c r="F88" s="175">
        <v>585.9400990966675</v>
      </c>
    </row>
    <row r="89" spans="2:6" x14ac:dyDescent="0.25">
      <c r="B89" s="117"/>
      <c r="C89" s="117">
        <v>3</v>
      </c>
      <c r="D89" s="173">
        <v>661.15986739999755</v>
      </c>
      <c r="E89" s="167">
        <v>41699</v>
      </c>
      <c r="F89" s="175">
        <v>599.82858913500036</v>
      </c>
    </row>
    <row r="90" spans="2:6" x14ac:dyDescent="0.25">
      <c r="B90" s="117"/>
      <c r="C90" s="117">
        <v>4</v>
      </c>
      <c r="D90" s="173">
        <v>586.03427467999973</v>
      </c>
      <c r="E90" s="167">
        <v>41730</v>
      </c>
      <c r="F90" s="175">
        <v>608.86469277000037</v>
      </c>
    </row>
    <row r="91" spans="2:6" x14ac:dyDescent="0.25">
      <c r="B91" s="117"/>
      <c r="C91" s="117">
        <v>5</v>
      </c>
      <c r="D91" s="173">
        <v>708.68512276000399</v>
      </c>
      <c r="E91" s="167">
        <v>41760</v>
      </c>
      <c r="F91" s="175">
        <v>612.7891732008336</v>
      </c>
    </row>
    <row r="92" spans="2:6" x14ac:dyDescent="0.25">
      <c r="B92" s="117"/>
      <c r="C92" s="117">
        <v>6</v>
      </c>
      <c r="D92" s="173">
        <v>667.51537777999818</v>
      </c>
      <c r="E92" s="167">
        <v>41791</v>
      </c>
      <c r="F92" s="175">
        <v>635.24870430166663</v>
      </c>
    </row>
    <row r="93" spans="2:6" x14ac:dyDescent="0.25">
      <c r="B93" s="117"/>
      <c r="C93" s="117">
        <v>7</v>
      </c>
      <c r="D93" s="173">
        <v>705.20082567999975</v>
      </c>
      <c r="E93" s="167">
        <v>41821</v>
      </c>
      <c r="F93" s="175">
        <v>638.65343067416677</v>
      </c>
    </row>
    <row r="94" spans="2:6" x14ac:dyDescent="0.25">
      <c r="B94" s="117"/>
      <c r="C94" s="117">
        <v>8</v>
      </c>
      <c r="D94" s="173">
        <v>399.90384856000173</v>
      </c>
      <c r="E94" s="167">
        <v>41852</v>
      </c>
      <c r="F94" s="175">
        <v>632.39805163833353</v>
      </c>
    </row>
    <row r="95" spans="2:6" x14ac:dyDescent="0.25">
      <c r="C95" s="117">
        <v>9</v>
      </c>
      <c r="D95" s="173">
        <v>710.53621743999349</v>
      </c>
      <c r="E95" s="167">
        <v>41883</v>
      </c>
      <c r="F95" s="175">
        <v>627.1709246166663</v>
      </c>
    </row>
    <row r="96" spans="2:6" x14ac:dyDescent="0.25">
      <c r="C96" s="117">
        <v>10</v>
      </c>
      <c r="D96" s="173">
        <v>635.82900319999908</v>
      </c>
      <c r="E96" s="167">
        <v>41913</v>
      </c>
      <c r="F96" s="175">
        <v>633.45377103166629</v>
      </c>
    </row>
    <row r="97" spans="2:6" x14ac:dyDescent="0.25">
      <c r="C97" s="117">
        <v>11</v>
      </c>
      <c r="D97" s="173">
        <v>595.89439118000189</v>
      </c>
      <c r="E97" s="167">
        <v>41944</v>
      </c>
      <c r="F97" s="175">
        <v>631.1683819316662</v>
      </c>
    </row>
    <row r="98" spans="2:6" x14ac:dyDescent="0.25">
      <c r="C98" s="117">
        <v>12</v>
      </c>
      <c r="D98" s="173">
        <v>585.72260377999612</v>
      </c>
      <c r="E98" s="167">
        <v>41974</v>
      </c>
      <c r="F98" s="175">
        <v>644.51496419583259</v>
      </c>
    </row>
    <row r="99" spans="2:6" x14ac:dyDescent="0.25">
      <c r="B99" s="117">
        <v>2015</v>
      </c>
      <c r="C99" s="117">
        <v>1</v>
      </c>
      <c r="D99" s="173">
        <v>500.20006515000125</v>
      </c>
      <c r="E99" s="167">
        <v>42005</v>
      </c>
      <c r="F99" s="175">
        <v>628.77581808333287</v>
      </c>
    </row>
    <row r="100" spans="2:6" x14ac:dyDescent="0.25">
      <c r="B100" s="117"/>
      <c r="C100" s="117">
        <v>2</v>
      </c>
      <c r="D100" s="173">
        <v>306.58472993999885</v>
      </c>
      <c r="E100" s="167">
        <v>42036</v>
      </c>
      <c r="F100" s="175">
        <v>588.60552729583276</v>
      </c>
    </row>
    <row r="101" spans="2:6" x14ac:dyDescent="0.25">
      <c r="B101" s="117"/>
      <c r="C101" s="117">
        <v>3</v>
      </c>
      <c r="D101" s="173">
        <v>528.57275858000185</v>
      </c>
      <c r="E101" s="167">
        <v>42064</v>
      </c>
      <c r="F101" s="175">
        <v>577.55660156083297</v>
      </c>
    </row>
    <row r="102" spans="2:6" x14ac:dyDescent="0.25">
      <c r="B102" s="117"/>
      <c r="C102" s="117">
        <v>4</v>
      </c>
      <c r="D102" s="173">
        <v>510.66345822999989</v>
      </c>
      <c r="E102" s="167">
        <v>42095</v>
      </c>
      <c r="F102" s="175">
        <v>571.27570018999972</v>
      </c>
    </row>
    <row r="103" spans="2:6" x14ac:dyDescent="0.25">
      <c r="B103" s="117"/>
      <c r="C103" s="117">
        <v>5</v>
      </c>
      <c r="D103" s="173">
        <v>444.62099752000245</v>
      </c>
      <c r="E103" s="167">
        <v>42125</v>
      </c>
      <c r="F103" s="175">
        <v>549.27035641999953</v>
      </c>
    </row>
    <row r="104" spans="2:6" x14ac:dyDescent="0.25">
      <c r="B104" s="117"/>
      <c r="C104" s="117">
        <v>6</v>
      </c>
      <c r="D104" s="173">
        <v>447.1393019299997</v>
      </c>
      <c r="E104" s="167">
        <v>42156</v>
      </c>
      <c r="F104" s="175">
        <v>530.9056834324997</v>
      </c>
    </row>
    <row r="105" spans="2:6" x14ac:dyDescent="0.25">
      <c r="B105" s="117"/>
      <c r="C105" s="117">
        <v>7</v>
      </c>
      <c r="D105" s="173">
        <v>601.61919894000323</v>
      </c>
      <c r="E105" s="167">
        <v>42186</v>
      </c>
      <c r="F105" s="175">
        <v>522.27388120416663</v>
      </c>
    </row>
    <row r="106" spans="2:6" x14ac:dyDescent="0.25">
      <c r="B106" s="117"/>
      <c r="C106" s="117">
        <v>8</v>
      </c>
      <c r="D106" s="173">
        <v>510.36659488000038</v>
      </c>
      <c r="E106" s="167">
        <v>42217</v>
      </c>
      <c r="F106" s="175">
        <v>531.47911006416655</v>
      </c>
    </row>
    <row r="107" spans="2:6" x14ac:dyDescent="0.25">
      <c r="C107" s="117">
        <v>9</v>
      </c>
      <c r="D107" s="173">
        <v>537.54773487000102</v>
      </c>
      <c r="E107" s="167">
        <v>42248</v>
      </c>
      <c r="F107" s="175">
        <v>517.06340318333378</v>
      </c>
    </row>
    <row r="108" spans="2:6" x14ac:dyDescent="0.25">
      <c r="C108" s="117">
        <v>10</v>
      </c>
      <c r="D108" s="173">
        <v>376.90639789999938</v>
      </c>
      <c r="E108" s="167">
        <v>42278</v>
      </c>
      <c r="F108" s="175">
        <v>495.48651940833383</v>
      </c>
    </row>
    <row r="109" spans="2:6" x14ac:dyDescent="0.25">
      <c r="C109" s="117">
        <v>11</v>
      </c>
      <c r="D109" s="173">
        <v>479.09803117000388</v>
      </c>
      <c r="E109" s="167">
        <v>42309</v>
      </c>
      <c r="F109" s="175">
        <v>485.75348940750069</v>
      </c>
    </row>
    <row r="110" spans="2:6" x14ac:dyDescent="0.25">
      <c r="C110" s="117">
        <v>12</v>
      </c>
      <c r="D110" s="173">
        <v>587.2318901499965</v>
      </c>
      <c r="E110" s="167">
        <v>42339</v>
      </c>
      <c r="F110" s="175">
        <v>485.8792632716673</v>
      </c>
    </row>
    <row r="111" spans="2:6" x14ac:dyDescent="0.25">
      <c r="B111" s="117">
        <v>2016</v>
      </c>
      <c r="C111" s="117">
        <v>1</v>
      </c>
      <c r="D111" s="173">
        <v>366.72133462999983</v>
      </c>
      <c r="E111" s="167">
        <v>42370</v>
      </c>
      <c r="F111" s="175">
        <v>474.75603572833393</v>
      </c>
    </row>
    <row r="112" spans="2:6" x14ac:dyDescent="0.25">
      <c r="B112" s="117"/>
      <c r="C112" s="117">
        <v>2</v>
      </c>
      <c r="D112" s="173">
        <v>404.67468869999959</v>
      </c>
      <c r="E112" s="167">
        <v>42401</v>
      </c>
      <c r="F112" s="175">
        <v>482.93019895833396</v>
      </c>
    </row>
    <row r="113" spans="2:6" x14ac:dyDescent="0.25">
      <c r="B113" s="117"/>
      <c r="C113" s="117">
        <v>3</v>
      </c>
      <c r="D113" s="173">
        <v>441.00694183999877</v>
      </c>
      <c r="E113" s="167">
        <v>42430</v>
      </c>
      <c r="F113" s="175">
        <v>475.63304756333372</v>
      </c>
    </row>
    <row r="114" spans="2:6" x14ac:dyDescent="0.25">
      <c r="B114" s="117"/>
      <c r="C114" s="117">
        <v>4</v>
      </c>
      <c r="D114" s="173">
        <v>316.28493929999928</v>
      </c>
      <c r="E114" s="167">
        <v>42461</v>
      </c>
      <c r="F114" s="175">
        <v>459.43483765250039</v>
      </c>
    </row>
    <row r="115" spans="2:6" x14ac:dyDescent="0.25">
      <c r="B115" s="117"/>
      <c r="C115" s="117">
        <v>5</v>
      </c>
      <c r="D115" s="173">
        <v>401.29724037000085</v>
      </c>
      <c r="E115" s="167">
        <v>42491</v>
      </c>
      <c r="F115" s="175">
        <v>455.82452455666686</v>
      </c>
    </row>
    <row r="116" spans="2:6" x14ac:dyDescent="0.25">
      <c r="C116" s="117">
        <v>6</v>
      </c>
      <c r="D116" s="173">
        <v>445.11069099999997</v>
      </c>
      <c r="E116" s="167">
        <v>42522</v>
      </c>
      <c r="F116" s="175">
        <v>455.65547364583358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16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0" t="s">
        <v>146</v>
      </c>
      <c r="D7" s="190"/>
      <c r="E7" s="190"/>
      <c r="F7" s="190"/>
      <c r="G7" s="190"/>
      <c r="H7" s="190"/>
      <c r="I7" s="190"/>
      <c r="J7" s="190"/>
      <c r="K7" s="59"/>
    </row>
    <row r="8" spans="1:14" x14ac:dyDescent="0.25">
      <c r="A8" s="57"/>
      <c r="B8" s="40"/>
      <c r="C8" s="182" t="s">
        <v>148</v>
      </c>
      <c r="D8" s="182"/>
      <c r="E8" s="182"/>
      <c r="F8" s="182"/>
      <c r="G8" s="182"/>
      <c r="H8" s="182"/>
      <c r="I8" s="182"/>
      <c r="J8" s="18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1" t="s">
        <v>1</v>
      </c>
      <c r="D10" s="191"/>
      <c r="E10" s="191"/>
      <c r="F10" s="191"/>
      <c r="G10" s="191"/>
      <c r="H10" s="187" t="s">
        <v>166</v>
      </c>
      <c r="I10" s="187" t="s">
        <v>168</v>
      </c>
      <c r="J10" s="187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7"/>
      <c r="I11" s="187"/>
      <c r="J11" s="18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265.40532100000001</v>
      </c>
      <c r="D13" s="124">
        <v>261.507385</v>
      </c>
      <c r="E13" s="124">
        <v>302.83476100000001</v>
      </c>
      <c r="F13" s="124">
        <v>256.414401</v>
      </c>
      <c r="G13" s="124">
        <v>205.98102600000001</v>
      </c>
      <c r="H13" s="109">
        <v>-19.6686983271271</v>
      </c>
      <c r="I13" s="109">
        <v>80.331301672872897</v>
      </c>
      <c r="J13" s="109">
        <v>-15.328610178935175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286.808673</v>
      </c>
      <c r="D14" s="124">
        <v>264.74304899999998</v>
      </c>
      <c r="E14" s="124">
        <v>276.63792599999999</v>
      </c>
      <c r="F14" s="124">
        <v>281.98487599999999</v>
      </c>
      <c r="G14" s="124">
        <v>206.433999</v>
      </c>
      <c r="H14" s="109">
        <v>-26.792528050334152</v>
      </c>
      <c r="I14" s="109">
        <v>73.207471949665845</v>
      </c>
      <c r="J14" s="109">
        <v>1.9328333165713474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278.83016800000001</v>
      </c>
      <c r="D15" s="124">
        <v>263.61299500000001</v>
      </c>
      <c r="E15" s="124">
        <v>276.22596700000003</v>
      </c>
      <c r="F15" s="124">
        <v>259.21491400000002</v>
      </c>
      <c r="G15" s="124">
        <v>196.33484000000001</v>
      </c>
      <c r="H15" s="109">
        <v>-24.257892043973982</v>
      </c>
      <c r="I15" s="109">
        <v>75.742107956026018</v>
      </c>
      <c r="J15" s="109">
        <v>-6.1583830024206199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274.17514899999998</v>
      </c>
      <c r="D16" s="124">
        <v>294.74683700000003</v>
      </c>
      <c r="E16" s="124">
        <v>320.23138999999998</v>
      </c>
      <c r="F16" s="124">
        <v>253.48961499999999</v>
      </c>
      <c r="G16" s="124">
        <v>191.199386</v>
      </c>
      <c r="H16" s="170">
        <v>-24.573089118463486</v>
      </c>
      <c r="I16" s="170">
        <v>75.426910881536514</v>
      </c>
      <c r="J16" s="170">
        <v>-20.841734159789894</v>
      </c>
      <c r="K16" s="59"/>
      <c r="M16" s="38">
        <v>1</v>
      </c>
    </row>
    <row r="17" spans="1:237" x14ac:dyDescent="0.25">
      <c r="A17" s="57"/>
      <c r="B17" s="66" t="s">
        <v>10</v>
      </c>
      <c r="C17" s="124">
        <v>301.07034399999998</v>
      </c>
      <c r="D17" s="124">
        <v>286.19088299999999</v>
      </c>
      <c r="E17" s="124">
        <v>337.08714800000001</v>
      </c>
      <c r="F17" s="124">
        <v>240.89957200000001</v>
      </c>
      <c r="G17" s="124">
        <v>187.886878</v>
      </c>
      <c r="H17" s="170">
        <v>-22.006138724065483</v>
      </c>
      <c r="I17" s="170">
        <v>77.99386127593452</v>
      </c>
      <c r="J17" s="170">
        <v>-28.534928302873176</v>
      </c>
      <c r="K17" s="59"/>
      <c r="M17" s="38">
        <v>1</v>
      </c>
    </row>
    <row r="18" spans="1:237" x14ac:dyDescent="0.25">
      <c r="A18" s="57"/>
      <c r="B18" s="66" t="s">
        <v>11</v>
      </c>
      <c r="C18" s="124">
        <v>290.97378099999997</v>
      </c>
      <c r="D18" s="124">
        <v>263.97503</v>
      </c>
      <c r="E18" s="124">
        <v>272.03643199999999</v>
      </c>
      <c r="F18" s="124">
        <v>250.05544399999999</v>
      </c>
      <c r="G18" s="121">
        <v>221.22109699999999</v>
      </c>
      <c r="H18" s="29">
        <v>-11.531181460700379</v>
      </c>
      <c r="I18" s="29">
        <v>88.468818539299619</v>
      </c>
      <c r="J18" s="29">
        <v>-8.0801633216539219</v>
      </c>
      <c r="K18" s="59"/>
      <c r="M18" s="38">
        <v>1</v>
      </c>
    </row>
    <row r="19" spans="1:237" x14ac:dyDescent="0.25">
      <c r="A19" s="57"/>
      <c r="B19" s="66" t="s">
        <v>12</v>
      </c>
      <c r="C19" s="124">
        <v>350.558111</v>
      </c>
      <c r="D19" s="124">
        <v>299.83765799999998</v>
      </c>
      <c r="E19" s="124">
        <v>358.80998599999998</v>
      </c>
      <c r="F19" s="124">
        <v>293.18289700000003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4">
        <v>361.76006899999999</v>
      </c>
      <c r="D20" s="124">
        <v>307.819999</v>
      </c>
      <c r="E20" s="124">
        <v>338.54871300000002</v>
      </c>
      <c r="F20" s="124">
        <v>285.49391500000002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4">
        <v>327.82595600000002</v>
      </c>
      <c r="D21" s="124">
        <v>403.71920699999998</v>
      </c>
      <c r="E21" s="124">
        <v>328.47178500000001</v>
      </c>
      <c r="F21" s="124">
        <v>296.34697799999998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4">
        <v>352.76811600000002</v>
      </c>
      <c r="D22" s="124">
        <v>386.46045099999998</v>
      </c>
      <c r="E22" s="124">
        <v>351.35839399999998</v>
      </c>
      <c r="F22" s="124">
        <v>279.80636700000002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4">
        <v>317.18840399999999</v>
      </c>
      <c r="D23" s="124">
        <v>297.81925699999999</v>
      </c>
      <c r="E23" s="124">
        <v>316.85111499999999</v>
      </c>
      <c r="F23" s="124">
        <v>246.29274899999999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4">
        <v>310.78439200000003</v>
      </c>
      <c r="D24" s="124">
        <v>299.29991000000001</v>
      </c>
      <c r="E24" s="124">
        <v>325.65906899999999</v>
      </c>
      <c r="F24" s="124">
        <v>223.62474900000001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5">
        <v>3718.1484840000003</v>
      </c>
      <c r="D25" s="125">
        <v>3629.7326610000005</v>
      </c>
      <c r="E25" s="125">
        <v>3804.7526860000003</v>
      </c>
      <c r="F25" s="125">
        <v>3166.8064770000005</v>
      </c>
      <c r="G25" s="126">
        <v>1209.0572259999999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-61.820931124740788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5">
        <v>1697.2634359999997</v>
      </c>
      <c r="D28" s="125">
        <v>1634.7761790000002</v>
      </c>
      <c r="E28" s="125">
        <v>1785.0536240000001</v>
      </c>
      <c r="F28" s="125">
        <v>1542.0588220000002</v>
      </c>
      <c r="G28" s="121">
        <v>1209.0572259999999</v>
      </c>
      <c r="H28" s="65">
        <v>-21.594610481078025</v>
      </c>
      <c r="I28" s="29">
        <v>78.405389518921979</v>
      </c>
      <c r="J28" s="29">
        <v>-13.612745226974754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-3.6816475082539601</v>
      </c>
      <c r="E29" s="68">
        <v>9.1925394393699289</v>
      </c>
      <c r="F29" s="68">
        <v>-13.612745226974754</v>
      </c>
      <c r="G29" s="29">
        <v>-21.594610481078025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89" t="s">
        <v>146</v>
      </c>
      <c r="D31" s="189"/>
      <c r="E31" s="189"/>
      <c r="F31" s="189"/>
      <c r="G31" s="189"/>
      <c r="H31" s="189"/>
      <c r="I31" s="189"/>
      <c r="J31" s="45"/>
      <c r="K31" s="59"/>
    </row>
    <row r="32" spans="1:237" s="52" customFormat="1" x14ac:dyDescent="0.25">
      <c r="A32" s="60"/>
      <c r="B32" s="42"/>
      <c r="C32" s="189" t="s">
        <v>140</v>
      </c>
      <c r="D32" s="189"/>
      <c r="E32" s="189"/>
      <c r="F32" s="189"/>
      <c r="G32" s="189"/>
      <c r="H32" s="189"/>
      <c r="I32" s="18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178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>
        <v>204.88003377999792</v>
      </c>
      <c r="E51" s="167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>
        <v>206.91102091999934</v>
      </c>
      <c r="E52" s="167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>
        <v>240.25183354000075</v>
      </c>
      <c r="E53" s="167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>
        <v>253.13408009999893</v>
      </c>
      <c r="E54" s="167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>
        <v>311.60597358000115</v>
      </c>
      <c r="E55" s="167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>
        <v>264.99326335999984</v>
      </c>
      <c r="E56" s="167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>
        <v>274.99027502000069</v>
      </c>
      <c r="E57" s="167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>
        <v>314.49015843000109</v>
      </c>
      <c r="E58" s="167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>
        <v>308.21773054999875</v>
      </c>
      <c r="E59" s="167">
        <v>40787</v>
      </c>
    </row>
    <row r="60" spans="2:14" x14ac:dyDescent="0.25">
      <c r="C60" s="117">
        <v>10</v>
      </c>
      <c r="D60">
        <v>331.83850823999649</v>
      </c>
      <c r="E60" s="167">
        <v>40817</v>
      </c>
    </row>
    <row r="61" spans="2:14" x14ac:dyDescent="0.25">
      <c r="C61" s="117">
        <v>11</v>
      </c>
      <c r="D61">
        <v>334.43166214999616</v>
      </c>
      <c r="E61" s="167">
        <v>40848</v>
      </c>
    </row>
    <row r="62" spans="2:14" x14ac:dyDescent="0.25">
      <c r="C62" s="117">
        <v>12</v>
      </c>
      <c r="D62">
        <v>360.61655349999825</v>
      </c>
      <c r="E62" s="167">
        <v>40878</v>
      </c>
    </row>
    <row r="63" spans="2:14" x14ac:dyDescent="0.25">
      <c r="B63" s="117">
        <v>2012</v>
      </c>
      <c r="C63" s="117">
        <v>1</v>
      </c>
      <c r="D63">
        <v>265.4053206300008</v>
      </c>
      <c r="E63" s="167">
        <v>40909</v>
      </c>
    </row>
    <row r="64" spans="2:14" x14ac:dyDescent="0.25">
      <c r="B64" s="117"/>
      <c r="C64" s="117">
        <v>2</v>
      </c>
      <c r="D64">
        <v>286.80867329999757</v>
      </c>
      <c r="E64" s="167">
        <v>40940</v>
      </c>
    </row>
    <row r="65" spans="2:6" x14ac:dyDescent="0.25">
      <c r="B65" s="117"/>
      <c r="C65" s="117">
        <v>3</v>
      </c>
      <c r="D65">
        <v>278.83016829000036</v>
      </c>
      <c r="E65" s="167">
        <v>40969</v>
      </c>
    </row>
    <row r="66" spans="2:6" x14ac:dyDescent="0.25">
      <c r="B66" s="117"/>
      <c r="C66" s="117">
        <v>4</v>
      </c>
      <c r="D66">
        <v>274.17514899999776</v>
      </c>
      <c r="E66" s="167">
        <v>41000</v>
      </c>
      <c r="F66" s="175">
        <v>300.53361967083248</v>
      </c>
    </row>
    <row r="67" spans="2:6" x14ac:dyDescent="0.25">
      <c r="B67" s="117"/>
      <c r="C67" s="117">
        <v>5</v>
      </c>
      <c r="D67">
        <v>301.07034437000254</v>
      </c>
      <c r="E67" s="167">
        <v>41030</v>
      </c>
      <c r="F67" s="175">
        <v>299.65565056999924</v>
      </c>
    </row>
    <row r="68" spans="2:6" x14ac:dyDescent="0.25">
      <c r="B68" s="117"/>
      <c r="C68" s="117">
        <v>6</v>
      </c>
      <c r="D68">
        <v>290.97378118999853</v>
      </c>
      <c r="E68" s="167">
        <v>41061</v>
      </c>
      <c r="F68" s="175">
        <v>301.82069372249913</v>
      </c>
    </row>
    <row r="69" spans="2:6" x14ac:dyDescent="0.25">
      <c r="B69" s="117"/>
      <c r="C69" s="117">
        <v>7</v>
      </c>
      <c r="D69">
        <v>350.55811068000065</v>
      </c>
      <c r="E69" s="167">
        <v>41091</v>
      </c>
      <c r="F69" s="175">
        <v>308.11801336083244</v>
      </c>
    </row>
    <row r="70" spans="2:6" x14ac:dyDescent="0.25">
      <c r="B70" s="117"/>
      <c r="C70" s="117">
        <v>8</v>
      </c>
      <c r="D70">
        <v>361.76006948999719</v>
      </c>
      <c r="E70" s="167">
        <v>41122</v>
      </c>
      <c r="F70" s="175">
        <v>312.05717261583203</v>
      </c>
    </row>
    <row r="71" spans="2:6" x14ac:dyDescent="0.25">
      <c r="C71" s="117">
        <v>9</v>
      </c>
      <c r="D71">
        <v>327.82595596999818</v>
      </c>
      <c r="E71" s="167">
        <v>41153</v>
      </c>
      <c r="F71" s="175">
        <v>313.691191400832</v>
      </c>
    </row>
    <row r="72" spans="2:6" x14ac:dyDescent="0.25">
      <c r="C72" s="117">
        <v>10</v>
      </c>
      <c r="D72">
        <v>352.76811565999992</v>
      </c>
      <c r="E72" s="167">
        <v>41183</v>
      </c>
      <c r="F72" s="175">
        <v>315.43532535249898</v>
      </c>
    </row>
    <row r="73" spans="2:6" x14ac:dyDescent="0.25">
      <c r="C73" s="117">
        <v>11</v>
      </c>
      <c r="D73">
        <v>317.18840413000231</v>
      </c>
      <c r="E73" s="167">
        <v>41214</v>
      </c>
      <c r="F73" s="175">
        <v>313.99838718416612</v>
      </c>
    </row>
    <row r="74" spans="2:6" x14ac:dyDescent="0.25">
      <c r="C74" s="117">
        <v>12</v>
      </c>
      <c r="D74">
        <v>310.78439179000065</v>
      </c>
      <c r="E74" s="167">
        <v>41244</v>
      </c>
      <c r="F74" s="175">
        <v>309.8457070416664</v>
      </c>
    </row>
    <row r="75" spans="2:6" x14ac:dyDescent="0.25">
      <c r="B75" s="117">
        <v>2013</v>
      </c>
      <c r="C75" s="117">
        <v>1</v>
      </c>
      <c r="D75">
        <v>261.50738521000085</v>
      </c>
      <c r="E75" s="167">
        <v>41275</v>
      </c>
      <c r="F75" s="175">
        <v>309.52087908999971</v>
      </c>
    </row>
    <row r="76" spans="2:6" x14ac:dyDescent="0.25">
      <c r="B76" s="117"/>
      <c r="C76" s="117">
        <v>2</v>
      </c>
      <c r="D76">
        <v>264.74304936999908</v>
      </c>
      <c r="E76" s="167">
        <v>41306</v>
      </c>
      <c r="F76" s="175">
        <v>307.68207709583317</v>
      </c>
    </row>
    <row r="77" spans="2:6" x14ac:dyDescent="0.25">
      <c r="B77" s="117"/>
      <c r="C77" s="117">
        <v>3</v>
      </c>
      <c r="D77">
        <v>263.61299512000187</v>
      </c>
      <c r="E77" s="167">
        <v>41334</v>
      </c>
      <c r="F77" s="175">
        <v>306.41397933166667</v>
      </c>
    </row>
    <row r="78" spans="2:6" x14ac:dyDescent="0.25">
      <c r="B78" s="117"/>
      <c r="C78" s="117">
        <v>4</v>
      </c>
      <c r="D78">
        <v>294.74683711000381</v>
      </c>
      <c r="E78" s="167">
        <v>41365</v>
      </c>
      <c r="F78" s="175">
        <v>308.12828667416716</v>
      </c>
    </row>
    <row r="79" spans="2:6" x14ac:dyDescent="0.25">
      <c r="B79" s="117"/>
      <c r="C79" s="117">
        <v>5</v>
      </c>
      <c r="D79">
        <v>286.19088282000081</v>
      </c>
      <c r="E79" s="167">
        <v>41395</v>
      </c>
      <c r="F79" s="175">
        <v>306.88833154500031</v>
      </c>
    </row>
    <row r="80" spans="2:6" x14ac:dyDescent="0.25">
      <c r="B80" s="117"/>
      <c r="C80" s="117">
        <v>6</v>
      </c>
      <c r="D80">
        <v>263.97502972000115</v>
      </c>
      <c r="E80" s="167">
        <v>41426</v>
      </c>
      <c r="F80" s="175">
        <v>304.63843558916722</v>
      </c>
    </row>
    <row r="81" spans="2:6" x14ac:dyDescent="0.25">
      <c r="B81" s="117"/>
      <c r="C81" s="117">
        <v>7</v>
      </c>
      <c r="D81">
        <v>299.83765777999906</v>
      </c>
      <c r="E81" s="167">
        <v>41456</v>
      </c>
      <c r="F81" s="175">
        <v>300.41173118083378</v>
      </c>
    </row>
    <row r="82" spans="2:6" x14ac:dyDescent="0.25">
      <c r="B82" s="117"/>
      <c r="C82" s="117">
        <v>8</v>
      </c>
      <c r="D82">
        <v>307.8199985800016</v>
      </c>
      <c r="E82" s="167">
        <v>41487</v>
      </c>
      <c r="F82" s="175">
        <v>295.91672527166742</v>
      </c>
    </row>
    <row r="83" spans="2:6" x14ac:dyDescent="0.25">
      <c r="C83" s="117">
        <v>9</v>
      </c>
      <c r="D83">
        <v>403.71920713000395</v>
      </c>
      <c r="E83" s="167">
        <v>41518</v>
      </c>
      <c r="F83" s="175">
        <v>302.24116286833458</v>
      </c>
    </row>
    <row r="84" spans="2:6" x14ac:dyDescent="0.25">
      <c r="C84" s="117">
        <v>10</v>
      </c>
      <c r="D84">
        <v>386.46045093999703</v>
      </c>
      <c r="E84" s="167">
        <v>41548</v>
      </c>
      <c r="F84" s="175">
        <v>305.04885747500094</v>
      </c>
    </row>
    <row r="85" spans="2:6" x14ac:dyDescent="0.25">
      <c r="C85" s="117">
        <v>11</v>
      </c>
      <c r="D85">
        <v>297.81925658000472</v>
      </c>
      <c r="E85" s="167">
        <v>41579</v>
      </c>
      <c r="F85" s="175">
        <v>303.43476184583454</v>
      </c>
    </row>
    <row r="86" spans="2:6" x14ac:dyDescent="0.25">
      <c r="C86" s="117">
        <v>12</v>
      </c>
      <c r="D86">
        <v>299.29991008999929</v>
      </c>
      <c r="E86" s="167">
        <v>41609</v>
      </c>
      <c r="F86" s="175">
        <v>302.47772170416772</v>
      </c>
    </row>
    <row r="87" spans="2:6" x14ac:dyDescent="0.25">
      <c r="B87" s="117">
        <v>2014</v>
      </c>
      <c r="C87" s="117">
        <v>1</v>
      </c>
      <c r="D87">
        <v>302.83476075999988</v>
      </c>
      <c r="E87" s="167">
        <v>41640</v>
      </c>
      <c r="F87" s="175">
        <v>305.9216696666677</v>
      </c>
    </row>
    <row r="88" spans="2:6" x14ac:dyDescent="0.25">
      <c r="B88" s="117"/>
      <c r="C88" s="117">
        <v>2</v>
      </c>
      <c r="D88">
        <v>276.6379264900014</v>
      </c>
      <c r="E88" s="167">
        <v>41671</v>
      </c>
      <c r="F88" s="175">
        <v>306.91290942666785</v>
      </c>
    </row>
    <row r="89" spans="2:6" x14ac:dyDescent="0.25">
      <c r="B89" s="117"/>
      <c r="C89" s="117">
        <v>3</v>
      </c>
      <c r="D89">
        <v>276.22596693999986</v>
      </c>
      <c r="E89" s="167">
        <v>41699</v>
      </c>
      <c r="F89" s="175">
        <v>307.96399041166768</v>
      </c>
    </row>
    <row r="90" spans="2:6" x14ac:dyDescent="0.25">
      <c r="B90" s="117"/>
      <c r="C90" s="117">
        <v>4</v>
      </c>
      <c r="D90">
        <v>320.23139026999905</v>
      </c>
      <c r="E90" s="167">
        <v>41730</v>
      </c>
      <c r="F90" s="175">
        <v>310.08770317500063</v>
      </c>
    </row>
    <row r="91" spans="2:6" x14ac:dyDescent="0.25">
      <c r="B91" s="117"/>
      <c r="C91" s="117">
        <v>5</v>
      </c>
      <c r="D91">
        <v>337.08714801000139</v>
      </c>
      <c r="E91" s="167">
        <v>41760</v>
      </c>
      <c r="F91" s="175">
        <v>314.32905860750071</v>
      </c>
    </row>
    <row r="92" spans="2:6" x14ac:dyDescent="0.25">
      <c r="B92" s="117"/>
      <c r="C92" s="117">
        <v>6</v>
      </c>
      <c r="D92">
        <v>272.03643209000052</v>
      </c>
      <c r="E92" s="167">
        <v>41791</v>
      </c>
      <c r="F92" s="175">
        <v>315.00084213833401</v>
      </c>
    </row>
    <row r="93" spans="2:6" x14ac:dyDescent="0.25">
      <c r="B93" s="117"/>
      <c r="C93" s="117">
        <v>7</v>
      </c>
      <c r="D93">
        <v>358.80998562000286</v>
      </c>
      <c r="E93" s="167">
        <v>41821</v>
      </c>
      <c r="F93" s="175">
        <v>319.91520279166764</v>
      </c>
    </row>
    <row r="94" spans="2:6" x14ac:dyDescent="0.25">
      <c r="B94" s="117"/>
      <c r="C94" s="117">
        <v>8</v>
      </c>
      <c r="D94">
        <v>338.54871331999954</v>
      </c>
      <c r="E94" s="167">
        <v>41852</v>
      </c>
      <c r="F94" s="175">
        <v>322.47592902000076</v>
      </c>
    </row>
    <row r="95" spans="2:6" x14ac:dyDescent="0.25">
      <c r="C95" s="117">
        <v>9</v>
      </c>
      <c r="D95">
        <v>328.47178493999678</v>
      </c>
      <c r="E95" s="167">
        <v>41883</v>
      </c>
      <c r="F95" s="175">
        <v>316.20531050416679</v>
      </c>
    </row>
    <row r="96" spans="2:6" x14ac:dyDescent="0.25">
      <c r="C96" s="117">
        <v>10</v>
      </c>
      <c r="D96">
        <v>351.35839449000258</v>
      </c>
      <c r="E96" s="167">
        <v>41913</v>
      </c>
      <c r="F96" s="175">
        <v>313.28013913333393</v>
      </c>
    </row>
    <row r="97" spans="2:6" x14ac:dyDescent="0.25">
      <c r="C97" s="117">
        <v>11</v>
      </c>
      <c r="D97">
        <v>316.85111491000094</v>
      </c>
      <c r="E97" s="167">
        <v>41944</v>
      </c>
      <c r="F97" s="175">
        <v>314.86612732750029</v>
      </c>
    </row>
    <row r="98" spans="2:6" x14ac:dyDescent="0.25">
      <c r="C98" s="117">
        <v>12</v>
      </c>
      <c r="D98">
        <v>325.6590688599959</v>
      </c>
      <c r="E98" s="167">
        <v>41974</v>
      </c>
      <c r="F98" s="175">
        <v>317.06272389166668</v>
      </c>
    </row>
    <row r="99" spans="2:6" x14ac:dyDescent="0.25">
      <c r="B99" s="117">
        <v>2015</v>
      </c>
      <c r="C99" s="117">
        <v>1</v>
      </c>
      <c r="D99">
        <v>256.41440060999963</v>
      </c>
      <c r="E99" s="167">
        <v>42005</v>
      </c>
      <c r="F99" s="175">
        <v>313.19436054583338</v>
      </c>
    </row>
    <row r="100" spans="2:6" x14ac:dyDescent="0.25">
      <c r="B100" s="117"/>
      <c r="C100" s="117">
        <v>2</v>
      </c>
      <c r="D100">
        <v>281.98487576000082</v>
      </c>
      <c r="E100" s="167">
        <v>42036</v>
      </c>
      <c r="F100" s="175">
        <v>313.63993965166662</v>
      </c>
    </row>
    <row r="101" spans="2:6" x14ac:dyDescent="0.25">
      <c r="B101" s="117"/>
      <c r="C101" s="117">
        <v>3</v>
      </c>
      <c r="D101">
        <v>259.21491355000052</v>
      </c>
      <c r="E101" s="167">
        <v>42064</v>
      </c>
      <c r="F101" s="175">
        <v>312.22235186916663</v>
      </c>
    </row>
    <row r="102" spans="2:6" x14ac:dyDescent="0.25">
      <c r="B102" s="117"/>
      <c r="C102" s="117">
        <v>4</v>
      </c>
      <c r="D102">
        <v>253.48961516999955</v>
      </c>
      <c r="E102" s="167">
        <v>42095</v>
      </c>
      <c r="F102" s="175">
        <v>306.66053727750005</v>
      </c>
    </row>
    <row r="103" spans="2:6" x14ac:dyDescent="0.25">
      <c r="B103" s="117"/>
      <c r="C103" s="117">
        <v>5</v>
      </c>
      <c r="D103">
        <v>240.89957233999681</v>
      </c>
      <c r="E103" s="167">
        <v>42125</v>
      </c>
      <c r="F103" s="175">
        <v>298.64490597166633</v>
      </c>
    </row>
    <row r="104" spans="2:6" x14ac:dyDescent="0.25">
      <c r="B104" s="117"/>
      <c r="C104" s="117">
        <v>6</v>
      </c>
      <c r="D104">
        <v>250.05544448999845</v>
      </c>
      <c r="E104" s="167">
        <v>42156</v>
      </c>
      <c r="F104" s="175">
        <v>296.81315700499948</v>
      </c>
    </row>
    <row r="105" spans="2:6" x14ac:dyDescent="0.25">
      <c r="B105" s="117"/>
      <c r="C105" s="117">
        <v>7</v>
      </c>
      <c r="D105">
        <v>293.1828969799995</v>
      </c>
      <c r="E105" s="167">
        <v>42186</v>
      </c>
      <c r="F105" s="175">
        <v>291.3442329516659</v>
      </c>
    </row>
    <row r="106" spans="2:6" x14ac:dyDescent="0.25">
      <c r="B106" s="117"/>
      <c r="C106" s="117">
        <v>8</v>
      </c>
      <c r="D106">
        <v>285.49391464999928</v>
      </c>
      <c r="E106" s="167">
        <v>42217</v>
      </c>
      <c r="F106" s="175">
        <v>286.92299972916584</v>
      </c>
    </row>
    <row r="107" spans="2:6" x14ac:dyDescent="0.25">
      <c r="C107" s="117">
        <v>9</v>
      </c>
      <c r="D107">
        <v>296.34697800999993</v>
      </c>
      <c r="E107" s="167">
        <v>42248</v>
      </c>
      <c r="F107" s="175">
        <v>284.24593248499951</v>
      </c>
    </row>
    <row r="108" spans="2:6" x14ac:dyDescent="0.25">
      <c r="C108" s="117">
        <v>10</v>
      </c>
      <c r="D108">
        <v>279.80636682999881</v>
      </c>
      <c r="E108" s="167">
        <v>42278</v>
      </c>
      <c r="F108" s="175">
        <v>278.28326351333254</v>
      </c>
    </row>
    <row r="109" spans="2:6" x14ac:dyDescent="0.25">
      <c r="C109" s="117">
        <v>11</v>
      </c>
      <c r="D109">
        <v>246.29274919999767</v>
      </c>
      <c r="E109" s="167">
        <v>42309</v>
      </c>
      <c r="F109" s="175">
        <v>272.40339970416557</v>
      </c>
    </row>
    <row r="110" spans="2:6" x14ac:dyDescent="0.25">
      <c r="C110" s="117">
        <v>12</v>
      </c>
      <c r="D110">
        <v>223.62474904999971</v>
      </c>
      <c r="E110" s="167">
        <v>42339</v>
      </c>
      <c r="F110" s="175">
        <v>263.90053971999924</v>
      </c>
    </row>
    <row r="111" spans="2:6" x14ac:dyDescent="0.25">
      <c r="B111" s="117">
        <v>2016</v>
      </c>
      <c r="C111" s="117">
        <v>1</v>
      </c>
      <c r="D111">
        <v>205.98102559999987</v>
      </c>
      <c r="E111" s="167">
        <v>42370</v>
      </c>
      <c r="F111" s="175">
        <v>259.69775846916588</v>
      </c>
    </row>
    <row r="112" spans="2:6" x14ac:dyDescent="0.25">
      <c r="B112" s="117"/>
      <c r="C112" s="117">
        <v>2</v>
      </c>
      <c r="D112">
        <v>206.433999340002</v>
      </c>
      <c r="E112" s="167">
        <v>42401</v>
      </c>
      <c r="F112" s="175">
        <v>253.40185210083268</v>
      </c>
    </row>
    <row r="113" spans="2:6" x14ac:dyDescent="0.25">
      <c r="B113" s="117"/>
      <c r="C113" s="117">
        <v>3</v>
      </c>
      <c r="D113">
        <v>196.33484021999996</v>
      </c>
      <c r="E113" s="167">
        <v>42430</v>
      </c>
      <c r="F113" s="175">
        <v>248.16184598999931</v>
      </c>
    </row>
    <row r="114" spans="2:6" x14ac:dyDescent="0.25">
      <c r="B114" s="117"/>
      <c r="C114" s="117">
        <v>4</v>
      </c>
      <c r="D114">
        <v>191.19938575000251</v>
      </c>
      <c r="E114" s="167">
        <v>42461</v>
      </c>
      <c r="F114" s="175">
        <v>242.97099353833289</v>
      </c>
    </row>
    <row r="115" spans="2:6" x14ac:dyDescent="0.25">
      <c r="B115" s="117"/>
      <c r="C115" s="117">
        <v>5</v>
      </c>
      <c r="D115">
        <v>187.88687850000011</v>
      </c>
      <c r="E115" s="167">
        <v>42491</v>
      </c>
      <c r="F115" s="175">
        <v>238.55326905166646</v>
      </c>
    </row>
    <row r="116" spans="2:6" x14ac:dyDescent="0.25">
      <c r="C116" s="117">
        <v>6</v>
      </c>
      <c r="D116" s="178">
        <v>221.22109699999999</v>
      </c>
      <c r="E116" s="167">
        <v>42522</v>
      </c>
      <c r="F116" s="175">
        <v>236.15040676083325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16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0" t="s">
        <v>147</v>
      </c>
      <c r="D7" s="190"/>
      <c r="E7" s="190"/>
      <c r="F7" s="190"/>
      <c r="G7" s="190"/>
      <c r="H7" s="190"/>
      <c r="I7" s="190"/>
      <c r="J7" s="190"/>
      <c r="K7" s="59"/>
    </row>
    <row r="8" spans="1:14" x14ac:dyDescent="0.25">
      <c r="A8" s="57"/>
      <c r="B8" s="40"/>
      <c r="C8" s="182" t="s">
        <v>148</v>
      </c>
      <c r="D8" s="182"/>
      <c r="E8" s="182"/>
      <c r="F8" s="182"/>
      <c r="G8" s="182"/>
      <c r="H8" s="182"/>
      <c r="I8" s="182"/>
      <c r="J8" s="18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1" t="s">
        <v>1</v>
      </c>
      <c r="D10" s="191"/>
      <c r="E10" s="191"/>
      <c r="F10" s="191"/>
      <c r="G10" s="191"/>
      <c r="H10" s="187" t="s">
        <v>166</v>
      </c>
      <c r="I10" s="187" t="s">
        <v>168</v>
      </c>
      <c r="J10" s="187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7"/>
      <c r="I11" s="187"/>
      <c r="J11" s="18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710.00997400000006</v>
      </c>
      <c r="D13" s="124">
        <v>671.15326800000003</v>
      </c>
      <c r="E13" s="124">
        <v>670.58828900000003</v>
      </c>
      <c r="F13" s="124">
        <v>554.24403299999994</v>
      </c>
      <c r="G13" s="124">
        <v>438.52532300000001</v>
      </c>
      <c r="H13" s="109">
        <v>-20.87865689300077</v>
      </c>
      <c r="I13" s="109">
        <v>79.121343106999234</v>
      </c>
      <c r="J13" s="109">
        <v>-17.349580645599382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656.85091399999999</v>
      </c>
      <c r="D14" s="124">
        <v>593.204883</v>
      </c>
      <c r="E14" s="124">
        <v>693.61803499999996</v>
      </c>
      <c r="F14" s="124">
        <v>721.04504099999997</v>
      </c>
      <c r="G14" s="124">
        <v>460.22035</v>
      </c>
      <c r="H14" s="109">
        <v>-36.173148162598622</v>
      </c>
      <c r="I14" s="109">
        <v>63.826851837401378</v>
      </c>
      <c r="J14" s="109">
        <v>3.954194472466388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838.310743</v>
      </c>
      <c r="D15" s="124">
        <v>625.12454300000002</v>
      </c>
      <c r="E15" s="124">
        <v>711.37841200000003</v>
      </c>
      <c r="F15" s="124">
        <v>734.55807400000003</v>
      </c>
      <c r="G15" s="124">
        <v>491.54882199999997</v>
      </c>
      <c r="H15" s="109">
        <v>-33.082374369218357</v>
      </c>
      <c r="I15" s="109">
        <v>66.917625630781643</v>
      </c>
      <c r="J15" s="109">
        <v>3.2584151569671205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727.52032799999995</v>
      </c>
      <c r="D16" s="124">
        <v>811.05117900000005</v>
      </c>
      <c r="E16" s="124">
        <v>765.97753499999999</v>
      </c>
      <c r="F16" s="124">
        <v>697.05681300000003</v>
      </c>
      <c r="G16" s="124">
        <v>514.98882600000002</v>
      </c>
      <c r="H16" s="170">
        <v>-26.119533387302251</v>
      </c>
      <c r="I16" s="170">
        <v>73.880466612697745</v>
      </c>
      <c r="J16" s="170">
        <v>-8.9977471728332041</v>
      </c>
      <c r="K16" s="59"/>
      <c r="M16" s="38">
        <v>1</v>
      </c>
    </row>
    <row r="17" spans="1:14" x14ac:dyDescent="0.25">
      <c r="A17" s="57"/>
      <c r="B17" s="66" t="s">
        <v>10</v>
      </c>
      <c r="C17" s="124">
        <v>853.96389099999999</v>
      </c>
      <c r="D17" s="124">
        <v>760.94300299999998</v>
      </c>
      <c r="E17" s="124">
        <v>768.42907000000002</v>
      </c>
      <c r="F17" s="124">
        <v>676.82369500000004</v>
      </c>
      <c r="G17" s="124">
        <v>509.480951</v>
      </c>
      <c r="H17" s="170">
        <v>-24.724717121494987</v>
      </c>
      <c r="I17" s="170">
        <v>75.27528287850501</v>
      </c>
      <c r="J17" s="170">
        <v>-11.921123051734629</v>
      </c>
      <c r="K17" s="59"/>
      <c r="M17" s="38">
        <v>1</v>
      </c>
    </row>
    <row r="18" spans="1:14" x14ac:dyDescent="0.25">
      <c r="A18" s="57"/>
      <c r="B18" s="66" t="s">
        <v>11</v>
      </c>
      <c r="C18" s="124">
        <v>761.289942</v>
      </c>
      <c r="D18" s="124">
        <v>650.12206600000002</v>
      </c>
      <c r="E18" s="124">
        <v>657.57504900000004</v>
      </c>
      <c r="F18" s="124">
        <v>612.25338499999998</v>
      </c>
      <c r="G18" s="121">
        <v>503.87729899999999</v>
      </c>
      <c r="H18" s="29">
        <v>-17.701182003264869</v>
      </c>
      <c r="I18" s="29">
        <v>82.298817996735124</v>
      </c>
      <c r="J18" s="29">
        <v>-6.8922420442993459</v>
      </c>
      <c r="K18" s="59"/>
      <c r="M18" s="38">
        <v>1</v>
      </c>
    </row>
    <row r="19" spans="1:14" x14ac:dyDescent="0.25">
      <c r="A19" s="57"/>
      <c r="B19" s="66" t="s">
        <v>12</v>
      </c>
      <c r="C19" s="124">
        <v>749.62039400000003</v>
      </c>
      <c r="D19" s="124">
        <v>755.472036</v>
      </c>
      <c r="E19" s="124">
        <v>839.61033299999997</v>
      </c>
      <c r="F19" s="124">
        <v>705.82552199999998</v>
      </c>
      <c r="G19" s="124"/>
      <c r="H19" s="109" t="s">
        <v>120</v>
      </c>
      <c r="I19" s="109" t="s">
        <v>120</v>
      </c>
      <c r="J19" s="109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4">
        <v>836.95295499999997</v>
      </c>
      <c r="D20" s="124">
        <v>729.346137</v>
      </c>
      <c r="E20" s="124">
        <v>813.39492499999994</v>
      </c>
      <c r="F20" s="124">
        <v>635.35444399999994</v>
      </c>
      <c r="G20" s="124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4">
        <v>729.21414000000004</v>
      </c>
      <c r="D21" s="124">
        <v>765.28870099999995</v>
      </c>
      <c r="E21" s="124">
        <v>848.22185500000001</v>
      </c>
      <c r="F21" s="124">
        <v>612.83593099999996</v>
      </c>
      <c r="G21" s="124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4">
        <v>786.96079899999995</v>
      </c>
      <c r="D22" s="124">
        <v>836.33089700000005</v>
      </c>
      <c r="E22" s="124">
        <v>844.45617600000003</v>
      </c>
      <c r="F22" s="124">
        <v>650.46100999999999</v>
      </c>
      <c r="G22" s="124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4">
        <v>751.21031300000004</v>
      </c>
      <c r="D23" s="124">
        <v>775.75306</v>
      </c>
      <c r="E23" s="124">
        <v>900.27999799999998</v>
      </c>
      <c r="F23" s="124">
        <v>591.85949300000004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4">
        <v>699.82735600000001</v>
      </c>
      <c r="D24" s="124">
        <v>740.10935900000004</v>
      </c>
      <c r="E24" s="124">
        <v>897.39170000000001</v>
      </c>
      <c r="F24" s="124">
        <v>543.07125599999995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5">
        <v>9101.7317489999987</v>
      </c>
      <c r="D25" s="125">
        <v>8713.8991319999986</v>
      </c>
      <c r="E25" s="125">
        <v>9410.9213769999988</v>
      </c>
      <c r="F25" s="125">
        <v>7735.3886969999994</v>
      </c>
      <c r="G25" s="126">
        <v>2918.6415710000001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-62.268973346718425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5">
        <v>4547.9457920000004</v>
      </c>
      <c r="D28" s="125">
        <v>4111.5989419999996</v>
      </c>
      <c r="E28" s="125">
        <v>4267.56639</v>
      </c>
      <c r="F28" s="125">
        <v>3995.981041</v>
      </c>
      <c r="G28" s="121">
        <v>2918.6415710000001</v>
      </c>
      <c r="H28" s="65">
        <v>-26.960575111497377</v>
      </c>
      <c r="I28" s="29">
        <v>73.039424888502623</v>
      </c>
      <c r="J28" s="29">
        <v>-6.3639396363321721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-9.5943722717089166</v>
      </c>
      <c r="E29" s="68">
        <v>3.7933526640157478</v>
      </c>
      <c r="F29" s="68">
        <v>-6.3639396363321721</v>
      </c>
      <c r="G29" s="29">
        <v>-26.960575111497377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89" t="s">
        <v>147</v>
      </c>
      <c r="D31" s="189"/>
      <c r="E31" s="189"/>
      <c r="F31" s="189"/>
      <c r="G31" s="189"/>
      <c r="H31" s="189"/>
      <c r="I31" s="189"/>
      <c r="J31" s="45"/>
      <c r="K31" s="59"/>
    </row>
    <row r="32" spans="1:14" s="117" customFormat="1" x14ac:dyDescent="0.25">
      <c r="A32" s="60"/>
      <c r="B32" s="42"/>
      <c r="C32" s="189" t="s">
        <v>140</v>
      </c>
      <c r="D32" s="189"/>
      <c r="E32" s="189"/>
      <c r="F32" s="189"/>
      <c r="G32" s="189"/>
      <c r="H32" s="189"/>
      <c r="I32" s="189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25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25">
      <c r="A50" s="117"/>
      <c r="B50" s="117" t="s">
        <v>1</v>
      </c>
      <c r="C50" s="117" t="s">
        <v>171</v>
      </c>
      <c r="D50" s="117" t="s">
        <v>179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1:14" x14ac:dyDescent="0.25">
      <c r="A51" s="117"/>
      <c r="B51" s="117">
        <v>2011</v>
      </c>
      <c r="C51" s="117">
        <v>1</v>
      </c>
      <c r="D51" s="171">
        <v>533.7622723699975</v>
      </c>
      <c r="E51" s="167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25">
      <c r="A52" s="117"/>
      <c r="B52" s="117"/>
      <c r="C52" s="117">
        <v>2</v>
      </c>
      <c r="D52" s="171">
        <v>564.69071169000119</v>
      </c>
      <c r="E52" s="167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25">
      <c r="A53" s="117"/>
      <c r="B53" s="117"/>
      <c r="C53" s="117">
        <v>3</v>
      </c>
      <c r="D53" s="171">
        <v>686.52500987000417</v>
      </c>
      <c r="E53" s="167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25">
      <c r="A54" s="117"/>
      <c r="B54" s="117"/>
      <c r="C54" s="117">
        <v>4</v>
      </c>
      <c r="D54" s="171">
        <v>679.68275410000581</v>
      </c>
      <c r="E54" s="167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25">
      <c r="A55" s="117"/>
      <c r="B55" s="117"/>
      <c r="C55" s="117">
        <v>5</v>
      </c>
      <c r="D55" s="171">
        <v>800.68564948999142</v>
      </c>
      <c r="E55" s="167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25">
      <c r="A56" s="117"/>
      <c r="B56" s="117"/>
      <c r="C56" s="117">
        <v>6</v>
      </c>
      <c r="D56" s="171">
        <v>633.47083305000137</v>
      </c>
      <c r="E56" s="167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25">
      <c r="A57" s="117"/>
      <c r="B57" s="117"/>
      <c r="C57" s="117">
        <v>7</v>
      </c>
      <c r="D57" s="171">
        <v>653.68551186999593</v>
      </c>
      <c r="E57" s="167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25">
      <c r="A58" s="117"/>
      <c r="B58" s="117"/>
      <c r="C58" s="117">
        <v>8</v>
      </c>
      <c r="D58" s="171">
        <v>720.53629343999592</v>
      </c>
      <c r="E58" s="167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1:14" x14ac:dyDescent="0.25">
      <c r="C59" s="117">
        <v>9</v>
      </c>
      <c r="D59" s="171">
        <v>827.56654531000174</v>
      </c>
      <c r="E59" s="167">
        <v>40787</v>
      </c>
    </row>
    <row r="60" spans="1:14" x14ac:dyDescent="0.25">
      <c r="C60" s="117">
        <v>10</v>
      </c>
      <c r="D60" s="171">
        <v>771.08832595000467</v>
      </c>
      <c r="E60" s="167">
        <v>40817</v>
      </c>
    </row>
    <row r="61" spans="1:14" x14ac:dyDescent="0.25">
      <c r="C61" s="117">
        <v>11</v>
      </c>
      <c r="D61" s="171">
        <v>881.91103765998525</v>
      </c>
      <c r="E61" s="167">
        <v>40848</v>
      </c>
    </row>
    <row r="62" spans="1:14" x14ac:dyDescent="0.25">
      <c r="C62" s="117">
        <v>12</v>
      </c>
      <c r="D62" s="171">
        <v>653.74808518999714</v>
      </c>
      <c r="E62" s="167">
        <v>40878</v>
      </c>
    </row>
    <row r="63" spans="1:14" x14ac:dyDescent="0.25">
      <c r="B63" s="117">
        <v>2012</v>
      </c>
      <c r="C63" s="117">
        <v>1</v>
      </c>
      <c r="D63" s="171">
        <v>710.00997382999844</v>
      </c>
      <c r="E63" s="167">
        <v>40909</v>
      </c>
    </row>
    <row r="64" spans="1:14" x14ac:dyDescent="0.25">
      <c r="B64" s="117"/>
      <c r="C64" s="117">
        <v>2</v>
      </c>
      <c r="D64" s="171">
        <v>656.85091445000182</v>
      </c>
      <c r="E64" s="167">
        <v>40940</v>
      </c>
    </row>
    <row r="65" spans="2:6" x14ac:dyDescent="0.25">
      <c r="B65" s="117"/>
      <c r="C65" s="117">
        <v>3</v>
      </c>
      <c r="D65" s="171">
        <v>838.31074264999563</v>
      </c>
      <c r="E65" s="167">
        <v>40969</v>
      </c>
    </row>
    <row r="66" spans="2:6" x14ac:dyDescent="0.25">
      <c r="B66" s="117"/>
      <c r="C66" s="117">
        <v>4</v>
      </c>
      <c r="D66" s="171">
        <v>727.52032805000806</v>
      </c>
      <c r="E66" s="167">
        <v>41000</v>
      </c>
      <c r="F66" s="175">
        <v>739.61535341166484</v>
      </c>
    </row>
    <row r="67" spans="2:6" x14ac:dyDescent="0.25">
      <c r="B67" s="117"/>
      <c r="C67" s="117">
        <v>5</v>
      </c>
      <c r="D67" s="171">
        <v>853.96389062999208</v>
      </c>
      <c r="E67" s="167">
        <v>41030</v>
      </c>
      <c r="F67" s="175">
        <v>744.05520683999828</v>
      </c>
    </row>
    <row r="68" spans="2:6" x14ac:dyDescent="0.25">
      <c r="B68" s="117"/>
      <c r="C68" s="117">
        <v>6</v>
      </c>
      <c r="D68" s="171">
        <v>761.28994155999521</v>
      </c>
      <c r="E68" s="167">
        <v>41061</v>
      </c>
      <c r="F68" s="175">
        <v>754.70679921583098</v>
      </c>
    </row>
    <row r="69" spans="2:6" x14ac:dyDescent="0.25">
      <c r="B69" s="117"/>
      <c r="C69" s="117">
        <v>7</v>
      </c>
      <c r="D69" s="171">
        <v>749.62039432000654</v>
      </c>
      <c r="E69" s="167">
        <v>41091</v>
      </c>
      <c r="F69" s="175">
        <v>762.70137275333207</v>
      </c>
    </row>
    <row r="70" spans="2:6" x14ac:dyDescent="0.25">
      <c r="B70" s="117"/>
      <c r="C70" s="117">
        <v>8</v>
      </c>
      <c r="D70" s="171">
        <v>836.95295495999937</v>
      </c>
      <c r="E70" s="167">
        <v>41122</v>
      </c>
      <c r="F70" s="175">
        <v>772.40276121333227</v>
      </c>
    </row>
    <row r="71" spans="2:6" x14ac:dyDescent="0.25">
      <c r="C71" s="117">
        <v>9</v>
      </c>
      <c r="D71" s="171">
        <v>729.21414019999133</v>
      </c>
      <c r="E71" s="167">
        <v>41153</v>
      </c>
      <c r="F71" s="175">
        <v>764.20672745416459</v>
      </c>
    </row>
    <row r="72" spans="2:6" x14ac:dyDescent="0.25">
      <c r="C72" s="117">
        <v>10</v>
      </c>
      <c r="D72" s="171">
        <v>786.96079942999768</v>
      </c>
      <c r="E72" s="167">
        <v>41183</v>
      </c>
      <c r="F72" s="175">
        <v>765.52943357749734</v>
      </c>
    </row>
    <row r="73" spans="2:6" x14ac:dyDescent="0.25">
      <c r="C73" s="117">
        <v>11</v>
      </c>
      <c r="D73" s="171">
        <v>751.21031250999374</v>
      </c>
      <c r="E73" s="167">
        <v>41214</v>
      </c>
      <c r="F73" s="175">
        <v>754.63770648166462</v>
      </c>
    </row>
    <row r="74" spans="2:6" x14ac:dyDescent="0.25">
      <c r="C74" s="117">
        <v>12</v>
      </c>
      <c r="D74" s="171">
        <v>699.8273558800006</v>
      </c>
      <c r="E74" s="167">
        <v>41244</v>
      </c>
      <c r="F74" s="175">
        <v>758.47764570583161</v>
      </c>
    </row>
    <row r="75" spans="2:6" x14ac:dyDescent="0.25">
      <c r="B75" s="117">
        <v>2013</v>
      </c>
      <c r="C75" s="117">
        <v>1</v>
      </c>
      <c r="D75" s="171">
        <v>671.15326835000155</v>
      </c>
      <c r="E75" s="167">
        <v>41275</v>
      </c>
      <c r="F75" s="175">
        <v>755.23958691583186</v>
      </c>
    </row>
    <row r="76" spans="2:6" x14ac:dyDescent="0.25">
      <c r="B76" s="117"/>
      <c r="C76" s="117">
        <v>2</v>
      </c>
      <c r="D76" s="171">
        <v>593.20488250000926</v>
      </c>
      <c r="E76" s="167">
        <v>41306</v>
      </c>
      <c r="F76" s="175">
        <v>749.93575091999935</v>
      </c>
    </row>
    <row r="77" spans="2:6" x14ac:dyDescent="0.25">
      <c r="B77" s="117"/>
      <c r="C77" s="117">
        <v>3</v>
      </c>
      <c r="D77" s="171">
        <v>625.12454349000097</v>
      </c>
      <c r="E77" s="167">
        <v>41334</v>
      </c>
      <c r="F77" s="175">
        <v>732.17023432333292</v>
      </c>
    </row>
    <row r="78" spans="2:6" x14ac:dyDescent="0.25">
      <c r="B78" s="117"/>
      <c r="C78" s="117">
        <v>4</v>
      </c>
      <c r="D78" s="171">
        <v>811.05117881000342</v>
      </c>
      <c r="E78" s="167">
        <v>41365</v>
      </c>
      <c r="F78" s="175">
        <v>739.13113855333268</v>
      </c>
    </row>
    <row r="79" spans="2:6" x14ac:dyDescent="0.25">
      <c r="B79" s="117"/>
      <c r="C79" s="117">
        <v>5</v>
      </c>
      <c r="D79" s="171">
        <v>760.94300338998937</v>
      </c>
      <c r="E79" s="167">
        <v>41395</v>
      </c>
      <c r="F79" s="175">
        <v>731.3793979499992</v>
      </c>
    </row>
    <row r="80" spans="2:6" x14ac:dyDescent="0.25">
      <c r="B80" s="117"/>
      <c r="C80" s="117">
        <v>6</v>
      </c>
      <c r="D80" s="171">
        <v>650.12206645000447</v>
      </c>
      <c r="E80" s="167">
        <v>41426</v>
      </c>
      <c r="F80" s="175">
        <v>722.11540835750009</v>
      </c>
    </row>
    <row r="81" spans="2:6" x14ac:dyDescent="0.25">
      <c r="B81" s="117"/>
      <c r="C81" s="117">
        <v>7</v>
      </c>
      <c r="D81" s="171">
        <v>755.47203635998937</v>
      </c>
      <c r="E81" s="167">
        <v>41456</v>
      </c>
      <c r="F81" s="175">
        <v>722.60304519416513</v>
      </c>
    </row>
    <row r="82" spans="2:6" x14ac:dyDescent="0.25">
      <c r="B82" s="117"/>
      <c r="C82" s="117">
        <v>8</v>
      </c>
      <c r="D82" s="171">
        <v>729.34613726999851</v>
      </c>
      <c r="E82" s="167">
        <v>41487</v>
      </c>
      <c r="F82" s="175">
        <v>713.63581038666507</v>
      </c>
    </row>
    <row r="83" spans="2:6" x14ac:dyDescent="0.25">
      <c r="C83" s="117">
        <v>9</v>
      </c>
      <c r="D83" s="171">
        <v>765.2887008099965</v>
      </c>
      <c r="E83" s="167">
        <v>41518</v>
      </c>
      <c r="F83" s="175">
        <v>716.64202377083211</v>
      </c>
    </row>
    <row r="84" spans="2:6" x14ac:dyDescent="0.25">
      <c r="C84" s="117">
        <v>10</v>
      </c>
      <c r="D84" s="171">
        <v>836.33089649998783</v>
      </c>
      <c r="E84" s="167">
        <v>41548</v>
      </c>
      <c r="F84" s="175">
        <v>720.75619852666478</v>
      </c>
    </row>
    <row r="85" spans="2:6" x14ac:dyDescent="0.25">
      <c r="C85" s="117">
        <v>11</v>
      </c>
      <c r="D85" s="171">
        <v>775.75306022998905</v>
      </c>
      <c r="E85" s="167">
        <v>41579</v>
      </c>
      <c r="F85" s="175">
        <v>722.80142750333096</v>
      </c>
    </row>
    <row r="86" spans="2:6" x14ac:dyDescent="0.25">
      <c r="C86" s="117">
        <v>12</v>
      </c>
      <c r="D86" s="171">
        <v>740.10935870000503</v>
      </c>
      <c r="E86" s="167">
        <v>41609</v>
      </c>
      <c r="F86" s="175">
        <v>726.15826107166458</v>
      </c>
    </row>
    <row r="87" spans="2:6" x14ac:dyDescent="0.25">
      <c r="B87" s="117">
        <v>2014</v>
      </c>
      <c r="C87" s="117">
        <v>1</v>
      </c>
      <c r="D87" s="171">
        <v>670.5882888800013</v>
      </c>
      <c r="E87" s="167">
        <v>41640</v>
      </c>
      <c r="F87" s="175">
        <v>726.11117944916452</v>
      </c>
    </row>
    <row r="88" spans="2:6" x14ac:dyDescent="0.25">
      <c r="B88" s="117"/>
      <c r="C88" s="117">
        <v>2</v>
      </c>
      <c r="D88" s="171">
        <v>693.61803542000246</v>
      </c>
      <c r="E88" s="167">
        <v>41671</v>
      </c>
      <c r="F88" s="175">
        <v>734.47894219249747</v>
      </c>
    </row>
    <row r="89" spans="2:6" x14ac:dyDescent="0.25">
      <c r="B89" s="117"/>
      <c r="C89" s="117">
        <v>3</v>
      </c>
      <c r="D89" s="171">
        <v>711.37841208999225</v>
      </c>
      <c r="E89" s="167">
        <v>41699</v>
      </c>
      <c r="F89" s="175">
        <v>741.66676457582992</v>
      </c>
    </row>
    <row r="90" spans="2:6" x14ac:dyDescent="0.25">
      <c r="B90" s="117"/>
      <c r="C90" s="117">
        <v>4</v>
      </c>
      <c r="D90" s="171">
        <v>765.97753482000508</v>
      </c>
      <c r="E90" s="167">
        <v>41730</v>
      </c>
      <c r="F90" s="175">
        <v>737.9106275766635</v>
      </c>
    </row>
    <row r="91" spans="2:6" x14ac:dyDescent="0.25">
      <c r="B91" s="117"/>
      <c r="C91" s="117">
        <v>5</v>
      </c>
      <c r="D91" s="171">
        <v>768.42906980999373</v>
      </c>
      <c r="E91" s="167">
        <v>41760</v>
      </c>
      <c r="F91" s="175">
        <v>738.53446644499718</v>
      </c>
    </row>
    <row r="92" spans="2:6" x14ac:dyDescent="0.25">
      <c r="B92" s="117"/>
      <c r="C92" s="117">
        <v>6</v>
      </c>
      <c r="D92" s="171">
        <v>657.57504946999802</v>
      </c>
      <c r="E92" s="167">
        <v>41791</v>
      </c>
      <c r="F92" s="175">
        <v>739.15554836333001</v>
      </c>
    </row>
    <row r="93" spans="2:6" x14ac:dyDescent="0.25">
      <c r="B93" s="117"/>
      <c r="C93" s="117">
        <v>7</v>
      </c>
      <c r="D93" s="171">
        <v>839.61033308000196</v>
      </c>
      <c r="E93" s="167">
        <v>41821</v>
      </c>
      <c r="F93" s="175">
        <v>746.16707308999776</v>
      </c>
    </row>
    <row r="94" spans="2:6" x14ac:dyDescent="0.25">
      <c r="B94" s="117"/>
      <c r="C94" s="117">
        <v>8</v>
      </c>
      <c r="D94" s="171">
        <v>813.39492512000243</v>
      </c>
      <c r="E94" s="167">
        <v>41852</v>
      </c>
      <c r="F94" s="175">
        <v>753.17113874416475</v>
      </c>
    </row>
    <row r="95" spans="2:6" x14ac:dyDescent="0.25">
      <c r="C95" s="117">
        <v>9</v>
      </c>
      <c r="D95" s="171">
        <v>848.22185452998451</v>
      </c>
      <c r="E95" s="167">
        <v>41883</v>
      </c>
      <c r="F95" s="175">
        <v>760.08223488749707</v>
      </c>
    </row>
    <row r="96" spans="2:6" x14ac:dyDescent="0.25">
      <c r="C96" s="117">
        <v>10</v>
      </c>
      <c r="D96" s="171">
        <v>844.45617598000058</v>
      </c>
      <c r="E96" s="167">
        <v>41913</v>
      </c>
      <c r="F96" s="175">
        <v>760.75934151083129</v>
      </c>
    </row>
    <row r="97" spans="2:6" x14ac:dyDescent="0.25">
      <c r="C97" s="117">
        <v>11</v>
      </c>
      <c r="D97" s="171">
        <v>900.27999842999282</v>
      </c>
      <c r="E97" s="167">
        <v>41944</v>
      </c>
      <c r="F97" s="175">
        <v>771.13658636083176</v>
      </c>
    </row>
    <row r="98" spans="2:6" x14ac:dyDescent="0.25">
      <c r="C98" s="117">
        <v>12</v>
      </c>
      <c r="D98" s="171">
        <v>897.39170045999469</v>
      </c>
      <c r="E98" s="167">
        <v>41974</v>
      </c>
      <c r="F98" s="175">
        <v>784.24344817416431</v>
      </c>
    </row>
    <row r="99" spans="2:6" x14ac:dyDescent="0.25">
      <c r="B99" s="117">
        <v>2015</v>
      </c>
      <c r="C99" s="117">
        <v>1</v>
      </c>
      <c r="D99" s="171">
        <v>554.24403279000035</v>
      </c>
      <c r="E99" s="167">
        <v>42005</v>
      </c>
      <c r="F99" s="175">
        <v>774.54809349999744</v>
      </c>
    </row>
    <row r="100" spans="2:6" x14ac:dyDescent="0.25">
      <c r="B100" s="117"/>
      <c r="C100" s="117">
        <v>2</v>
      </c>
      <c r="D100" s="171">
        <v>721.04504147000694</v>
      </c>
      <c r="E100" s="167">
        <v>42036</v>
      </c>
      <c r="F100" s="175">
        <v>776.83367733749765</v>
      </c>
    </row>
    <row r="101" spans="2:6" x14ac:dyDescent="0.25">
      <c r="B101" s="117"/>
      <c r="C101" s="117">
        <v>3</v>
      </c>
      <c r="D101" s="171">
        <v>734.55807449001361</v>
      </c>
      <c r="E101" s="167">
        <v>42064</v>
      </c>
      <c r="F101" s="175">
        <v>778.76531587083298</v>
      </c>
    </row>
    <row r="102" spans="2:6" x14ac:dyDescent="0.25">
      <c r="B102" s="117"/>
      <c r="C102" s="117">
        <v>4</v>
      </c>
      <c r="D102" s="171">
        <v>697.05681285000321</v>
      </c>
      <c r="E102" s="167">
        <v>42095</v>
      </c>
      <c r="F102" s="175">
        <v>773.02192237333281</v>
      </c>
    </row>
    <row r="103" spans="2:6" x14ac:dyDescent="0.25">
      <c r="B103" s="117"/>
      <c r="C103" s="117">
        <v>5</v>
      </c>
      <c r="D103" s="171">
        <v>676.8236948400031</v>
      </c>
      <c r="E103" s="167">
        <v>42125</v>
      </c>
      <c r="F103" s="175">
        <v>765.3881411258335</v>
      </c>
    </row>
    <row r="104" spans="2:6" x14ac:dyDescent="0.25">
      <c r="B104" s="117"/>
      <c r="C104" s="117">
        <v>6</v>
      </c>
      <c r="D104" s="171">
        <v>612.25338520999492</v>
      </c>
      <c r="E104" s="167">
        <v>42156</v>
      </c>
      <c r="F104" s="175">
        <v>761.61133577083331</v>
      </c>
    </row>
    <row r="105" spans="2:6" x14ac:dyDescent="0.25">
      <c r="B105" s="117"/>
      <c r="C105" s="117">
        <v>7</v>
      </c>
      <c r="D105" s="171">
        <v>705.82552159000466</v>
      </c>
      <c r="E105" s="167">
        <v>42186</v>
      </c>
      <c r="F105" s="175">
        <v>750.4626014800001</v>
      </c>
    </row>
    <row r="106" spans="2:6" x14ac:dyDescent="0.25">
      <c r="B106" s="117"/>
      <c r="C106" s="117">
        <v>8</v>
      </c>
      <c r="D106" s="171">
        <v>635.35444445999406</v>
      </c>
      <c r="E106" s="167">
        <v>42217</v>
      </c>
      <c r="F106" s="175">
        <v>735.62589475833283</v>
      </c>
    </row>
    <row r="107" spans="2:6" x14ac:dyDescent="0.25">
      <c r="C107" s="117">
        <v>9</v>
      </c>
      <c r="D107" s="171">
        <v>612.83593131999021</v>
      </c>
      <c r="E107" s="167">
        <v>42248</v>
      </c>
      <c r="F107" s="175">
        <v>716.01040115749993</v>
      </c>
    </row>
    <row r="108" spans="2:6" x14ac:dyDescent="0.25">
      <c r="C108" s="117">
        <v>10</v>
      </c>
      <c r="D108" s="171">
        <v>650.46101039999348</v>
      </c>
      <c r="E108" s="167">
        <v>42278</v>
      </c>
      <c r="F108" s="175">
        <v>699.84413735916598</v>
      </c>
    </row>
    <row r="109" spans="2:6" x14ac:dyDescent="0.25">
      <c r="C109" s="117">
        <v>11</v>
      </c>
      <c r="D109" s="171">
        <v>591.85949314999777</v>
      </c>
      <c r="E109" s="167">
        <v>42309</v>
      </c>
      <c r="F109" s="175">
        <v>674.14242858583293</v>
      </c>
    </row>
    <row r="110" spans="2:6" x14ac:dyDescent="0.25">
      <c r="C110" s="117">
        <v>12</v>
      </c>
      <c r="D110" s="171">
        <v>543.07125639000174</v>
      </c>
      <c r="E110" s="167">
        <v>42339</v>
      </c>
      <c r="F110" s="175">
        <v>644.61572491333357</v>
      </c>
    </row>
    <row r="111" spans="2:6" x14ac:dyDescent="0.25">
      <c r="B111" s="117">
        <v>2016</v>
      </c>
      <c r="C111" s="117">
        <v>1</v>
      </c>
      <c r="D111" s="171">
        <v>438.52532333999659</v>
      </c>
      <c r="E111" s="167">
        <v>42370</v>
      </c>
      <c r="F111" s="175">
        <v>634.97249912583322</v>
      </c>
    </row>
    <row r="112" spans="2:6" x14ac:dyDescent="0.25">
      <c r="B112" s="117"/>
      <c r="C112" s="117">
        <v>2</v>
      </c>
      <c r="D112" s="171">
        <v>460.22035013999908</v>
      </c>
      <c r="E112" s="167">
        <v>42401</v>
      </c>
      <c r="F112" s="175">
        <v>613.2371081816658</v>
      </c>
    </row>
    <row r="113" spans="2:6" x14ac:dyDescent="0.25">
      <c r="B113" s="117"/>
      <c r="C113" s="117">
        <v>3</v>
      </c>
      <c r="D113" s="171">
        <v>491.54882184999411</v>
      </c>
      <c r="E113" s="167">
        <v>42430</v>
      </c>
      <c r="F113" s="175">
        <v>592.986337128331</v>
      </c>
    </row>
    <row r="114" spans="2:6" x14ac:dyDescent="0.25">
      <c r="B114" s="117"/>
      <c r="C114" s="117">
        <v>4</v>
      </c>
      <c r="D114" s="171">
        <v>514.98882631999709</v>
      </c>
      <c r="E114" s="167">
        <v>42461</v>
      </c>
      <c r="F114" s="175">
        <v>577.81400491749719</v>
      </c>
    </row>
    <row r="115" spans="2:6" x14ac:dyDescent="0.25">
      <c r="B115" s="117"/>
      <c r="C115" s="117">
        <v>5</v>
      </c>
      <c r="D115" s="171">
        <v>509.4809508700024</v>
      </c>
      <c r="E115" s="167">
        <v>42491</v>
      </c>
      <c r="F115" s="175">
        <v>563.86877625333057</v>
      </c>
    </row>
    <row r="116" spans="2:6" x14ac:dyDescent="0.25">
      <c r="C116" s="117">
        <v>6</v>
      </c>
      <c r="D116" s="171">
        <v>503.87729899999999</v>
      </c>
      <c r="E116" s="167">
        <v>42522</v>
      </c>
      <c r="F116" s="175">
        <v>554.83743573583092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16"/>
  <sheetViews>
    <sheetView zoomScaleNormal="100" zoomScaleSheetLayoutView="50" workbookViewId="0">
      <selection activeCell="L1" sqref="L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0" t="s">
        <v>149</v>
      </c>
      <c r="D7" s="190"/>
      <c r="E7" s="190"/>
      <c r="F7" s="190"/>
      <c r="G7" s="190"/>
      <c r="H7" s="190"/>
      <c r="I7" s="190"/>
      <c r="J7" s="190"/>
      <c r="K7" s="59"/>
    </row>
    <row r="8" spans="1:14" x14ac:dyDescent="0.25">
      <c r="A8" s="57"/>
      <c r="B8" s="40"/>
      <c r="C8" s="182" t="s">
        <v>148</v>
      </c>
      <c r="D8" s="182"/>
      <c r="E8" s="182"/>
      <c r="F8" s="182"/>
      <c r="G8" s="182"/>
      <c r="H8" s="182"/>
      <c r="I8" s="182"/>
      <c r="J8" s="18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1" t="s">
        <v>1</v>
      </c>
      <c r="D10" s="191"/>
      <c r="E10" s="191"/>
      <c r="F10" s="191"/>
      <c r="G10" s="191"/>
      <c r="H10" s="187" t="s">
        <v>166</v>
      </c>
      <c r="I10" s="187" t="s">
        <v>168</v>
      </c>
      <c r="J10" s="187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7"/>
      <c r="I11" s="187"/>
      <c r="J11" s="18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551.73533999999995</v>
      </c>
      <c r="D13" s="124">
        <v>750.66211499999997</v>
      </c>
      <c r="E13" s="124">
        <v>737.69864500000006</v>
      </c>
      <c r="F13" s="124">
        <v>986.08818699999995</v>
      </c>
      <c r="G13" s="124">
        <v>586.72821599999997</v>
      </c>
      <c r="H13" s="109">
        <v>-40.499417421780763</v>
      </c>
      <c r="I13" s="109">
        <v>59.500582578219237</v>
      </c>
      <c r="J13" s="109">
        <v>33.670868678361174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552.84475599999996</v>
      </c>
      <c r="D14" s="124">
        <v>878.07636300000001</v>
      </c>
      <c r="E14" s="124">
        <v>797.87241500000005</v>
      </c>
      <c r="F14" s="124">
        <v>970.14073199999996</v>
      </c>
      <c r="G14" s="124">
        <v>502.744258</v>
      </c>
      <c r="H14" s="109">
        <v>-48.178213591386445</v>
      </c>
      <c r="I14" s="109">
        <v>51.821786408613555</v>
      </c>
      <c r="J14" s="109">
        <v>21.590960379298217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631.31349699999998</v>
      </c>
      <c r="D15" s="124">
        <v>812.68479000000002</v>
      </c>
      <c r="E15" s="124">
        <v>787.74164199999996</v>
      </c>
      <c r="F15" s="124">
        <v>741.49189200000001</v>
      </c>
      <c r="G15" s="124">
        <v>509.01388200000002</v>
      </c>
      <c r="H15" s="109">
        <v>-31.352737974375579</v>
      </c>
      <c r="I15" s="109">
        <v>68.647262025624428</v>
      </c>
      <c r="J15" s="109">
        <v>-5.8711825723185456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605.59790399999997</v>
      </c>
      <c r="D16" s="124">
        <v>863.34475499999996</v>
      </c>
      <c r="E16" s="124">
        <v>977.96015899999998</v>
      </c>
      <c r="F16" s="124">
        <v>711.62657999999999</v>
      </c>
      <c r="G16" s="124">
        <v>587.59587899999997</v>
      </c>
      <c r="H16" s="170">
        <v>-17.429183294418259</v>
      </c>
      <c r="I16" s="170">
        <v>82.570816705581734</v>
      </c>
      <c r="J16" s="170">
        <v>-27.233581710765787</v>
      </c>
      <c r="K16" s="59"/>
      <c r="M16" s="38">
        <v>1</v>
      </c>
    </row>
    <row r="17" spans="1:233" x14ac:dyDescent="0.25">
      <c r="A17" s="57"/>
      <c r="B17" s="66" t="s">
        <v>10</v>
      </c>
      <c r="C17" s="124">
        <v>766.76686299999994</v>
      </c>
      <c r="D17" s="124">
        <v>777.18628999999999</v>
      </c>
      <c r="E17" s="124">
        <v>822.42713400000002</v>
      </c>
      <c r="F17" s="124">
        <v>664.58841600000005</v>
      </c>
      <c r="G17" s="124">
        <v>557.15808100000004</v>
      </c>
      <c r="H17" s="170">
        <v>-16.164942453646379</v>
      </c>
      <c r="I17" s="170">
        <v>83.835057546353625</v>
      </c>
      <c r="J17" s="170">
        <v>-19.191817910035049</v>
      </c>
      <c r="K17" s="59"/>
      <c r="M17" s="38">
        <v>1</v>
      </c>
    </row>
    <row r="18" spans="1:233" x14ac:dyDescent="0.25">
      <c r="A18" s="57"/>
      <c r="B18" s="66" t="s">
        <v>11</v>
      </c>
      <c r="C18" s="124">
        <v>589.89502400000003</v>
      </c>
      <c r="D18" s="124">
        <v>645.92071099999998</v>
      </c>
      <c r="E18" s="124">
        <v>754.74815599999999</v>
      </c>
      <c r="F18" s="124">
        <v>669.03745000000004</v>
      </c>
      <c r="G18" s="121">
        <v>583.10082899999998</v>
      </c>
      <c r="H18" s="29">
        <v>-12.844814740938649</v>
      </c>
      <c r="I18" s="29">
        <v>87.155185259061355</v>
      </c>
      <c r="J18" s="29">
        <v>-11.356199457875849</v>
      </c>
      <c r="K18" s="59"/>
      <c r="M18" s="38">
        <v>1</v>
      </c>
    </row>
    <row r="19" spans="1:233" x14ac:dyDescent="0.25">
      <c r="A19" s="57"/>
      <c r="B19" s="66" t="s">
        <v>12</v>
      </c>
      <c r="C19" s="124">
        <v>647.931467</v>
      </c>
      <c r="D19" s="124">
        <v>747.80772200000001</v>
      </c>
      <c r="E19" s="124">
        <v>1163.44866</v>
      </c>
      <c r="F19" s="124">
        <v>887.79529500000001</v>
      </c>
      <c r="G19" s="124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3" x14ac:dyDescent="0.25">
      <c r="A20" s="57"/>
      <c r="B20" s="66" t="s">
        <v>13</v>
      </c>
      <c r="C20" s="124">
        <v>711.90561400000001</v>
      </c>
      <c r="D20" s="124">
        <v>819.54463099999998</v>
      </c>
      <c r="E20" s="124">
        <v>739.54044199999998</v>
      </c>
      <c r="F20" s="124">
        <v>723.30850299999997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3" x14ac:dyDescent="0.25">
      <c r="A21" s="57"/>
      <c r="B21" s="66" t="s">
        <v>14</v>
      </c>
      <c r="C21" s="124">
        <v>598.41206799999998</v>
      </c>
      <c r="D21" s="124">
        <v>771.68066999999996</v>
      </c>
      <c r="E21" s="124">
        <v>1034.23676</v>
      </c>
      <c r="F21" s="124">
        <v>698.77636099999995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3" x14ac:dyDescent="0.25">
      <c r="A22" s="57"/>
      <c r="B22" s="66" t="s">
        <v>15</v>
      </c>
      <c r="C22" s="124">
        <v>830.31638199999998</v>
      </c>
      <c r="D22" s="124">
        <v>803.96923800000002</v>
      </c>
      <c r="E22" s="124">
        <v>1009.789359</v>
      </c>
      <c r="F22" s="124">
        <v>857.30211199999997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x14ac:dyDescent="0.25">
      <c r="A23" s="57"/>
      <c r="B23" s="66" t="s">
        <v>16</v>
      </c>
      <c r="C23" s="124">
        <v>842.69621700000005</v>
      </c>
      <c r="D23" s="124">
        <v>790.04164300000002</v>
      </c>
      <c r="E23" s="124">
        <v>978.53520600000002</v>
      </c>
      <c r="F23" s="124">
        <v>782.74909200000002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3" x14ac:dyDescent="0.25">
      <c r="A24" s="57"/>
      <c r="B24" s="66" t="s">
        <v>17</v>
      </c>
      <c r="C24" s="124">
        <v>753.03372200000001</v>
      </c>
      <c r="D24" s="124">
        <v>865.27124900000001</v>
      </c>
      <c r="E24" s="124">
        <v>992.277737</v>
      </c>
      <c r="F24" s="124">
        <v>712.50206200000002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3" x14ac:dyDescent="0.25">
      <c r="A25" s="57"/>
      <c r="B25" s="67" t="s">
        <v>22</v>
      </c>
      <c r="C25" s="125">
        <v>8082.4488539999993</v>
      </c>
      <c r="D25" s="125">
        <v>9526.1901769999986</v>
      </c>
      <c r="E25" s="125">
        <v>10796.276315000001</v>
      </c>
      <c r="F25" s="125">
        <v>9405.4066820000007</v>
      </c>
      <c r="G25" s="126">
        <v>3326.3411449999999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-64.633734005718992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5">
        <v>3698.1533839999997</v>
      </c>
      <c r="D28" s="125">
        <v>4727.8750239999999</v>
      </c>
      <c r="E28" s="125">
        <v>4878.4481510000005</v>
      </c>
      <c r="F28" s="125">
        <v>4742.9732570000006</v>
      </c>
      <c r="G28" s="121">
        <v>3326.3411449999999</v>
      </c>
      <c r="H28" s="65">
        <v>-29.868018123636674</v>
      </c>
      <c r="I28" s="29">
        <v>70.131981876363326</v>
      </c>
      <c r="J28" s="29">
        <v>-2.7770079707053918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27.844211234046547</v>
      </c>
      <c r="E29" s="68">
        <v>3.1847949921613772</v>
      </c>
      <c r="F29" s="68">
        <v>-2.7770079707053918</v>
      </c>
      <c r="G29" s="29">
        <v>-29.868018123636674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83" t="s">
        <v>149</v>
      </c>
      <c r="D31" s="183"/>
      <c r="E31" s="183"/>
      <c r="F31" s="183"/>
      <c r="G31" s="183"/>
      <c r="H31" s="183"/>
      <c r="I31" s="183"/>
      <c r="J31" s="45"/>
      <c r="K31" s="59"/>
    </row>
    <row r="32" spans="1:233" s="52" customFormat="1" x14ac:dyDescent="0.25">
      <c r="A32" s="60"/>
      <c r="B32" s="42"/>
      <c r="C32" s="183" t="s">
        <v>140</v>
      </c>
      <c r="D32" s="183"/>
      <c r="E32" s="183"/>
      <c r="F32" s="183"/>
      <c r="G32" s="183"/>
      <c r="H32" s="183"/>
      <c r="I32" s="18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180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72">
        <v>594.78164248999201</v>
      </c>
      <c r="E51" s="167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72">
        <v>558.49392370000305</v>
      </c>
      <c r="E52" s="167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72">
        <v>952.06218896999951</v>
      </c>
      <c r="E53" s="167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72">
        <v>603.89552355000194</v>
      </c>
      <c r="E54" s="167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72">
        <v>876.35716092999508</v>
      </c>
      <c r="E55" s="167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72">
        <v>712.26492296000163</v>
      </c>
      <c r="E56" s="167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72">
        <v>692.98646396000356</v>
      </c>
      <c r="E57" s="167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72">
        <v>666.05571631999658</v>
      </c>
      <c r="E58" s="167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72">
        <v>801.3040429400005</v>
      </c>
      <c r="E59" s="167">
        <v>40787</v>
      </c>
    </row>
    <row r="60" spans="2:14" x14ac:dyDescent="0.25">
      <c r="C60" s="117">
        <v>10</v>
      </c>
      <c r="D60" s="172">
        <v>846.17719709999358</v>
      </c>
      <c r="E60" s="167">
        <v>40817</v>
      </c>
    </row>
    <row r="61" spans="2:14" x14ac:dyDescent="0.25">
      <c r="C61" s="117">
        <v>11</v>
      </c>
      <c r="D61" s="172">
        <v>793.65544923999505</v>
      </c>
      <c r="E61" s="167">
        <v>40848</v>
      </c>
    </row>
    <row r="62" spans="2:14" x14ac:dyDescent="0.25">
      <c r="C62" s="117">
        <v>12</v>
      </c>
      <c r="D62" s="172">
        <v>867.00872846999198</v>
      </c>
      <c r="E62" s="167">
        <v>40878</v>
      </c>
    </row>
    <row r="63" spans="2:14" x14ac:dyDescent="0.25">
      <c r="B63" s="117">
        <v>2012</v>
      </c>
      <c r="C63" s="117">
        <v>1</v>
      </c>
      <c r="D63" s="172">
        <v>551.73534014000018</v>
      </c>
      <c r="E63" s="167">
        <v>40909</v>
      </c>
    </row>
    <row r="64" spans="2:14" x14ac:dyDescent="0.25">
      <c r="B64" s="117"/>
      <c r="C64" s="117">
        <v>2</v>
      </c>
      <c r="D64" s="172">
        <v>552.84475560000351</v>
      </c>
      <c r="E64" s="167">
        <v>40940</v>
      </c>
    </row>
    <row r="65" spans="2:6" x14ac:dyDescent="0.25">
      <c r="B65" s="117"/>
      <c r="C65" s="117">
        <v>3</v>
      </c>
      <c r="D65" s="172">
        <v>631.31349726000565</v>
      </c>
      <c r="E65" s="167">
        <v>40969</v>
      </c>
    </row>
    <row r="66" spans="2:6" x14ac:dyDescent="0.25">
      <c r="B66" s="117"/>
      <c r="C66" s="117">
        <v>4</v>
      </c>
      <c r="D66" s="172">
        <v>605.59790405999615</v>
      </c>
      <c r="E66" s="167">
        <v>41000</v>
      </c>
      <c r="F66" s="175">
        <v>716.44176491499866</v>
      </c>
    </row>
    <row r="67" spans="2:6" x14ac:dyDescent="0.25">
      <c r="B67" s="117"/>
      <c r="C67" s="117">
        <v>5</v>
      </c>
      <c r="D67" s="172">
        <v>766.76686282999844</v>
      </c>
      <c r="E67" s="167">
        <v>41030</v>
      </c>
      <c r="F67" s="175">
        <v>707.30924007333226</v>
      </c>
    </row>
    <row r="68" spans="2:6" x14ac:dyDescent="0.25">
      <c r="B68" s="117"/>
      <c r="C68" s="117">
        <v>6</v>
      </c>
      <c r="D68" s="172">
        <v>589.89502395999864</v>
      </c>
      <c r="E68" s="167">
        <v>41061</v>
      </c>
      <c r="F68" s="175">
        <v>697.1117484899986</v>
      </c>
    </row>
    <row r="69" spans="2:6" x14ac:dyDescent="0.25">
      <c r="B69" s="117"/>
      <c r="C69" s="117">
        <v>7</v>
      </c>
      <c r="D69" s="172">
        <v>647.93146702000286</v>
      </c>
      <c r="E69" s="167">
        <v>41091</v>
      </c>
      <c r="F69" s="175">
        <v>693.35716541166528</v>
      </c>
    </row>
    <row r="70" spans="2:6" x14ac:dyDescent="0.25">
      <c r="B70" s="117"/>
      <c r="C70" s="117">
        <v>8</v>
      </c>
      <c r="D70" s="172">
        <v>711.90561350999656</v>
      </c>
      <c r="E70" s="167">
        <v>41122</v>
      </c>
      <c r="F70" s="175">
        <v>697.1779901774986</v>
      </c>
    </row>
    <row r="71" spans="2:6" x14ac:dyDescent="0.25">
      <c r="C71" s="117">
        <v>9</v>
      </c>
      <c r="D71" s="172">
        <v>598.41206802000124</v>
      </c>
      <c r="E71" s="167">
        <v>41153</v>
      </c>
      <c r="F71" s="175">
        <v>680.27032560083205</v>
      </c>
    </row>
    <row r="72" spans="2:6" x14ac:dyDescent="0.25">
      <c r="C72" s="117">
        <v>10</v>
      </c>
      <c r="D72" s="172">
        <v>830.31638174999671</v>
      </c>
      <c r="E72" s="167">
        <v>41183</v>
      </c>
      <c r="F72" s="175">
        <v>678.94859098833228</v>
      </c>
    </row>
    <row r="73" spans="2:6" x14ac:dyDescent="0.25">
      <c r="C73" s="117">
        <v>11</v>
      </c>
      <c r="D73" s="172">
        <v>842.69621688000484</v>
      </c>
      <c r="E73" s="167">
        <v>41214</v>
      </c>
      <c r="F73" s="175">
        <v>683.03532162499971</v>
      </c>
    </row>
    <row r="74" spans="2:6" x14ac:dyDescent="0.25">
      <c r="C74" s="117">
        <v>12</v>
      </c>
      <c r="D74" s="172">
        <v>753.03372171000422</v>
      </c>
      <c r="E74" s="167">
        <v>41244</v>
      </c>
      <c r="F74" s="175">
        <v>673.53740439500075</v>
      </c>
    </row>
    <row r="75" spans="2:6" x14ac:dyDescent="0.25">
      <c r="B75" s="117">
        <v>2013</v>
      </c>
      <c r="C75" s="117">
        <v>1</v>
      </c>
      <c r="D75" s="172">
        <v>750.66211519000058</v>
      </c>
      <c r="E75" s="167">
        <v>41275</v>
      </c>
      <c r="F75" s="175">
        <v>690.11463564916755</v>
      </c>
    </row>
    <row r="76" spans="2:6" x14ac:dyDescent="0.25">
      <c r="B76" s="117"/>
      <c r="C76" s="117">
        <v>2</v>
      </c>
      <c r="D76" s="172">
        <v>878.07636321999416</v>
      </c>
      <c r="E76" s="167">
        <v>41306</v>
      </c>
      <c r="F76" s="175">
        <v>717.21726961749994</v>
      </c>
    </row>
    <row r="77" spans="2:6" x14ac:dyDescent="0.25">
      <c r="B77" s="117"/>
      <c r="C77" s="117">
        <v>3</v>
      </c>
      <c r="D77" s="172">
        <v>812.68478977000393</v>
      </c>
      <c r="E77" s="167">
        <v>41334</v>
      </c>
      <c r="F77" s="175">
        <v>732.33154399333318</v>
      </c>
    </row>
    <row r="78" spans="2:6" x14ac:dyDescent="0.25">
      <c r="B78" s="117"/>
      <c r="C78" s="117">
        <v>4</v>
      </c>
      <c r="D78" s="172">
        <v>863.34475523999629</v>
      </c>
      <c r="E78" s="167">
        <v>41365</v>
      </c>
      <c r="F78" s="175">
        <v>753.81044825833317</v>
      </c>
    </row>
    <row r="79" spans="2:6" x14ac:dyDescent="0.25">
      <c r="B79" s="117"/>
      <c r="C79" s="117">
        <v>5</v>
      </c>
      <c r="D79" s="172">
        <v>777.18628952000165</v>
      </c>
      <c r="E79" s="167">
        <v>41395</v>
      </c>
      <c r="F79" s="175">
        <v>754.67873381583343</v>
      </c>
    </row>
    <row r="80" spans="2:6" x14ac:dyDescent="0.25">
      <c r="B80" s="117"/>
      <c r="C80" s="117">
        <v>6</v>
      </c>
      <c r="D80" s="172">
        <v>645.92071123999597</v>
      </c>
      <c r="E80" s="167">
        <v>41426</v>
      </c>
      <c r="F80" s="175">
        <v>759.34754108916661</v>
      </c>
    </row>
    <row r="81" spans="2:6" x14ac:dyDescent="0.25">
      <c r="B81" s="117"/>
      <c r="C81" s="117">
        <v>7</v>
      </c>
      <c r="D81" s="172">
        <v>747.80772177000927</v>
      </c>
      <c r="E81" s="167">
        <v>41456</v>
      </c>
      <c r="F81" s="175">
        <v>767.67056231833374</v>
      </c>
    </row>
    <row r="82" spans="2:6" x14ac:dyDescent="0.25">
      <c r="B82" s="117"/>
      <c r="C82" s="117">
        <v>8</v>
      </c>
      <c r="D82" s="172">
        <v>819.54463107999879</v>
      </c>
      <c r="E82" s="167">
        <v>41487</v>
      </c>
      <c r="F82" s="175">
        <v>776.64048044916728</v>
      </c>
    </row>
    <row r="83" spans="2:6" x14ac:dyDescent="0.25">
      <c r="C83" s="117">
        <v>9</v>
      </c>
      <c r="D83" s="172">
        <v>771.68067048000034</v>
      </c>
      <c r="E83" s="167">
        <v>41518</v>
      </c>
      <c r="F83" s="175">
        <v>791.07953065416723</v>
      </c>
    </row>
    <row r="84" spans="2:6" x14ac:dyDescent="0.25">
      <c r="C84" s="117">
        <v>10</v>
      </c>
      <c r="D84" s="172">
        <v>803.96923793999918</v>
      </c>
      <c r="E84" s="167">
        <v>41548</v>
      </c>
      <c r="F84" s="175">
        <v>788.88393533666749</v>
      </c>
    </row>
    <row r="85" spans="2:6" x14ac:dyDescent="0.25">
      <c r="C85" s="117">
        <v>11</v>
      </c>
      <c r="D85" s="172">
        <v>790.04164285999377</v>
      </c>
      <c r="E85" s="167">
        <v>41579</v>
      </c>
      <c r="F85" s="175">
        <v>784.4960541683331</v>
      </c>
    </row>
    <row r="86" spans="2:6" x14ac:dyDescent="0.25">
      <c r="C86" s="117">
        <v>12</v>
      </c>
      <c r="D86" s="172">
        <v>865.27124916998889</v>
      </c>
      <c r="E86" s="167">
        <v>41609</v>
      </c>
      <c r="F86" s="175">
        <v>793.84918145666541</v>
      </c>
    </row>
    <row r="87" spans="2:6" x14ac:dyDescent="0.25">
      <c r="B87" s="117">
        <v>2014</v>
      </c>
      <c r="C87" s="117">
        <v>1</v>
      </c>
      <c r="D87" s="172">
        <v>737.69864452998684</v>
      </c>
      <c r="E87" s="167">
        <v>41640</v>
      </c>
      <c r="F87" s="175">
        <v>792.76889223499745</v>
      </c>
    </row>
    <row r="88" spans="2:6" x14ac:dyDescent="0.25">
      <c r="B88" s="117"/>
      <c r="C88" s="117">
        <v>2</v>
      </c>
      <c r="D88" s="172">
        <v>797.8724151600029</v>
      </c>
      <c r="E88" s="167">
        <v>41671</v>
      </c>
      <c r="F88" s="175">
        <v>786.08522989666483</v>
      </c>
    </row>
    <row r="89" spans="2:6" x14ac:dyDescent="0.25">
      <c r="B89" s="117"/>
      <c r="C89" s="117">
        <v>3</v>
      </c>
      <c r="D89" s="172">
        <v>787.74164163999626</v>
      </c>
      <c r="E89" s="167">
        <v>41699</v>
      </c>
      <c r="F89" s="175">
        <v>784.00663421916408</v>
      </c>
    </row>
    <row r="90" spans="2:6" x14ac:dyDescent="0.25">
      <c r="B90" s="117"/>
      <c r="C90" s="117">
        <v>4</v>
      </c>
      <c r="D90" s="172">
        <v>977.96015851999516</v>
      </c>
      <c r="E90" s="167">
        <v>41730</v>
      </c>
      <c r="F90" s="175">
        <v>793.55791782583071</v>
      </c>
    </row>
    <row r="91" spans="2:6" x14ac:dyDescent="0.25">
      <c r="B91" s="117"/>
      <c r="C91" s="117">
        <v>5</v>
      </c>
      <c r="D91" s="172">
        <v>822.42713393999406</v>
      </c>
      <c r="E91" s="167">
        <v>41760</v>
      </c>
      <c r="F91" s="175">
        <v>797.32798819416348</v>
      </c>
    </row>
    <row r="92" spans="2:6" x14ac:dyDescent="0.25">
      <c r="B92" s="117"/>
      <c r="C92" s="117">
        <v>6</v>
      </c>
      <c r="D92" s="172">
        <v>754.74815591999584</v>
      </c>
      <c r="E92" s="167">
        <v>41791</v>
      </c>
      <c r="F92" s="175">
        <v>806.39694191749675</v>
      </c>
    </row>
    <row r="93" spans="2:6" x14ac:dyDescent="0.25">
      <c r="B93" s="117"/>
      <c r="C93" s="117">
        <v>7</v>
      </c>
      <c r="D93" s="172">
        <v>1163.4486597800003</v>
      </c>
      <c r="E93" s="167">
        <v>41821</v>
      </c>
      <c r="F93" s="175">
        <v>841.03368675166269</v>
      </c>
    </row>
    <row r="94" spans="2:6" x14ac:dyDescent="0.25">
      <c r="B94" s="117"/>
      <c r="C94" s="117">
        <v>8</v>
      </c>
      <c r="D94" s="172">
        <v>739.54044179999448</v>
      </c>
      <c r="E94" s="167">
        <v>41852</v>
      </c>
      <c r="F94" s="175">
        <v>834.3666709783289</v>
      </c>
    </row>
    <row r="95" spans="2:6" x14ac:dyDescent="0.25">
      <c r="C95" s="117">
        <v>9</v>
      </c>
      <c r="D95" s="172">
        <v>1034.2367604399869</v>
      </c>
      <c r="E95" s="167">
        <v>41883</v>
      </c>
      <c r="F95" s="175">
        <v>856.24634514166121</v>
      </c>
    </row>
    <row r="96" spans="2:6" x14ac:dyDescent="0.25">
      <c r="C96" s="117">
        <v>10</v>
      </c>
      <c r="D96" s="172">
        <v>1009.7893587799956</v>
      </c>
      <c r="E96" s="167">
        <v>41913</v>
      </c>
      <c r="F96" s="175">
        <v>873.39802187832754</v>
      </c>
    </row>
    <row r="97" spans="2:6" x14ac:dyDescent="0.25">
      <c r="C97" s="117">
        <v>11</v>
      </c>
      <c r="D97" s="172">
        <v>978.53520643999661</v>
      </c>
      <c r="E97" s="167">
        <v>41944</v>
      </c>
      <c r="F97" s="175">
        <v>889.10581884332771</v>
      </c>
    </row>
    <row r="98" spans="2:6" x14ac:dyDescent="0.25">
      <c r="C98" s="117">
        <v>12</v>
      </c>
      <c r="D98" s="172">
        <v>992.27773705999243</v>
      </c>
      <c r="E98" s="167">
        <v>41974</v>
      </c>
      <c r="F98" s="175">
        <v>899.68969283416152</v>
      </c>
    </row>
    <row r="99" spans="2:6" x14ac:dyDescent="0.25">
      <c r="B99" s="117">
        <v>2015</v>
      </c>
      <c r="C99" s="117">
        <v>1</v>
      </c>
      <c r="D99" s="172">
        <v>986.08818725000128</v>
      </c>
      <c r="E99" s="167">
        <v>42005</v>
      </c>
      <c r="F99" s="175">
        <v>920.38882139416262</v>
      </c>
    </row>
    <row r="100" spans="2:6" x14ac:dyDescent="0.25">
      <c r="B100" s="117"/>
      <c r="C100" s="117">
        <v>2</v>
      </c>
      <c r="D100" s="172">
        <v>970.14073238999777</v>
      </c>
      <c r="E100" s="167">
        <v>42036</v>
      </c>
      <c r="F100" s="175">
        <v>934.7445144966623</v>
      </c>
    </row>
    <row r="101" spans="2:6" x14ac:dyDescent="0.25">
      <c r="B101" s="117"/>
      <c r="C101" s="117">
        <v>3</v>
      </c>
      <c r="D101" s="172">
        <v>741.49189165000644</v>
      </c>
      <c r="E101" s="167">
        <v>42064</v>
      </c>
      <c r="F101" s="175">
        <v>930.89036866416325</v>
      </c>
    </row>
    <row r="102" spans="2:6" x14ac:dyDescent="0.25">
      <c r="B102" s="117"/>
      <c r="C102" s="117">
        <v>4</v>
      </c>
      <c r="D102" s="172">
        <v>711.62657980999791</v>
      </c>
      <c r="E102" s="167">
        <v>42095</v>
      </c>
      <c r="F102" s="175">
        <v>908.69590377166332</v>
      </c>
    </row>
    <row r="103" spans="2:6" x14ac:dyDescent="0.25">
      <c r="B103" s="117"/>
      <c r="C103" s="117">
        <v>5</v>
      </c>
      <c r="D103" s="172">
        <v>664.58841551999967</v>
      </c>
      <c r="E103" s="167">
        <v>42125</v>
      </c>
      <c r="F103" s="175">
        <v>895.54267723666374</v>
      </c>
    </row>
    <row r="104" spans="2:6" x14ac:dyDescent="0.25">
      <c r="B104" s="117"/>
      <c r="C104" s="117">
        <v>6</v>
      </c>
      <c r="D104" s="172">
        <v>669.03745035000077</v>
      </c>
      <c r="E104" s="167">
        <v>42156</v>
      </c>
      <c r="F104" s="175">
        <v>888.4001184391642</v>
      </c>
    </row>
    <row r="105" spans="2:6" x14ac:dyDescent="0.25">
      <c r="B105" s="117"/>
      <c r="C105" s="117">
        <v>7</v>
      </c>
      <c r="D105" s="172">
        <v>887.79529461000016</v>
      </c>
      <c r="E105" s="167">
        <v>42186</v>
      </c>
      <c r="F105" s="175">
        <v>865.42900467499737</v>
      </c>
    </row>
    <row r="106" spans="2:6" x14ac:dyDescent="0.25">
      <c r="B106" s="117"/>
      <c r="C106" s="117">
        <v>8</v>
      </c>
      <c r="D106" s="172">
        <v>723.30850258999919</v>
      </c>
      <c r="E106" s="167">
        <v>42217</v>
      </c>
      <c r="F106" s="175">
        <v>864.07634307416447</v>
      </c>
    </row>
    <row r="107" spans="2:6" x14ac:dyDescent="0.25">
      <c r="C107" s="117">
        <v>9</v>
      </c>
      <c r="D107" s="172">
        <v>698.77636078999751</v>
      </c>
      <c r="E107" s="167">
        <v>42248</v>
      </c>
      <c r="F107" s="175">
        <v>836.12130976999879</v>
      </c>
    </row>
    <row r="108" spans="2:6" x14ac:dyDescent="0.25">
      <c r="C108" s="117">
        <v>10</v>
      </c>
      <c r="D108" s="172">
        <v>857.30211154999813</v>
      </c>
      <c r="E108" s="167">
        <v>42278</v>
      </c>
      <c r="F108" s="175">
        <v>823.41403916749903</v>
      </c>
    </row>
    <row r="109" spans="2:6" x14ac:dyDescent="0.25">
      <c r="C109" s="117">
        <v>11</v>
      </c>
      <c r="D109" s="172">
        <v>782.74909239999499</v>
      </c>
      <c r="E109" s="167">
        <v>42309</v>
      </c>
      <c r="F109" s="175">
        <v>807.09852966416554</v>
      </c>
    </row>
    <row r="110" spans="2:6" x14ac:dyDescent="0.25">
      <c r="C110" s="117">
        <v>12</v>
      </c>
      <c r="D110" s="172">
        <v>712.50206188999505</v>
      </c>
      <c r="E110" s="167">
        <v>42339</v>
      </c>
      <c r="F110" s="175">
        <v>783.78389006666566</v>
      </c>
    </row>
    <row r="111" spans="2:6" x14ac:dyDescent="0.25">
      <c r="B111" s="117">
        <v>2016</v>
      </c>
      <c r="C111" s="117">
        <v>1</v>
      </c>
      <c r="D111" s="172">
        <v>586.72821619999593</v>
      </c>
      <c r="E111" s="167">
        <v>42370</v>
      </c>
      <c r="F111" s="175">
        <v>750.50389247916519</v>
      </c>
    </row>
    <row r="112" spans="2:6" x14ac:dyDescent="0.25">
      <c r="B112" s="117"/>
      <c r="C112" s="117">
        <v>2</v>
      </c>
      <c r="D112" s="172">
        <v>502.74425772000518</v>
      </c>
      <c r="E112" s="167">
        <v>42401</v>
      </c>
      <c r="F112" s="175">
        <v>711.55418625666596</v>
      </c>
    </row>
    <row r="113" spans="2:6" x14ac:dyDescent="0.25">
      <c r="B113" s="117"/>
      <c r="C113" s="117">
        <v>3</v>
      </c>
      <c r="D113" s="172">
        <v>509.01388176000245</v>
      </c>
      <c r="E113" s="167">
        <v>42430</v>
      </c>
      <c r="F113" s="175">
        <v>692.18101876583216</v>
      </c>
    </row>
    <row r="114" spans="2:6" x14ac:dyDescent="0.25">
      <c r="B114" s="117"/>
      <c r="C114" s="117">
        <v>4</v>
      </c>
      <c r="D114" s="172">
        <v>587.59587862999933</v>
      </c>
      <c r="E114" s="167">
        <v>42461</v>
      </c>
      <c r="F114" s="175">
        <v>681.84512700083235</v>
      </c>
    </row>
    <row r="115" spans="2:6" x14ac:dyDescent="0.25">
      <c r="B115" s="117"/>
      <c r="C115" s="117">
        <v>5</v>
      </c>
      <c r="D115" s="172">
        <v>557.15808073999926</v>
      </c>
      <c r="E115" s="167">
        <v>42491</v>
      </c>
      <c r="F115" s="175">
        <v>672.89259910249905</v>
      </c>
    </row>
    <row r="116" spans="2:6" x14ac:dyDescent="0.25">
      <c r="C116" s="117">
        <v>6</v>
      </c>
      <c r="D116" s="172">
        <v>583.10082899999998</v>
      </c>
      <c r="E116" s="167">
        <v>42522</v>
      </c>
      <c r="F116" s="175">
        <v>665.73121398999899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150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148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7">
        <v>27235.2074019803</v>
      </c>
      <c r="D13" s="121">
        <v>21547.887489680259</v>
      </c>
      <c r="E13" s="118">
        <v>-20.882234632391715</v>
      </c>
      <c r="F13" s="118">
        <v>100</v>
      </c>
      <c r="G13" s="157">
        <v>4221.1508454999848</v>
      </c>
      <c r="H13" s="121">
        <v>3686.2294249299916</v>
      </c>
      <c r="I13" s="118">
        <v>-12.67240712660751</v>
      </c>
      <c r="J13" s="118">
        <v>100</v>
      </c>
      <c r="K13" s="16"/>
    </row>
    <row r="14" spans="1:14" x14ac:dyDescent="0.25">
      <c r="A14" s="14"/>
      <c r="B14" s="123" t="s">
        <v>255</v>
      </c>
      <c r="C14" s="121">
        <v>13669.096256930285</v>
      </c>
      <c r="D14" s="121">
        <v>10461.447325120254</v>
      </c>
      <c r="E14" s="29">
        <v>-23.466430197854081</v>
      </c>
      <c r="F14" s="29">
        <v>48.549758439802801</v>
      </c>
      <c r="G14" s="121">
        <v>2066.8558169299881</v>
      </c>
      <c r="H14" s="121">
        <v>1838.2695362699924</v>
      </c>
      <c r="I14" s="29">
        <v>-11.059614259862949</v>
      </c>
      <c r="J14" s="29">
        <v>49.868560102031758</v>
      </c>
      <c r="K14" s="16"/>
    </row>
    <row r="15" spans="1:14" x14ac:dyDescent="0.25">
      <c r="A15" s="14"/>
      <c r="B15" s="9" t="s">
        <v>257</v>
      </c>
      <c r="C15" s="122">
        <v>4092.7448398000506</v>
      </c>
      <c r="D15" s="22">
        <v>3166.3460883500197</v>
      </c>
      <c r="E15" s="109">
        <v>-22.635145549295711</v>
      </c>
      <c r="F15" s="109">
        <v>14.694461765063746</v>
      </c>
      <c r="G15" s="122">
        <v>667.68138056999646</v>
      </c>
      <c r="H15" s="22">
        <v>552.18593212000235</v>
      </c>
      <c r="I15" s="109">
        <v>-17.297988503348137</v>
      </c>
      <c r="J15" s="109">
        <v>14.97969519709125</v>
      </c>
      <c r="K15" s="16"/>
    </row>
    <row r="16" spans="1:14" x14ac:dyDescent="0.25">
      <c r="A16" s="14"/>
      <c r="B16" s="9" t="s">
        <v>256</v>
      </c>
      <c r="C16" s="122">
        <v>2122.8323415400027</v>
      </c>
      <c r="D16" s="22">
        <v>1935.3201042000026</v>
      </c>
      <c r="E16" s="109">
        <v>-8.8331157233062498</v>
      </c>
      <c r="F16" s="109">
        <v>8.9814841716008988</v>
      </c>
      <c r="G16" s="122">
        <v>347.19344316000047</v>
      </c>
      <c r="H16" s="22">
        <v>339.53509539000055</v>
      </c>
      <c r="I16" s="109">
        <v>-2.2057869815446551</v>
      </c>
      <c r="J16" s="109">
        <v>9.2109051350337197</v>
      </c>
      <c r="K16" s="16"/>
    </row>
    <row r="17" spans="1:11" x14ac:dyDescent="0.25">
      <c r="A17" s="14"/>
      <c r="B17" s="9" t="s">
        <v>258</v>
      </c>
      <c r="C17" s="122">
        <v>2261.6981251399679</v>
      </c>
      <c r="D17" s="22">
        <v>1805.2112972299919</v>
      </c>
      <c r="E17" s="109">
        <v>-20.183366773659316</v>
      </c>
      <c r="F17" s="109">
        <v>8.3776718162954307</v>
      </c>
      <c r="G17" s="122">
        <v>355.22246453999958</v>
      </c>
      <c r="H17" s="22">
        <v>280.89930636999884</v>
      </c>
      <c r="I17" s="109">
        <v>-20.92298927835169</v>
      </c>
      <c r="J17" s="109">
        <v>7.6202339569608757</v>
      </c>
      <c r="K17" s="16"/>
    </row>
    <row r="18" spans="1:11" x14ac:dyDescent="0.25">
      <c r="A18" s="14"/>
      <c r="B18" s="9" t="s">
        <v>261</v>
      </c>
      <c r="C18" s="122">
        <v>1783.9479925800053</v>
      </c>
      <c r="D18" s="22">
        <v>1326.6927149599971</v>
      </c>
      <c r="E18" s="109">
        <v>-25.631648429319419</v>
      </c>
      <c r="F18" s="109">
        <v>6.1569502606479567</v>
      </c>
      <c r="G18" s="122">
        <v>278.98042501999947</v>
      </c>
      <c r="H18" s="22">
        <v>207.23907745999969</v>
      </c>
      <c r="I18" s="109">
        <v>-25.71554887940859</v>
      </c>
      <c r="J18" s="109">
        <v>5.6219799033245348</v>
      </c>
      <c r="K18" s="16"/>
    </row>
    <row r="19" spans="1:11" x14ac:dyDescent="0.25">
      <c r="A19" s="14"/>
      <c r="B19" s="9" t="s">
        <v>259</v>
      </c>
      <c r="C19" s="122">
        <v>1432.2675162499993</v>
      </c>
      <c r="D19" s="22">
        <v>1179.4640740899952</v>
      </c>
      <c r="E19" s="109">
        <v>-17.650574302062005</v>
      </c>
      <c r="F19" s="109">
        <v>5.4736877322886786</v>
      </c>
      <c r="G19" s="122">
        <v>225.49674375000086</v>
      </c>
      <c r="H19" s="22">
        <v>206.29090601999928</v>
      </c>
      <c r="I19" s="109">
        <v>-8.5171241990502189</v>
      </c>
      <c r="J19" s="109">
        <v>5.5962579166899555</v>
      </c>
      <c r="K19" s="16"/>
    </row>
    <row r="20" spans="1:11" x14ac:dyDescent="0.25">
      <c r="A20" s="14"/>
      <c r="B20" s="9" t="s">
        <v>264</v>
      </c>
      <c r="C20" s="122">
        <v>331.36949855000012</v>
      </c>
      <c r="D20" s="22">
        <v>275.83796123000121</v>
      </c>
      <c r="E20" s="109">
        <v>-16.758192157996643</v>
      </c>
      <c r="F20" s="109">
        <v>1.2801160269752934</v>
      </c>
      <c r="G20" s="122">
        <v>38.492619059999996</v>
      </c>
      <c r="H20" s="22">
        <v>41.273114230000012</v>
      </c>
      <c r="I20" s="109">
        <v>7.2234502039623338</v>
      </c>
      <c r="J20" s="109">
        <v>1.1196566863383406</v>
      </c>
      <c r="K20" s="16"/>
    </row>
    <row r="21" spans="1:11" x14ac:dyDescent="0.25">
      <c r="A21" s="14"/>
      <c r="B21" s="9" t="s">
        <v>260</v>
      </c>
      <c r="C21" s="122">
        <v>228.69093678999923</v>
      </c>
      <c r="D21" s="22">
        <v>238.59238357999996</v>
      </c>
      <c r="E21" s="109">
        <v>4.3296192358917018</v>
      </c>
      <c r="F21" s="109">
        <v>1.1072657757948055</v>
      </c>
      <c r="G21" s="122">
        <v>35.875404380000013</v>
      </c>
      <c r="H21" s="22">
        <v>42.78288888000003</v>
      </c>
      <c r="I21" s="109">
        <v>19.254095164571396</v>
      </c>
      <c r="J21" s="109">
        <v>1.1606138400029877</v>
      </c>
      <c r="K21" s="16"/>
    </row>
    <row r="22" spans="1:11" x14ac:dyDescent="0.25">
      <c r="A22" s="14"/>
      <c r="B22" s="9" t="s">
        <v>263</v>
      </c>
      <c r="C22" s="122">
        <v>354.32540016999855</v>
      </c>
      <c r="D22" s="22">
        <v>224.80638321999865</v>
      </c>
      <c r="E22" s="109">
        <v>-36.553692421672046</v>
      </c>
      <c r="F22" s="109">
        <v>1.0432873446534525</v>
      </c>
      <c r="G22" s="122">
        <v>63.212668599999951</v>
      </c>
      <c r="H22" s="22">
        <v>23.59379115999997</v>
      </c>
      <c r="I22" s="109">
        <v>-62.67553374577831</v>
      </c>
      <c r="J22" s="109">
        <v>0.64005216279906563</v>
      </c>
      <c r="K22" s="16"/>
    </row>
    <row r="23" spans="1:11" x14ac:dyDescent="0.25">
      <c r="A23" s="14"/>
      <c r="B23" s="9" t="s">
        <v>262</v>
      </c>
      <c r="C23" s="122">
        <v>173.92429535999977</v>
      </c>
      <c r="D23" s="22">
        <v>166.90874008000057</v>
      </c>
      <c r="E23" s="109">
        <v>-4.0336833134657528</v>
      </c>
      <c r="F23" s="109">
        <v>0.7745944476456762</v>
      </c>
      <c r="G23" s="122">
        <v>25.984125200000054</v>
      </c>
      <c r="H23" s="22">
        <v>28.946947069999982</v>
      </c>
      <c r="I23" s="109">
        <v>11.402430704112842</v>
      </c>
      <c r="J23" s="109">
        <v>0.78527253008810594</v>
      </c>
      <c r="K23" s="16"/>
    </row>
    <row r="24" spans="1:11" x14ac:dyDescent="0.25">
      <c r="A24" s="14"/>
      <c r="B24" s="9" t="s">
        <v>266</v>
      </c>
      <c r="C24" s="122">
        <v>205.53118850999994</v>
      </c>
      <c r="D24" s="22">
        <v>163.57247799999988</v>
      </c>
      <c r="E24" s="109">
        <v>-20.41476566850028</v>
      </c>
      <c r="F24" s="109">
        <v>0.75911143530120162</v>
      </c>
      <c r="G24" s="122">
        <v>33.047908880000008</v>
      </c>
      <c r="H24" s="22">
        <v>29.293762179999991</v>
      </c>
      <c r="I24" s="109">
        <v>-11.359710272839562</v>
      </c>
      <c r="J24" s="109">
        <v>0.79468092739659946</v>
      </c>
      <c r="K24" s="16"/>
    </row>
    <row r="25" spans="1:11" x14ac:dyDescent="0.25">
      <c r="A25" s="14"/>
      <c r="B25" s="9" t="s">
        <v>267</v>
      </c>
      <c r="C25" s="122">
        <v>88.853063710000015</v>
      </c>
      <c r="D25" s="22">
        <v>105.30354178999968</v>
      </c>
      <c r="E25" s="109">
        <v>18.51424969845834</v>
      </c>
      <c r="F25" s="109">
        <v>0.48869543170035484</v>
      </c>
      <c r="G25" s="122">
        <v>9.4815333100000103</v>
      </c>
      <c r="H25" s="22">
        <v>12.537452350000017</v>
      </c>
      <c r="I25" s="109">
        <v>32.230219945301265</v>
      </c>
      <c r="J25" s="109">
        <v>0.34011589905959599</v>
      </c>
      <c r="K25" s="16"/>
    </row>
    <row r="26" spans="1:11" x14ac:dyDescent="0.25">
      <c r="A26" s="14"/>
      <c r="B26" s="9" t="s">
        <v>265</v>
      </c>
      <c r="C26" s="122">
        <v>95.430097669999995</v>
      </c>
      <c r="D26" s="22">
        <v>92.389663800000108</v>
      </c>
      <c r="E26" s="109">
        <v>-3.1860324407440022</v>
      </c>
      <c r="F26" s="109">
        <v>0.4287643688702546</v>
      </c>
      <c r="G26" s="122">
        <v>15.82183466</v>
      </c>
      <c r="H26" s="22">
        <v>18.038393830000015</v>
      </c>
      <c r="I26" s="109">
        <v>14.009495217415036</v>
      </c>
      <c r="J26" s="109">
        <v>0.48934539201511035</v>
      </c>
      <c r="K26" s="16"/>
    </row>
    <row r="27" spans="1:11" x14ac:dyDescent="0.25">
      <c r="A27" s="14"/>
      <c r="B27" s="9" t="s">
        <v>276</v>
      </c>
      <c r="C27" s="122">
        <v>68.594712130000204</v>
      </c>
      <c r="D27" s="22">
        <v>84.043980770000047</v>
      </c>
      <c r="E27" s="109">
        <v>22.522535863581595</v>
      </c>
      <c r="F27" s="109">
        <v>0.39003350472407328</v>
      </c>
      <c r="G27" s="122">
        <v>11.756289629999994</v>
      </c>
      <c r="H27" s="22">
        <v>14.41212732000001</v>
      </c>
      <c r="I27" s="109">
        <v>22.590781390948234</v>
      </c>
      <c r="J27" s="109">
        <v>0.39097206545340635</v>
      </c>
      <c r="K27" s="16"/>
    </row>
    <row r="28" spans="1:11" x14ac:dyDescent="0.25">
      <c r="A28" s="14"/>
      <c r="B28" s="9" t="s">
        <v>271</v>
      </c>
      <c r="C28" s="122">
        <v>53.424344140000038</v>
      </c>
      <c r="D28" s="22">
        <v>63.585219949999995</v>
      </c>
      <c r="E28" s="109">
        <v>19.019186802505406</v>
      </c>
      <c r="F28" s="109">
        <v>0.2950879522665612</v>
      </c>
      <c r="G28" s="122">
        <v>3.7597114499999971</v>
      </c>
      <c r="H28" s="22">
        <v>10.440663479999992</v>
      </c>
      <c r="I28" s="109">
        <v>177.69853135936802</v>
      </c>
      <c r="J28" s="109">
        <v>0.28323422870507525</v>
      </c>
      <c r="K28" s="16"/>
    </row>
    <row r="29" spans="1:11" x14ac:dyDescent="0.25">
      <c r="A29" s="14"/>
      <c r="B29" s="9" t="s">
        <v>273</v>
      </c>
      <c r="C29" s="122">
        <v>46.823109949999974</v>
      </c>
      <c r="D29" s="22">
        <v>49.051787889999957</v>
      </c>
      <c r="E29" s="109">
        <v>4.7597819589084933</v>
      </c>
      <c r="F29" s="109">
        <v>0.2276408205374745</v>
      </c>
      <c r="G29" s="122">
        <v>5.7081718200000005</v>
      </c>
      <c r="H29" s="22">
        <v>7.5102298400000009</v>
      </c>
      <c r="I29" s="109">
        <v>31.569792865835634</v>
      </c>
      <c r="J29" s="109">
        <v>0.20373745023053291</v>
      </c>
      <c r="K29" s="16"/>
    </row>
    <row r="30" spans="1:11" x14ac:dyDescent="0.25">
      <c r="A30" s="14"/>
      <c r="B30" s="9" t="s">
        <v>269</v>
      </c>
      <c r="C30" s="122">
        <v>58.053351979999981</v>
      </c>
      <c r="D30" s="22">
        <v>48.875861449999967</v>
      </c>
      <c r="E30" s="109">
        <v>-15.808717700162711</v>
      </c>
      <c r="F30" s="109">
        <v>0.22682437651211823</v>
      </c>
      <c r="G30" s="122">
        <v>11.477203849999995</v>
      </c>
      <c r="H30" s="22">
        <v>9.5854902400000022</v>
      </c>
      <c r="I30" s="109">
        <v>-16.482356109759209</v>
      </c>
      <c r="J30" s="109">
        <v>0.26003509643684342</v>
      </c>
      <c r="K30" s="16"/>
    </row>
    <row r="31" spans="1:11" x14ac:dyDescent="0.25">
      <c r="A31" s="14"/>
      <c r="B31" s="9" t="s">
        <v>272</v>
      </c>
      <c r="C31" s="122">
        <v>46.253196990000042</v>
      </c>
      <c r="D31" s="22">
        <v>48.512603640000108</v>
      </c>
      <c r="E31" s="109">
        <v>4.8848659055687582</v>
      </c>
      <c r="F31" s="109">
        <v>0.22513856016388531</v>
      </c>
      <c r="G31" s="122">
        <v>6.229539899999998</v>
      </c>
      <c r="H31" s="22">
        <v>9.1577625899999937</v>
      </c>
      <c r="I31" s="109">
        <v>47.005440803100029</v>
      </c>
      <c r="J31" s="109">
        <v>0.24843170444210524</v>
      </c>
      <c r="K31" s="16"/>
    </row>
    <row r="32" spans="1:11" x14ac:dyDescent="0.25">
      <c r="A32" s="14"/>
      <c r="B32" s="9" t="s">
        <v>275</v>
      </c>
      <c r="C32" s="122">
        <v>31.841095780000057</v>
      </c>
      <c r="D32" s="22">
        <v>33.807827680000074</v>
      </c>
      <c r="E32" s="109">
        <v>6.1767092237929644</v>
      </c>
      <c r="F32" s="109">
        <v>0.15689625118096315</v>
      </c>
      <c r="G32" s="122">
        <v>5.8328444399999997</v>
      </c>
      <c r="H32" s="22">
        <v>5.8265186799999933</v>
      </c>
      <c r="I32" s="109">
        <v>-0.1084506892833681</v>
      </c>
      <c r="J32" s="109">
        <v>0.15806174842496815</v>
      </c>
      <c r="K32" s="16"/>
    </row>
    <row r="33" spans="1:13" x14ac:dyDescent="0.25">
      <c r="A33" s="14"/>
      <c r="B33" s="9" t="s">
        <v>274</v>
      </c>
      <c r="C33" s="122">
        <v>30.902186630000031</v>
      </c>
      <c r="D33" s="22">
        <v>21.076154050000017</v>
      </c>
      <c r="E33" s="109">
        <v>-31.797208067020222</v>
      </c>
      <c r="F33" s="109">
        <v>9.78107671115966E-2</v>
      </c>
      <c r="G33" s="122">
        <v>5.4461611499999956</v>
      </c>
      <c r="H33" s="22">
        <v>2.6775377100000002</v>
      </c>
      <c r="I33" s="109">
        <v>-50.836237925130035</v>
      </c>
      <c r="J33" s="109">
        <v>7.2636219869870178E-2</v>
      </c>
      <c r="K33" s="16"/>
    </row>
    <row r="34" spans="1:13" x14ac:dyDescent="0.25">
      <c r="A34" s="14"/>
      <c r="B34" s="9" t="s">
        <v>268</v>
      </c>
      <c r="C34" s="122">
        <v>28.091036550000041</v>
      </c>
      <c r="D34" s="22">
        <v>18.733099890000037</v>
      </c>
      <c r="E34" s="109">
        <v>-33.312891973009052</v>
      </c>
      <c r="F34" s="109">
        <v>8.6937060066661825E-2</v>
      </c>
      <c r="G34" s="122">
        <v>3.7040377800000006</v>
      </c>
      <c r="H34" s="22">
        <v>2.12601665</v>
      </c>
      <c r="I34" s="109">
        <v>-42.602727718398171</v>
      </c>
      <c r="J34" s="109">
        <v>5.7674561317907581E-2</v>
      </c>
      <c r="K34" s="16"/>
    </row>
    <row r="35" spans="1:13" x14ac:dyDescent="0.25">
      <c r="A35" s="14"/>
      <c r="B35" s="9" t="s">
        <v>284</v>
      </c>
      <c r="C35" s="122">
        <v>2.6784812399999991</v>
      </c>
      <c r="D35" s="22">
        <v>16.901493070000001</v>
      </c>
      <c r="E35" s="109">
        <v>531.01032098324515</v>
      </c>
      <c r="F35" s="109">
        <v>7.8436891217732993E-2</v>
      </c>
      <c r="G35" s="122">
        <v>1.26871478</v>
      </c>
      <c r="H35" s="22">
        <v>0.20389118000000001</v>
      </c>
      <c r="I35" s="109">
        <v>-83.92931309588748</v>
      </c>
      <c r="J35" s="109">
        <v>5.5311581699468496E-3</v>
      </c>
      <c r="K35" s="16"/>
    </row>
    <row r="36" spans="1:13" x14ac:dyDescent="0.25">
      <c r="A36" s="14"/>
      <c r="B36" s="9" t="s">
        <v>278</v>
      </c>
      <c r="C36" s="122">
        <v>16.899176820000008</v>
      </c>
      <c r="D36" s="22">
        <v>8.356315989999997</v>
      </c>
      <c r="E36" s="109">
        <v>-50.551934694769393</v>
      </c>
      <c r="F36" s="109">
        <v>3.878020986512954E-2</v>
      </c>
      <c r="G36" s="122">
        <v>1.5390511800000002</v>
      </c>
      <c r="H36" s="22">
        <v>1.9372777800000007</v>
      </c>
      <c r="I36" s="109">
        <v>25.874812038414507</v>
      </c>
      <c r="J36" s="109">
        <v>5.2554454882763932E-2</v>
      </c>
      <c r="K36" s="16"/>
    </row>
    <row r="37" spans="1:13" x14ac:dyDescent="0.25">
      <c r="A37" s="14"/>
      <c r="B37" s="9" t="s">
        <v>279</v>
      </c>
      <c r="C37" s="122">
        <v>8.8810006699999935</v>
      </c>
      <c r="D37" s="22">
        <v>6.6016986599999994</v>
      </c>
      <c r="E37" s="109">
        <v>-25.664923297432829</v>
      </c>
      <c r="F37" s="109">
        <v>3.063733585559927E-2</v>
      </c>
      <c r="G37" s="122">
        <v>0.4610391199999998</v>
      </c>
      <c r="H37" s="22">
        <v>0.73727703000000022</v>
      </c>
      <c r="I37" s="109">
        <v>59.916371087989347</v>
      </c>
      <c r="J37" s="109">
        <v>2.0000844901670832E-2</v>
      </c>
      <c r="K37" s="16"/>
    </row>
    <row r="38" spans="1:13" x14ac:dyDescent="0.25">
      <c r="A38" s="14"/>
      <c r="B38" s="9" t="s">
        <v>270</v>
      </c>
      <c r="C38" s="122">
        <v>0.41892217000000004</v>
      </c>
      <c r="D38" s="22">
        <v>3.0932747500000004</v>
      </c>
      <c r="E38" s="109">
        <v>638.38888736778961</v>
      </c>
      <c r="F38" s="109">
        <v>1.4355350386349637E-2</v>
      </c>
      <c r="G38" s="122">
        <v>0.17166884000000002</v>
      </c>
      <c r="H38" s="22">
        <v>7.3846709999999996E-2</v>
      </c>
      <c r="I38" s="109">
        <v>-56.983043632146646</v>
      </c>
      <c r="J38" s="109">
        <v>2.0033129110351693E-3</v>
      </c>
      <c r="K38" s="16"/>
    </row>
    <row r="39" spans="1:13" x14ac:dyDescent="0.25">
      <c r="A39" s="14"/>
      <c r="B39" s="9" t="s">
        <v>277</v>
      </c>
      <c r="C39" s="122">
        <v>0.77773041000000032</v>
      </c>
      <c r="D39" s="22">
        <v>1.05373819</v>
      </c>
      <c r="E39" s="109">
        <v>35.488875894668894</v>
      </c>
      <c r="F39" s="109">
        <v>4.8902157601512335E-3</v>
      </c>
      <c r="G39" s="122">
        <v>0.29008223999999999</v>
      </c>
      <c r="H39" s="22">
        <v>0.22603028999999997</v>
      </c>
      <c r="I39" s="109">
        <v>-22.0806175517674</v>
      </c>
      <c r="J39" s="109">
        <v>6.1317477548021226E-3</v>
      </c>
      <c r="K39" s="16"/>
    </row>
    <row r="40" spans="1:13" x14ac:dyDescent="0.25">
      <c r="A40" s="14"/>
      <c r="B40" s="9" t="s">
        <v>281</v>
      </c>
      <c r="C40" s="122">
        <v>0.41187396999999992</v>
      </c>
      <c r="D40" s="22">
        <v>0.75985969999999992</v>
      </c>
      <c r="E40" s="109">
        <v>84.488400662950383</v>
      </c>
      <c r="F40" s="109">
        <v>3.5263767752820919E-3</v>
      </c>
      <c r="G40" s="122">
        <v>4.5046620000000002E-2</v>
      </c>
      <c r="H40" s="22">
        <v>5.6695209999999996E-2</v>
      </c>
      <c r="I40" s="109">
        <v>25.858965667124401</v>
      </c>
      <c r="J40" s="109">
        <v>1.5380271671798277E-3</v>
      </c>
      <c r="K40" s="16"/>
    </row>
    <row r="41" spans="1:13" x14ac:dyDescent="0.25">
      <c r="A41" s="14"/>
      <c r="B41" s="9" t="s">
        <v>283</v>
      </c>
      <c r="C41" s="122">
        <v>0.30857413999999994</v>
      </c>
      <c r="D41" s="22">
        <v>0.54759762000000001</v>
      </c>
      <c r="E41" s="109">
        <v>77.460632313517948</v>
      </c>
      <c r="F41" s="109">
        <v>2.5413053611972689E-3</v>
      </c>
      <c r="G41" s="122">
        <v>7.7719999999999997E-2</v>
      </c>
      <c r="H41" s="22">
        <v>8.9985150000000014E-2</v>
      </c>
      <c r="I41" s="109">
        <v>15.781201749871364</v>
      </c>
      <c r="J41" s="109">
        <v>2.4411163719607332E-3</v>
      </c>
      <c r="K41" s="16"/>
    </row>
    <row r="42" spans="1:13" x14ac:dyDescent="0.25">
      <c r="A42" s="14"/>
      <c r="B42" s="9" t="s">
        <v>280</v>
      </c>
      <c r="C42" s="122">
        <v>0</v>
      </c>
      <c r="D42" s="22">
        <v>0.38389948999999995</v>
      </c>
      <c r="E42" s="109" t="s">
        <v>120</v>
      </c>
      <c r="F42" s="109">
        <v>1.7816107968071468E-3</v>
      </c>
      <c r="G42" s="122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25">
      <c r="A43" s="14"/>
      <c r="B43" s="9" t="s">
        <v>286</v>
      </c>
      <c r="C43" s="122">
        <v>2.5425E-2</v>
      </c>
      <c r="D43" s="22">
        <v>0.30186353000000005</v>
      </c>
      <c r="E43" s="109">
        <v>1087.2705211406098</v>
      </c>
      <c r="F43" s="109">
        <v>1.4008961674065214E-3</v>
      </c>
      <c r="G43" s="122">
        <v>0</v>
      </c>
      <c r="H43" s="22">
        <v>7.359955E-2</v>
      </c>
      <c r="I43" s="109" t="s">
        <v>120</v>
      </c>
      <c r="J43" s="109">
        <v>1.9966079566899934E-3</v>
      </c>
      <c r="K43" s="16"/>
    </row>
    <row r="44" spans="1:13" x14ac:dyDescent="0.25">
      <c r="A44" s="14"/>
      <c r="B44" s="9" t="s">
        <v>282</v>
      </c>
      <c r="C44" s="122">
        <v>0.11163040999999997</v>
      </c>
      <c r="D44" s="22">
        <v>0.24618346999999999</v>
      </c>
      <c r="E44" s="109">
        <v>120.5344135168903</v>
      </c>
      <c r="F44" s="109">
        <v>1.1424946882514701E-3</v>
      </c>
      <c r="G44" s="122">
        <v>3.7194640000000001E-2</v>
      </c>
      <c r="H44" s="22">
        <v>0.17972295000000002</v>
      </c>
      <c r="I44" s="109">
        <v>383.19583144237993</v>
      </c>
      <c r="J44" s="109">
        <v>4.8755226352579315E-3</v>
      </c>
      <c r="K44" s="16"/>
      <c r="M44" s="7" t="s">
        <v>120</v>
      </c>
    </row>
    <row r="45" spans="1:13" x14ac:dyDescent="0.25">
      <c r="A45" s="14"/>
      <c r="B45" s="9" t="s">
        <v>285</v>
      </c>
      <c r="C45" s="122">
        <v>0</v>
      </c>
      <c r="D45" s="22">
        <v>3.3724999999999998E-2</v>
      </c>
      <c r="E45" s="109" t="s">
        <v>120</v>
      </c>
      <c r="F45" s="109">
        <v>1.5651186231667311E-4</v>
      </c>
      <c r="G45" s="122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287</v>
      </c>
      <c r="C46" s="122">
        <v>0</v>
      </c>
      <c r="D46" s="22">
        <v>2.8549239999999997E-2</v>
      </c>
      <c r="E46" s="109" t="s">
        <v>120</v>
      </c>
      <c r="F46" s="109">
        <v>1.3249205989994533E-4</v>
      </c>
      <c r="G46" s="122">
        <v>0</v>
      </c>
      <c r="H46" s="22">
        <v>2.8549239999999997E-2</v>
      </c>
      <c r="I46" s="109" t="s">
        <v>120</v>
      </c>
      <c r="J46" s="109">
        <v>7.7448353612830805E-4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151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142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2170.025257650002</v>
      </c>
      <c r="D13" s="121">
        <v>2042.9126995599966</v>
      </c>
      <c r="E13" s="118">
        <v>-5.8576533909868056</v>
      </c>
      <c r="F13" s="118">
        <v>100</v>
      </c>
      <c r="G13" s="157">
        <v>265.43695839000003</v>
      </c>
      <c r="H13" s="121">
        <v>270.43363853000011</v>
      </c>
      <c r="I13" s="118">
        <v>1.8824357279812576</v>
      </c>
      <c r="J13" s="118">
        <v>100</v>
      </c>
      <c r="K13" s="16"/>
      <c r="L13" s="128"/>
    </row>
    <row r="14" spans="1:14" x14ac:dyDescent="0.25">
      <c r="A14" s="14"/>
      <c r="B14" s="10" t="s">
        <v>255</v>
      </c>
      <c r="C14" s="121">
        <v>592.48973670000044</v>
      </c>
      <c r="D14" s="121">
        <v>569.43091124999773</v>
      </c>
      <c r="E14" s="29">
        <v>-3.8918523008404815</v>
      </c>
      <c r="F14" s="29">
        <v>27.873482375073689</v>
      </c>
      <c r="G14" s="121">
        <v>78.01682507000011</v>
      </c>
      <c r="H14" s="121">
        <v>72.108800630000133</v>
      </c>
      <c r="I14" s="29">
        <v>-7.5727568184158267</v>
      </c>
      <c r="J14" s="29">
        <v>26.664138759498613</v>
      </c>
      <c r="K14" s="16"/>
    </row>
    <row r="15" spans="1:14" x14ac:dyDescent="0.25">
      <c r="A15" s="14"/>
      <c r="B15" s="9" t="s">
        <v>257</v>
      </c>
      <c r="C15" s="111">
        <v>599.15205209000089</v>
      </c>
      <c r="D15" s="22">
        <v>556.19657834999964</v>
      </c>
      <c r="E15" s="21">
        <v>-7.1693777214250076</v>
      </c>
      <c r="F15" s="21">
        <v>27.225665515212349</v>
      </c>
      <c r="G15" s="111">
        <v>63.815398759999951</v>
      </c>
      <c r="H15" s="22">
        <v>73.204048969999988</v>
      </c>
      <c r="I15" s="21">
        <v>14.712201745082453</v>
      </c>
      <c r="J15" s="21">
        <v>27.06913583972625</v>
      </c>
      <c r="K15" s="16"/>
    </row>
    <row r="16" spans="1:14" x14ac:dyDescent="0.25">
      <c r="A16" s="14"/>
      <c r="B16" s="9" t="s">
        <v>258</v>
      </c>
      <c r="C16" s="111">
        <v>417.29828669000102</v>
      </c>
      <c r="D16" s="22">
        <v>359.69087958999881</v>
      </c>
      <c r="E16" s="21">
        <v>-13.804851095110561</v>
      </c>
      <c r="F16" s="21">
        <v>17.606767027659536</v>
      </c>
      <c r="G16" s="111">
        <v>56.915171719999982</v>
      </c>
      <c r="H16" s="22">
        <v>39.918380559999981</v>
      </c>
      <c r="I16" s="21">
        <v>-29.863374995365831</v>
      </c>
      <c r="J16" s="21">
        <v>14.760878408834374</v>
      </c>
      <c r="K16" s="16"/>
    </row>
    <row r="17" spans="1:11" x14ac:dyDescent="0.25">
      <c r="A17" s="14"/>
      <c r="B17" s="9" t="s">
        <v>264</v>
      </c>
      <c r="C17" s="111">
        <v>137.89751142999975</v>
      </c>
      <c r="D17" s="22">
        <v>144.60309527999996</v>
      </c>
      <c r="E17" s="21">
        <v>4.8627301395530509</v>
      </c>
      <c r="F17" s="21">
        <v>7.0782806975131463</v>
      </c>
      <c r="G17" s="111">
        <v>11.303377129999998</v>
      </c>
      <c r="H17" s="22">
        <v>16.782123949999992</v>
      </c>
      <c r="I17" s="21">
        <v>48.46999933726881</v>
      </c>
      <c r="J17" s="21">
        <v>6.2056347876036488</v>
      </c>
      <c r="K17" s="16"/>
    </row>
    <row r="18" spans="1:11" x14ac:dyDescent="0.25">
      <c r="A18" s="14"/>
      <c r="B18" s="9" t="s">
        <v>259</v>
      </c>
      <c r="C18" s="111">
        <v>144.87707390000014</v>
      </c>
      <c r="D18" s="22">
        <v>110.28378819999989</v>
      </c>
      <c r="E18" s="21">
        <v>-23.877681104933068</v>
      </c>
      <c r="F18" s="21">
        <v>5.3983603030982614</v>
      </c>
      <c r="G18" s="111">
        <v>18.238087869999998</v>
      </c>
      <c r="H18" s="22">
        <v>15.584554340000002</v>
      </c>
      <c r="I18" s="21">
        <v>-14.549406434019973</v>
      </c>
      <c r="J18" s="21">
        <v>5.7628017079210929</v>
      </c>
      <c r="K18" s="16"/>
    </row>
    <row r="19" spans="1:11" x14ac:dyDescent="0.25">
      <c r="A19" s="14"/>
      <c r="B19" s="9" t="s">
        <v>256</v>
      </c>
      <c r="C19" s="111">
        <v>83.792341610000108</v>
      </c>
      <c r="D19" s="22">
        <v>98.860488860000046</v>
      </c>
      <c r="E19" s="21">
        <v>17.982726058823562</v>
      </c>
      <c r="F19" s="21">
        <v>4.8391930248068187</v>
      </c>
      <c r="G19" s="111">
        <v>11.66268707</v>
      </c>
      <c r="H19" s="22">
        <v>17.448688190000006</v>
      </c>
      <c r="I19" s="21">
        <v>49.611218111848075</v>
      </c>
      <c r="J19" s="21">
        <v>6.4521145686039967</v>
      </c>
      <c r="K19" s="16"/>
    </row>
    <row r="20" spans="1:11" x14ac:dyDescent="0.25">
      <c r="A20" s="14"/>
      <c r="B20" s="9" t="s">
        <v>261</v>
      </c>
      <c r="C20" s="111">
        <v>81.012036529999918</v>
      </c>
      <c r="D20" s="22">
        <v>75.377674949999985</v>
      </c>
      <c r="E20" s="21">
        <v>-6.9549684483162562</v>
      </c>
      <c r="F20" s="21">
        <v>3.6897159122969305</v>
      </c>
      <c r="G20" s="111">
        <v>10.742937700000004</v>
      </c>
      <c r="H20" s="22">
        <v>14.270071829999996</v>
      </c>
      <c r="I20" s="21">
        <v>32.832119374572841</v>
      </c>
      <c r="J20" s="21">
        <v>5.2767369871470216</v>
      </c>
      <c r="K20" s="16"/>
    </row>
    <row r="21" spans="1:11" x14ac:dyDescent="0.25">
      <c r="A21" s="14"/>
      <c r="B21" s="9" t="s">
        <v>276</v>
      </c>
      <c r="C21" s="111">
        <v>36.677628740000024</v>
      </c>
      <c r="D21" s="22">
        <v>39.93910126000015</v>
      </c>
      <c r="E21" s="21">
        <v>8.8922665724112662</v>
      </c>
      <c r="F21" s="21">
        <v>1.9550077332527351</v>
      </c>
      <c r="G21" s="111">
        <v>6.7817830899999993</v>
      </c>
      <c r="H21" s="22">
        <v>5.9567292999999975</v>
      </c>
      <c r="I21" s="21">
        <v>-12.165735457044857</v>
      </c>
      <c r="J21" s="21">
        <v>2.2026584164525813</v>
      </c>
      <c r="K21" s="16"/>
    </row>
    <row r="22" spans="1:11" x14ac:dyDescent="0.25">
      <c r="A22" s="14"/>
      <c r="B22" s="9" t="s">
        <v>260</v>
      </c>
      <c r="C22" s="111">
        <v>10.978280429999991</v>
      </c>
      <c r="D22" s="22">
        <v>27.379050789999994</v>
      </c>
      <c r="E22" s="21">
        <v>149.39288957478394</v>
      </c>
      <c r="F22" s="21">
        <v>1.3401968080132305</v>
      </c>
      <c r="G22" s="111">
        <v>1.26899527</v>
      </c>
      <c r="H22" s="22">
        <v>6.5156885700000009</v>
      </c>
      <c r="I22" s="21">
        <v>413.45254974827458</v>
      </c>
      <c r="J22" s="21">
        <v>2.4093484099897555</v>
      </c>
      <c r="K22" s="16"/>
    </row>
    <row r="23" spans="1:11" x14ac:dyDescent="0.25">
      <c r="A23" s="14"/>
      <c r="B23" s="9" t="s">
        <v>272</v>
      </c>
      <c r="C23" s="111">
        <v>11.610920610000001</v>
      </c>
      <c r="D23" s="22">
        <v>11.138291349999999</v>
      </c>
      <c r="E23" s="21">
        <v>-4.0705580192577084</v>
      </c>
      <c r="F23" s="21">
        <v>0.54521621762882821</v>
      </c>
      <c r="G23" s="111">
        <v>0.64335621999999992</v>
      </c>
      <c r="H23" s="22">
        <v>1.3983950300000001</v>
      </c>
      <c r="I23" s="21">
        <v>117.35937052104669</v>
      </c>
      <c r="J23" s="21">
        <v>0.51709359737985083</v>
      </c>
      <c r="K23" s="16"/>
    </row>
    <row r="24" spans="1:11" x14ac:dyDescent="0.25">
      <c r="A24" s="14"/>
      <c r="B24" s="9" t="s">
        <v>274</v>
      </c>
      <c r="C24" s="111">
        <v>15.24304716</v>
      </c>
      <c r="D24" s="22">
        <v>11.089506169999998</v>
      </c>
      <c r="E24" s="21">
        <v>-27.248757721484353</v>
      </c>
      <c r="F24" s="21">
        <v>0.54282819683819394</v>
      </c>
      <c r="G24" s="111">
        <v>2.48035352</v>
      </c>
      <c r="H24" s="22">
        <v>0.63661215999999987</v>
      </c>
      <c r="I24" s="21">
        <v>-74.333813512196443</v>
      </c>
      <c r="J24" s="21">
        <v>0.23540420617066776</v>
      </c>
      <c r="K24" s="16"/>
    </row>
    <row r="25" spans="1:11" x14ac:dyDescent="0.25">
      <c r="A25" s="14"/>
      <c r="B25" s="9" t="s">
        <v>275</v>
      </c>
      <c r="C25" s="111">
        <v>8.6975968000000012</v>
      </c>
      <c r="D25" s="22">
        <v>10.706494999999999</v>
      </c>
      <c r="E25" s="21">
        <v>23.097164035012497</v>
      </c>
      <c r="F25" s="21">
        <v>0.52407990817747463</v>
      </c>
      <c r="G25" s="111">
        <v>1.3963984599999999</v>
      </c>
      <c r="H25" s="22">
        <v>1.7442640300000001</v>
      </c>
      <c r="I25" s="21">
        <v>24.911626585437531</v>
      </c>
      <c r="J25" s="21">
        <v>0.64498782011044198</v>
      </c>
      <c r="K25" s="16"/>
    </row>
    <row r="26" spans="1:11" x14ac:dyDescent="0.25">
      <c r="A26" s="14"/>
      <c r="B26" s="9" t="s">
        <v>262</v>
      </c>
      <c r="C26" s="111">
        <v>9.3301041900000037</v>
      </c>
      <c r="D26" s="22">
        <v>8.4252672100000048</v>
      </c>
      <c r="E26" s="21">
        <v>-9.6980372520362845</v>
      </c>
      <c r="F26" s="21">
        <v>0.41241445176852848</v>
      </c>
      <c r="G26" s="111">
        <v>0.21523170999999999</v>
      </c>
      <c r="H26" s="22">
        <v>1.1623549799999999</v>
      </c>
      <c r="I26" s="21">
        <v>440.04820200517855</v>
      </c>
      <c r="J26" s="21">
        <v>0.42981153761722435</v>
      </c>
      <c r="K26" s="16"/>
    </row>
    <row r="27" spans="1:11" x14ac:dyDescent="0.25">
      <c r="A27" s="14"/>
      <c r="B27" s="9" t="s">
        <v>266</v>
      </c>
      <c r="C27" s="111">
        <v>6.3272269600000026</v>
      </c>
      <c r="D27" s="22">
        <v>5.1477040300000008</v>
      </c>
      <c r="E27" s="21">
        <v>-18.6420202318774</v>
      </c>
      <c r="F27" s="21">
        <v>0.25197865925003626</v>
      </c>
      <c r="G27" s="111">
        <v>0.22355762000000001</v>
      </c>
      <c r="H27" s="22">
        <v>1.1213204099999998</v>
      </c>
      <c r="I27" s="21">
        <v>401.58004455406166</v>
      </c>
      <c r="J27" s="21">
        <v>0.41463791860183402</v>
      </c>
      <c r="K27" s="16"/>
    </row>
    <row r="28" spans="1:11" x14ac:dyDescent="0.25">
      <c r="A28" s="14"/>
      <c r="B28" s="9" t="s">
        <v>279</v>
      </c>
      <c r="C28" s="111">
        <v>3.0358479000000003</v>
      </c>
      <c r="D28" s="22">
        <v>3.2499555299999998</v>
      </c>
      <c r="E28" s="21">
        <v>7.0526468075030824</v>
      </c>
      <c r="F28" s="21">
        <v>0.15908440584367489</v>
      </c>
      <c r="G28" s="111">
        <v>0</v>
      </c>
      <c r="H28" s="22">
        <v>2.8981150000000001E-2</v>
      </c>
      <c r="I28" s="21" t="s">
        <v>120</v>
      </c>
      <c r="J28" s="21">
        <v>1.0716547748103098E-2</v>
      </c>
      <c r="K28" s="16"/>
    </row>
    <row r="29" spans="1:11" x14ac:dyDescent="0.25">
      <c r="A29" s="14"/>
      <c r="B29" s="9" t="s">
        <v>265</v>
      </c>
      <c r="C29" s="111">
        <v>4.3605457200000002</v>
      </c>
      <c r="D29" s="22">
        <v>3.01607439</v>
      </c>
      <c r="E29" s="21">
        <v>-30.832639222964055</v>
      </c>
      <c r="F29" s="21">
        <v>0.14763599005721603</v>
      </c>
      <c r="G29" s="111">
        <v>0.63860843999999994</v>
      </c>
      <c r="H29" s="22">
        <v>0.64530313000000006</v>
      </c>
      <c r="I29" s="21">
        <v>1.0483246979949179</v>
      </c>
      <c r="J29" s="21">
        <v>0.2386179224994654</v>
      </c>
      <c r="K29" s="16"/>
    </row>
    <row r="30" spans="1:11" x14ac:dyDescent="0.25">
      <c r="A30" s="14"/>
      <c r="B30" s="9" t="s">
        <v>269</v>
      </c>
      <c r="C30" s="111">
        <v>0.69132506000000005</v>
      </c>
      <c r="D30" s="22">
        <v>2.74802898</v>
      </c>
      <c r="E30" s="21">
        <v>297.50171648630817</v>
      </c>
      <c r="F30" s="21">
        <v>0.13451524289764666</v>
      </c>
      <c r="G30" s="111">
        <v>8.8106279999999995E-2</v>
      </c>
      <c r="H30" s="22">
        <v>0.85362136</v>
      </c>
      <c r="I30" s="21">
        <v>868.85416113357655</v>
      </c>
      <c r="J30" s="21">
        <v>0.3156491051335335</v>
      </c>
      <c r="K30" s="16"/>
    </row>
    <row r="31" spans="1:11" x14ac:dyDescent="0.25">
      <c r="A31" s="14"/>
      <c r="B31" s="9" t="s">
        <v>273</v>
      </c>
      <c r="C31" s="111">
        <v>2.8884183899999996</v>
      </c>
      <c r="D31" s="22">
        <v>2.1682725400000007</v>
      </c>
      <c r="E31" s="21">
        <v>-24.932186157421565</v>
      </c>
      <c r="F31" s="21">
        <v>0.10613632880479935</v>
      </c>
      <c r="G31" s="111">
        <v>0.14331115999999997</v>
      </c>
      <c r="H31" s="22">
        <v>0.61053718000000012</v>
      </c>
      <c r="I31" s="21">
        <v>326.02207671754269</v>
      </c>
      <c r="J31" s="21">
        <v>0.22576229174695334</v>
      </c>
      <c r="K31" s="16"/>
    </row>
    <row r="32" spans="1:11" x14ac:dyDescent="0.25">
      <c r="A32" s="14"/>
      <c r="B32" s="9" t="s">
        <v>271</v>
      </c>
      <c r="C32" s="111">
        <v>2.5376919999999997E-2</v>
      </c>
      <c r="D32" s="22">
        <v>1.2610517700000001</v>
      </c>
      <c r="E32" s="21">
        <v>4869.2861466245713</v>
      </c>
      <c r="F32" s="21">
        <v>6.1728128190284691E-2</v>
      </c>
      <c r="G32" s="111">
        <v>2.5996000000000001E-3</v>
      </c>
      <c r="H32" s="22">
        <v>5.3025099999999999E-3</v>
      </c>
      <c r="I32" s="21">
        <v>103.9740729342976</v>
      </c>
      <c r="J32" s="21">
        <v>1.960743503960131E-3</v>
      </c>
      <c r="K32" s="16"/>
    </row>
    <row r="33" spans="1:13" x14ac:dyDescent="0.25">
      <c r="A33" s="14"/>
      <c r="B33" s="9" t="s">
        <v>278</v>
      </c>
      <c r="C33" s="111">
        <v>2.1517454599999999</v>
      </c>
      <c r="D33" s="22">
        <v>1.1104638499999999</v>
      </c>
      <c r="E33" s="21">
        <v>-48.392415801820718</v>
      </c>
      <c r="F33" s="21">
        <v>5.4356892012036154E-2</v>
      </c>
      <c r="G33" s="111">
        <v>7.9070699999999994E-2</v>
      </c>
      <c r="H33" s="22">
        <v>0.21239116999999999</v>
      </c>
      <c r="I33" s="21">
        <v>168.6091940503878</v>
      </c>
      <c r="J33" s="21">
        <v>7.8537260066646158E-2</v>
      </c>
      <c r="K33" s="16"/>
    </row>
    <row r="34" spans="1:13" x14ac:dyDescent="0.25">
      <c r="A34" s="14"/>
      <c r="B34" s="9" t="s">
        <v>267</v>
      </c>
      <c r="C34" s="111">
        <v>1.0355603499999999</v>
      </c>
      <c r="D34" s="22">
        <v>0.7203009600000001</v>
      </c>
      <c r="E34" s="21">
        <v>-30.44336237863876</v>
      </c>
      <c r="F34" s="21">
        <v>3.5258528675999656E-2</v>
      </c>
      <c r="G34" s="111">
        <v>0.67563380000000006</v>
      </c>
      <c r="H34" s="22">
        <v>0.16470076</v>
      </c>
      <c r="I34" s="21">
        <v>-75.622776717209831</v>
      </c>
      <c r="J34" s="21">
        <v>6.0902467938258792E-2</v>
      </c>
      <c r="K34" s="16"/>
    </row>
    <row r="35" spans="1:13" x14ac:dyDescent="0.25">
      <c r="A35" s="14"/>
      <c r="B35" s="9" t="s">
        <v>268</v>
      </c>
      <c r="C35" s="111">
        <v>8.7537950000000017E-2</v>
      </c>
      <c r="D35" s="22">
        <v>0.20409958</v>
      </c>
      <c r="E35" s="21">
        <v>133.15553996866498</v>
      </c>
      <c r="F35" s="21">
        <v>9.9906168307612488E-3</v>
      </c>
      <c r="G35" s="111">
        <v>0</v>
      </c>
      <c r="H35" s="22">
        <v>2.0019599999999999E-2</v>
      </c>
      <c r="I35" s="21" t="s">
        <v>120</v>
      </c>
      <c r="J35" s="21">
        <v>7.4027772982757679E-3</v>
      </c>
      <c r="K35" s="16"/>
    </row>
    <row r="36" spans="1:13" x14ac:dyDescent="0.25">
      <c r="A36" s="14"/>
      <c r="B36" s="9" t="s">
        <v>263</v>
      </c>
      <c r="C36" s="111">
        <v>0.27687870000000003</v>
      </c>
      <c r="D36" s="22">
        <v>0.10029787</v>
      </c>
      <c r="E36" s="21">
        <v>-63.775519749262045</v>
      </c>
      <c r="F36" s="21">
        <v>4.9095524258869301E-3</v>
      </c>
      <c r="G36" s="111">
        <v>0.1054672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284</v>
      </c>
      <c r="C37" s="111">
        <v>0</v>
      </c>
      <c r="D37" s="22">
        <v>4.7418119999999994E-2</v>
      </c>
      <c r="E37" s="21" t="s">
        <v>120</v>
      </c>
      <c r="F37" s="21">
        <v>2.3211035895079088E-3</v>
      </c>
      <c r="G37" s="111">
        <v>0</v>
      </c>
      <c r="H37" s="22">
        <v>2.2845039999999997E-2</v>
      </c>
      <c r="I37" s="21" t="s">
        <v>120</v>
      </c>
      <c r="J37" s="21">
        <v>8.4475585671143199E-3</v>
      </c>
      <c r="K37" s="16"/>
    </row>
    <row r="38" spans="1:13" x14ac:dyDescent="0.25">
      <c r="A38" s="14"/>
      <c r="B38" s="9" t="s">
        <v>270</v>
      </c>
      <c r="C38" s="111">
        <v>4.5814470000000003E-2</v>
      </c>
      <c r="D38" s="22">
        <v>1.7903680000000002E-2</v>
      </c>
      <c r="E38" s="21">
        <v>-60.921342099995911</v>
      </c>
      <c r="F38" s="21">
        <v>8.7638008241155399E-4</v>
      </c>
      <c r="G38" s="111">
        <v>0</v>
      </c>
      <c r="H38" s="22">
        <v>1.7903680000000002E-2</v>
      </c>
      <c r="I38" s="21" t="s">
        <v>120</v>
      </c>
      <c r="J38" s="21">
        <v>6.6203598403361671E-3</v>
      </c>
      <c r="K38" s="16"/>
    </row>
    <row r="39" spans="1:13" x14ac:dyDescent="0.25">
      <c r="A39" s="14"/>
      <c r="B39" s="9" t="s">
        <v>281</v>
      </c>
      <c r="C39" s="111">
        <v>4.236289E-2</v>
      </c>
      <c r="D39" s="22">
        <v>0</v>
      </c>
      <c r="E39" s="21" t="s">
        <v>120</v>
      </c>
      <c r="F39" s="21">
        <v>0</v>
      </c>
      <c r="G39" s="111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 t="s">
        <v>277</v>
      </c>
      <c r="C40" s="111">
        <v>0.28829526999999999</v>
      </c>
      <c r="D40" s="22">
        <v>0</v>
      </c>
      <c r="E40" s="21" t="s">
        <v>120</v>
      </c>
      <c r="F40" s="21">
        <v>0</v>
      </c>
      <c r="G40" s="111">
        <v>3.1182000000000001E-2</v>
      </c>
      <c r="H40" s="22">
        <v>0</v>
      </c>
      <c r="I40" s="21" t="s">
        <v>120</v>
      </c>
      <c r="J40" s="21">
        <v>0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152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148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24972.082019960617</v>
      </c>
      <c r="D13" s="121">
        <v>19369.162678999906</v>
      </c>
      <c r="E13" s="118">
        <v>-22.436732894286504</v>
      </c>
      <c r="F13" s="118">
        <v>100</v>
      </c>
      <c r="G13" s="157">
        <v>3940.0349925600012</v>
      </c>
      <c r="H13" s="121">
        <v>3393.5692078899801</v>
      </c>
      <c r="I13" s="118">
        <v>-13.869566785622888</v>
      </c>
      <c r="J13" s="118">
        <v>100</v>
      </c>
      <c r="K13" s="16"/>
    </row>
    <row r="14" spans="1:14" x14ac:dyDescent="0.25">
      <c r="A14" s="14"/>
      <c r="B14" s="10" t="s">
        <v>255</v>
      </c>
      <c r="C14" s="121">
        <v>13018.794431890565</v>
      </c>
      <c r="D14" s="121">
        <v>9829.1357779599039</v>
      </c>
      <c r="E14" s="29">
        <v>-24.500414924114178</v>
      </c>
      <c r="F14" s="29">
        <v>50.74631227408026</v>
      </c>
      <c r="G14" s="121">
        <v>1978.4855819800064</v>
      </c>
      <c r="H14" s="121">
        <v>1753.3099161399798</v>
      </c>
      <c r="I14" s="29">
        <v>-11.381213383151255</v>
      </c>
      <c r="J14" s="29">
        <v>51.665659626553939</v>
      </c>
      <c r="K14" s="16"/>
    </row>
    <row r="15" spans="1:14" x14ac:dyDescent="0.25">
      <c r="A15" s="14"/>
      <c r="B15" s="9" t="s">
        <v>257</v>
      </c>
      <c r="C15" s="122">
        <v>3485.9416495300343</v>
      </c>
      <c r="D15" s="121">
        <v>2569.5626333900304</v>
      </c>
      <c r="E15" s="109">
        <v>-26.287847252507735</v>
      </c>
      <c r="F15" s="109">
        <v>13.266255624854431</v>
      </c>
      <c r="G15" s="122">
        <v>602.73098175999587</v>
      </c>
      <c r="H15" s="121">
        <v>476.39579346000176</v>
      </c>
      <c r="I15" s="109">
        <v>-20.960460325283247</v>
      </c>
      <c r="J15" s="109">
        <v>14.038192954850931</v>
      </c>
      <c r="K15" s="16"/>
    </row>
    <row r="16" spans="1:14" x14ac:dyDescent="0.25">
      <c r="A16" s="14"/>
      <c r="B16" s="9" t="s">
        <v>256</v>
      </c>
      <c r="C16" s="122">
        <v>2021.1436584399992</v>
      </c>
      <c r="D16" s="121">
        <v>1821.204932319989</v>
      </c>
      <c r="E16" s="109">
        <v>-9.8923560077036292</v>
      </c>
      <c r="F16" s="109">
        <v>9.4026002182042898</v>
      </c>
      <c r="G16" s="122">
        <v>332.37886429999952</v>
      </c>
      <c r="H16" s="121">
        <v>320.12241798000008</v>
      </c>
      <c r="I16" s="109">
        <v>-3.6874926887459858</v>
      </c>
      <c r="J16" s="109">
        <v>9.4332072920664736</v>
      </c>
      <c r="K16" s="16"/>
    </row>
    <row r="17" spans="1:11" x14ac:dyDescent="0.25">
      <c r="A17" s="14"/>
      <c r="B17" s="9" t="s">
        <v>258</v>
      </c>
      <c r="C17" s="122">
        <v>1841.4686289399838</v>
      </c>
      <c r="D17" s="121">
        <v>1441.525699709993</v>
      </c>
      <c r="E17" s="109">
        <v>-21.718693598392303</v>
      </c>
      <c r="F17" s="109">
        <v>7.4423748904380806</v>
      </c>
      <c r="G17" s="122">
        <v>297.99173357999973</v>
      </c>
      <c r="H17" s="121">
        <v>240.05812853999907</v>
      </c>
      <c r="I17" s="109">
        <v>-19.441346356826916</v>
      </c>
      <c r="J17" s="109">
        <v>7.0739128579393267</v>
      </c>
      <c r="K17" s="16"/>
    </row>
    <row r="18" spans="1:11" x14ac:dyDescent="0.25">
      <c r="A18" s="14"/>
      <c r="B18" s="9" t="s">
        <v>261</v>
      </c>
      <c r="C18" s="122">
        <v>1701.4229085800405</v>
      </c>
      <c r="D18" s="121">
        <v>1248.2764820199948</v>
      </c>
      <c r="E18" s="109">
        <v>-26.633379877212825</v>
      </c>
      <c r="F18" s="109">
        <v>6.4446589803976355</v>
      </c>
      <c r="G18" s="122">
        <v>268.05183568999951</v>
      </c>
      <c r="H18" s="121">
        <v>192.83828094</v>
      </c>
      <c r="I18" s="109">
        <v>-28.059332090149745</v>
      </c>
      <c r="J18" s="109">
        <v>5.6824620076011678</v>
      </c>
      <c r="K18" s="16"/>
    </row>
    <row r="19" spans="1:11" x14ac:dyDescent="0.25">
      <c r="A19" s="14"/>
      <c r="B19" s="9" t="s">
        <v>259</v>
      </c>
      <c r="C19" s="122">
        <v>1284.1855894100001</v>
      </c>
      <c r="D19" s="121">
        <v>1065.9274415099967</v>
      </c>
      <c r="E19" s="109">
        <v>-16.995841543454702</v>
      </c>
      <c r="F19" s="109">
        <v>5.503219004225091</v>
      </c>
      <c r="G19" s="122">
        <v>207.02472321000042</v>
      </c>
      <c r="H19" s="121">
        <v>190.19940881000036</v>
      </c>
      <c r="I19" s="109">
        <v>-8.1272005290560898</v>
      </c>
      <c r="J19" s="109">
        <v>5.6047010436030176</v>
      </c>
      <c r="K19" s="16"/>
    </row>
    <row r="20" spans="1:11" x14ac:dyDescent="0.25">
      <c r="A20" s="14"/>
      <c r="B20" s="9" t="s">
        <v>263</v>
      </c>
      <c r="C20" s="122">
        <v>354.02348456999999</v>
      </c>
      <c r="D20" s="121">
        <v>224.65900840999896</v>
      </c>
      <c r="E20" s="109">
        <v>-36.541213167575094</v>
      </c>
      <c r="F20" s="109">
        <v>1.159879815835172</v>
      </c>
      <c r="G20" s="122">
        <v>63.105818830000054</v>
      </c>
      <c r="H20" s="121">
        <v>23.560324679999965</v>
      </c>
      <c r="I20" s="109">
        <v>-62.665368872767793</v>
      </c>
      <c r="J20" s="109">
        <v>0.69426386310975141</v>
      </c>
      <c r="K20" s="16"/>
    </row>
    <row r="21" spans="1:11" x14ac:dyDescent="0.25">
      <c r="A21" s="14"/>
      <c r="B21" s="9" t="s">
        <v>260</v>
      </c>
      <c r="C21" s="122">
        <v>217.28451517999881</v>
      </c>
      <c r="D21" s="121">
        <v>210.51846204000057</v>
      </c>
      <c r="E21" s="109">
        <v>-3.1139140929546838</v>
      </c>
      <c r="F21" s="109">
        <v>1.0868743555354883</v>
      </c>
      <c r="G21" s="122">
        <v>34.564002709999976</v>
      </c>
      <c r="H21" s="121">
        <v>36.189359960000033</v>
      </c>
      <c r="I21" s="109">
        <v>4.7024566675254009</v>
      </c>
      <c r="J21" s="109">
        <v>1.0664099578656154</v>
      </c>
      <c r="K21" s="16"/>
    </row>
    <row r="22" spans="1:11" x14ac:dyDescent="0.25">
      <c r="A22" s="14"/>
      <c r="B22" s="9" t="s">
        <v>262</v>
      </c>
      <c r="C22" s="122">
        <v>164.54639592000004</v>
      </c>
      <c r="D22" s="121">
        <v>158.39983991000045</v>
      </c>
      <c r="E22" s="109">
        <v>-3.7354546574134284</v>
      </c>
      <c r="F22" s="109">
        <v>0.81779394667244931</v>
      </c>
      <c r="G22" s="122">
        <v>25.747741680000058</v>
      </c>
      <c r="H22" s="121">
        <v>27.75095911999993</v>
      </c>
      <c r="I22" s="109">
        <v>7.7801675381725</v>
      </c>
      <c r="J22" s="109">
        <v>0.81775138268815939</v>
      </c>
      <c r="K22" s="16"/>
    </row>
    <row r="23" spans="1:11" x14ac:dyDescent="0.25">
      <c r="A23" s="14"/>
      <c r="B23" s="9" t="s">
        <v>266</v>
      </c>
      <c r="C23" s="122">
        <v>198.94062781999969</v>
      </c>
      <c r="D23" s="121">
        <v>158.2172642499996</v>
      </c>
      <c r="E23" s="109">
        <v>-20.470109105539947</v>
      </c>
      <c r="F23" s="109">
        <v>0.81685133669479237</v>
      </c>
      <c r="G23" s="122">
        <v>32.810256930000008</v>
      </c>
      <c r="H23" s="121">
        <v>28.160570340000028</v>
      </c>
      <c r="I23" s="109">
        <v>-14.171442180169414</v>
      </c>
      <c r="J23" s="109">
        <v>0.82982160123704762</v>
      </c>
      <c r="K23" s="16"/>
    </row>
    <row r="24" spans="1:11" x14ac:dyDescent="0.25">
      <c r="A24" s="14"/>
      <c r="B24" s="9" t="s">
        <v>264</v>
      </c>
      <c r="C24" s="122">
        <v>193.38599819000046</v>
      </c>
      <c r="D24" s="121">
        <v>130.98831723000001</v>
      </c>
      <c r="E24" s="109">
        <v>-32.265873198686876</v>
      </c>
      <c r="F24" s="109">
        <v>0.67627248219675418</v>
      </c>
      <c r="G24" s="122">
        <v>27.166994339999945</v>
      </c>
      <c r="H24" s="121">
        <v>24.335985540000021</v>
      </c>
      <c r="I24" s="109">
        <v>-10.420765597288117</v>
      </c>
      <c r="J24" s="109">
        <v>0.7171206493570057</v>
      </c>
      <c r="K24" s="16"/>
    </row>
    <row r="25" spans="1:11" x14ac:dyDescent="0.25">
      <c r="A25" s="14"/>
      <c r="B25" s="9" t="s">
        <v>267</v>
      </c>
      <c r="C25" s="122">
        <v>87.80926319000001</v>
      </c>
      <c r="D25" s="121">
        <v>104.50151453999986</v>
      </c>
      <c r="E25" s="109">
        <v>19.009670214270535</v>
      </c>
      <c r="F25" s="109">
        <v>0.53952520442869045</v>
      </c>
      <c r="G25" s="122">
        <v>8.8057040300000171</v>
      </c>
      <c r="H25" s="121">
        <v>12.346811170000024</v>
      </c>
      <c r="I25" s="109">
        <v>40.2137878803996</v>
      </c>
      <c r="J25" s="109">
        <v>0.36382965584712218</v>
      </c>
      <c r="K25" s="16"/>
    </row>
    <row r="26" spans="1:11" x14ac:dyDescent="0.25">
      <c r="A26" s="14"/>
      <c r="B26" s="9" t="s">
        <v>265</v>
      </c>
      <c r="C26" s="122">
        <v>90.961175989999887</v>
      </c>
      <c r="D26" s="121">
        <v>89.321381210000055</v>
      </c>
      <c r="E26" s="109">
        <v>-1.8027414027497968</v>
      </c>
      <c r="F26" s="109">
        <v>0.46115251696885434</v>
      </c>
      <c r="G26" s="122">
        <v>15.169071919999993</v>
      </c>
      <c r="H26" s="121">
        <v>17.381804900000017</v>
      </c>
      <c r="I26" s="109">
        <v>14.587134873311513</v>
      </c>
      <c r="J26" s="109">
        <v>0.51219833264598436</v>
      </c>
      <c r="K26" s="16"/>
    </row>
    <row r="27" spans="1:11" x14ac:dyDescent="0.25">
      <c r="A27" s="14"/>
      <c r="B27" s="9" t="s">
        <v>271</v>
      </c>
      <c r="C27" s="122">
        <v>53.390234280000051</v>
      </c>
      <c r="D27" s="121">
        <v>62.324168179999987</v>
      </c>
      <c r="E27" s="109">
        <v>16.733273454367637</v>
      </c>
      <c r="F27" s="109">
        <v>0.32177006932556773</v>
      </c>
      <c r="G27" s="122">
        <v>3.7571110999999981</v>
      </c>
      <c r="H27" s="121">
        <v>10.43536097</v>
      </c>
      <c r="I27" s="109">
        <v>177.74959782264634</v>
      </c>
      <c r="J27" s="109">
        <v>0.30750399743544332</v>
      </c>
      <c r="K27" s="16"/>
    </row>
    <row r="28" spans="1:11" x14ac:dyDescent="0.25">
      <c r="A28" s="14"/>
      <c r="B28" s="9" t="s">
        <v>273</v>
      </c>
      <c r="C28" s="122">
        <v>43.913504289999942</v>
      </c>
      <c r="D28" s="121">
        <v>46.816390750000032</v>
      </c>
      <c r="E28" s="109">
        <v>6.610464154328799</v>
      </c>
      <c r="F28" s="109">
        <v>0.24170580590331084</v>
      </c>
      <c r="G28" s="122">
        <v>5.5648606599999928</v>
      </c>
      <c r="H28" s="121">
        <v>6.8541715299999941</v>
      </c>
      <c r="I28" s="109">
        <v>23.168789818360036</v>
      </c>
      <c r="J28" s="109">
        <v>0.20197529828076538</v>
      </c>
      <c r="K28" s="16"/>
    </row>
    <row r="29" spans="1:11" x14ac:dyDescent="0.25">
      <c r="A29" s="14"/>
      <c r="B29" s="9" t="s">
        <v>269</v>
      </c>
      <c r="C29" s="122">
        <v>57.275737309999926</v>
      </c>
      <c r="D29" s="121">
        <v>46.071165609999987</v>
      </c>
      <c r="E29" s="109">
        <v>-19.562509757589275</v>
      </c>
      <c r="F29" s="109">
        <v>0.23785832342639396</v>
      </c>
      <c r="G29" s="122">
        <v>11.389097569999997</v>
      </c>
      <c r="H29" s="121">
        <v>8.7020710900000022</v>
      </c>
      <c r="I29" s="109">
        <v>-23.592970939838875</v>
      </c>
      <c r="J29" s="109">
        <v>0.25642827822010705</v>
      </c>
      <c r="K29" s="16"/>
    </row>
    <row r="30" spans="1:11" x14ac:dyDescent="0.25">
      <c r="A30" s="14"/>
      <c r="B30" s="9" t="s">
        <v>276</v>
      </c>
      <c r="C30" s="122">
        <v>31.907062829999969</v>
      </c>
      <c r="D30" s="121">
        <v>44.092758559999965</v>
      </c>
      <c r="E30" s="109">
        <v>38.191217395737986</v>
      </c>
      <c r="F30" s="109">
        <v>0.22764411291669021</v>
      </c>
      <c r="G30" s="122">
        <v>4.9744500700000014</v>
      </c>
      <c r="H30" s="121">
        <v>8.4553980199999987</v>
      </c>
      <c r="I30" s="109">
        <v>69.976538130173566</v>
      </c>
      <c r="J30" s="109">
        <v>0.24915943957592993</v>
      </c>
      <c r="K30" s="16"/>
    </row>
    <row r="31" spans="1:11" x14ac:dyDescent="0.25">
      <c r="A31" s="14"/>
      <c r="B31" s="9" t="s">
        <v>272</v>
      </c>
      <c r="C31" s="122">
        <v>34.084708589999977</v>
      </c>
      <c r="D31" s="121">
        <v>32.295420330000006</v>
      </c>
      <c r="E31" s="109">
        <v>-5.2495336883265136</v>
      </c>
      <c r="F31" s="109">
        <v>0.16673627489852608</v>
      </c>
      <c r="G31" s="122">
        <v>5.4874244799999961</v>
      </c>
      <c r="H31" s="121">
        <v>4.9823419500000057</v>
      </c>
      <c r="I31" s="109">
        <v>-9.2043641209252787</v>
      </c>
      <c r="J31" s="109">
        <v>0.14681716048154139</v>
      </c>
      <c r="K31" s="16"/>
    </row>
    <row r="32" spans="1:11" x14ac:dyDescent="0.25">
      <c r="A32" s="14"/>
      <c r="B32" s="9" t="s">
        <v>275</v>
      </c>
      <c r="C32" s="122">
        <v>23.083305350000007</v>
      </c>
      <c r="D32" s="121">
        <v>23.04442039000001</v>
      </c>
      <c r="E32" s="109">
        <v>-0.16845490457456647</v>
      </c>
      <c r="F32" s="109">
        <v>0.11897478880171122</v>
      </c>
      <c r="G32" s="122">
        <v>4.4096375900000035</v>
      </c>
      <c r="H32" s="121">
        <v>4.0780433999999959</v>
      </c>
      <c r="I32" s="109">
        <v>-7.5197605978319704</v>
      </c>
      <c r="J32" s="109">
        <v>0.12016974312822697</v>
      </c>
      <c r="K32" s="16"/>
    </row>
    <row r="33" spans="1:13" x14ac:dyDescent="0.25">
      <c r="A33" s="14"/>
      <c r="B33" s="9" t="s">
        <v>268</v>
      </c>
      <c r="C33" s="122">
        <v>27.953786650000037</v>
      </c>
      <c r="D33" s="121">
        <v>18.499647959999997</v>
      </c>
      <c r="E33" s="109">
        <v>-33.820601152795973</v>
      </c>
      <c r="F33" s="109">
        <v>9.5510829593358521E-2</v>
      </c>
      <c r="G33" s="122">
        <v>3.6730277800000013</v>
      </c>
      <c r="H33" s="121">
        <v>2.1016835499999993</v>
      </c>
      <c r="I33" s="109">
        <v>-42.780624708479642</v>
      </c>
      <c r="J33" s="109">
        <v>6.1931359617291064E-2</v>
      </c>
      <c r="K33" s="16"/>
    </row>
    <row r="34" spans="1:13" x14ac:dyDescent="0.25">
      <c r="A34" s="14"/>
      <c r="B34" s="9" t="s">
        <v>284</v>
      </c>
      <c r="C34" s="122">
        <v>2.6784812399999991</v>
      </c>
      <c r="D34" s="121">
        <v>16.854074949999994</v>
      </c>
      <c r="E34" s="109">
        <v>529.23998489532073</v>
      </c>
      <c r="F34" s="109">
        <v>8.7014989905956144E-2</v>
      </c>
      <c r="G34" s="122">
        <v>1.26871478</v>
      </c>
      <c r="H34" s="121">
        <v>0.18104613999999999</v>
      </c>
      <c r="I34" s="109">
        <v>-85.729957366777114</v>
      </c>
      <c r="J34" s="109">
        <v>5.3349770966530279E-3</v>
      </c>
      <c r="K34" s="16"/>
    </row>
    <row r="35" spans="1:13" x14ac:dyDescent="0.25">
      <c r="A35" s="14"/>
      <c r="B35" s="9" t="s">
        <v>274</v>
      </c>
      <c r="C35" s="122">
        <v>15.652247299999997</v>
      </c>
      <c r="D35" s="121">
        <v>9.9804520299999808</v>
      </c>
      <c r="E35" s="109">
        <v>-36.236299882637411</v>
      </c>
      <c r="F35" s="109">
        <v>5.152753474893787E-2</v>
      </c>
      <c r="G35" s="122">
        <v>2.96580763</v>
      </c>
      <c r="H35" s="121">
        <v>2.0409041900000005</v>
      </c>
      <c r="I35" s="109">
        <v>-31.18555062858206</v>
      </c>
      <c r="J35" s="109">
        <v>6.0140343837837139E-2</v>
      </c>
      <c r="K35" s="16"/>
    </row>
    <row r="36" spans="1:13" x14ac:dyDescent="0.25">
      <c r="A36" s="14"/>
      <c r="B36" s="9" t="s">
        <v>278</v>
      </c>
      <c r="C36" s="122">
        <v>14.741989280000006</v>
      </c>
      <c r="D36" s="121">
        <v>7.1759548199999967</v>
      </c>
      <c r="E36" s="109">
        <v>-51.323022397422378</v>
      </c>
      <c r="F36" s="109">
        <v>3.7048348134223606E-2</v>
      </c>
      <c r="G36" s="122">
        <v>1.4599804800000002</v>
      </c>
      <c r="H36" s="121">
        <v>1.6730704500000004</v>
      </c>
      <c r="I36" s="109">
        <v>14.595398563136964</v>
      </c>
      <c r="J36" s="109">
        <v>4.9301203173052879E-2</v>
      </c>
      <c r="K36" s="16"/>
    </row>
    <row r="37" spans="1:13" x14ac:dyDescent="0.25">
      <c r="A37" s="14"/>
      <c r="B37" s="9" t="s">
        <v>279</v>
      </c>
      <c r="C37" s="122">
        <v>5.825454600000004</v>
      </c>
      <c r="D37" s="121">
        <v>3.3410044900000031</v>
      </c>
      <c r="E37" s="109">
        <v>-42.648175646240539</v>
      </c>
      <c r="F37" s="109">
        <v>1.7249090966757839E-2</v>
      </c>
      <c r="G37" s="122">
        <v>0.46103911999999991</v>
      </c>
      <c r="H37" s="121">
        <v>0.7048776200000002</v>
      </c>
      <c r="I37" s="109">
        <v>52.888895849011753</v>
      </c>
      <c r="J37" s="109">
        <v>2.0770981135766257E-2</v>
      </c>
      <c r="K37" s="16"/>
    </row>
    <row r="38" spans="1:13" x14ac:dyDescent="0.25">
      <c r="A38" s="14"/>
      <c r="B38" s="9" t="s">
        <v>270</v>
      </c>
      <c r="C38" s="122">
        <v>0.37310770000000015</v>
      </c>
      <c r="D38" s="121">
        <v>3.0753230500000006</v>
      </c>
      <c r="E38" s="109">
        <v>724.24539884864339</v>
      </c>
      <c r="F38" s="109">
        <v>1.5877418662678038E-2</v>
      </c>
      <c r="G38" s="122">
        <v>0.17166883999999999</v>
      </c>
      <c r="H38" s="121">
        <v>5.5895009999999995E-2</v>
      </c>
      <c r="I38" s="109">
        <v>-67.440212213235668</v>
      </c>
      <c r="J38" s="109">
        <v>1.647086196740742E-3</v>
      </c>
      <c r="K38" s="16"/>
    </row>
    <row r="39" spans="1:13" x14ac:dyDescent="0.25">
      <c r="A39" s="14"/>
      <c r="B39" s="9" t="s">
        <v>277</v>
      </c>
      <c r="C39" s="122">
        <v>0.48089513999999994</v>
      </c>
      <c r="D39" s="121">
        <v>1.05373819</v>
      </c>
      <c r="E39" s="109">
        <v>119.12015787890896</v>
      </c>
      <c r="F39" s="109">
        <v>5.4402877783791114E-3</v>
      </c>
      <c r="G39" s="122">
        <v>0.25890024</v>
      </c>
      <c r="H39" s="121">
        <v>0.22603028999999997</v>
      </c>
      <c r="I39" s="109">
        <v>-12.695990548328595</v>
      </c>
      <c r="J39" s="109">
        <v>6.6605475283805643E-3</v>
      </c>
      <c r="K39" s="16"/>
    </row>
    <row r="40" spans="1:13" x14ac:dyDescent="0.25">
      <c r="A40" s="14"/>
      <c r="B40" s="9" t="s">
        <v>281</v>
      </c>
      <c r="C40" s="122">
        <v>0.36951107999999988</v>
      </c>
      <c r="D40" s="121">
        <v>0.75985969999999992</v>
      </c>
      <c r="E40" s="109">
        <v>105.63921926238318</v>
      </c>
      <c r="F40" s="109">
        <v>3.9230384534063604E-3</v>
      </c>
      <c r="G40" s="122">
        <v>4.5046620000000002E-2</v>
      </c>
      <c r="H40" s="121">
        <v>5.6695209999999996E-2</v>
      </c>
      <c r="I40" s="109">
        <v>25.858965667124401</v>
      </c>
      <c r="J40" s="109">
        <v>1.670666090091364E-3</v>
      </c>
      <c r="K40" s="16"/>
    </row>
    <row r="41" spans="1:13" x14ac:dyDescent="0.25">
      <c r="A41" s="14"/>
      <c r="B41" s="9" t="s">
        <v>283</v>
      </c>
      <c r="C41" s="122">
        <v>0.30857413999999994</v>
      </c>
      <c r="D41" s="121">
        <v>0.54759762000000012</v>
      </c>
      <c r="E41" s="109">
        <v>77.460632313517991</v>
      </c>
      <c r="F41" s="109">
        <v>2.8271620672261008E-3</v>
      </c>
      <c r="G41" s="122">
        <v>7.7719999999999997E-2</v>
      </c>
      <c r="H41" s="121">
        <v>8.9985150000000014E-2</v>
      </c>
      <c r="I41" s="109">
        <v>15.781201749871364</v>
      </c>
      <c r="J41" s="109">
        <v>2.6516373908269308E-3</v>
      </c>
      <c r="K41" s="16"/>
    </row>
    <row r="42" spans="1:13" x14ac:dyDescent="0.25">
      <c r="A42" s="14"/>
      <c r="B42" s="9" t="s">
        <v>280</v>
      </c>
      <c r="C42" s="122">
        <v>0</v>
      </c>
      <c r="D42" s="121">
        <v>0.38389949000000001</v>
      </c>
      <c r="E42" s="109" t="s">
        <v>120</v>
      </c>
      <c r="F42" s="109">
        <v>1.9820138658664102E-3</v>
      </c>
      <c r="G42" s="122">
        <v>0</v>
      </c>
      <c r="H42" s="121">
        <v>0</v>
      </c>
      <c r="I42" s="109" t="s">
        <v>120</v>
      </c>
      <c r="J42" s="109">
        <v>0</v>
      </c>
      <c r="K42" s="16"/>
    </row>
    <row r="43" spans="1:13" x14ac:dyDescent="0.25">
      <c r="A43" s="14"/>
      <c r="B43" s="9" t="s">
        <v>286</v>
      </c>
      <c r="C43" s="122">
        <v>2.5425E-2</v>
      </c>
      <c r="D43" s="121">
        <v>0.30186352999999999</v>
      </c>
      <c r="E43" s="109">
        <v>1087.2705211406096</v>
      </c>
      <c r="F43" s="109">
        <v>1.5584748551225767E-3</v>
      </c>
      <c r="G43" s="122">
        <v>0</v>
      </c>
      <c r="H43" s="121">
        <v>7.359955E-2</v>
      </c>
      <c r="I43" s="109" t="s">
        <v>120</v>
      </c>
      <c r="J43" s="109">
        <v>2.1687947258857291E-3</v>
      </c>
      <c r="K43" s="16"/>
    </row>
    <row r="44" spans="1:13" x14ac:dyDescent="0.25">
      <c r="A44" s="14"/>
      <c r="B44" s="9" t="s">
        <v>282</v>
      </c>
      <c r="C44" s="122">
        <v>0.10966752999999997</v>
      </c>
      <c r="D44" s="121">
        <v>0.24391060999999994</v>
      </c>
      <c r="E44" s="109">
        <v>122.40913969704614</v>
      </c>
      <c r="F44" s="109">
        <v>1.2592728660617242E-3</v>
      </c>
      <c r="G44" s="122">
        <v>3.7194640000000001E-2</v>
      </c>
      <c r="H44" s="121">
        <v>0.17972294999999996</v>
      </c>
      <c r="I44" s="109">
        <v>383.19583144237976</v>
      </c>
      <c r="J44" s="109">
        <v>5.2959859955750343E-3</v>
      </c>
      <c r="K44" s="16"/>
      <c r="M44" s="7" t="s">
        <v>120</v>
      </c>
    </row>
    <row r="45" spans="1:13" x14ac:dyDescent="0.25">
      <c r="A45" s="14"/>
      <c r="B45" s="9" t="s">
        <v>285</v>
      </c>
      <c r="C45" s="122">
        <v>0</v>
      </c>
      <c r="D45" s="121">
        <v>3.3724999999999998E-2</v>
      </c>
      <c r="E45" s="109" t="s">
        <v>120</v>
      </c>
      <c r="F45" s="109">
        <v>1.7411697427976443E-4</v>
      </c>
      <c r="G45" s="122">
        <v>0</v>
      </c>
      <c r="H45" s="121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287</v>
      </c>
      <c r="C46" s="122">
        <v>0</v>
      </c>
      <c r="D46" s="121">
        <v>2.8549239999999997E-2</v>
      </c>
      <c r="E46" s="109" t="s">
        <v>120</v>
      </c>
      <c r="F46" s="109">
        <v>1.4739532355187017E-4</v>
      </c>
      <c r="G46" s="122">
        <v>0</v>
      </c>
      <c r="H46" s="121">
        <v>2.8549239999999997E-2</v>
      </c>
      <c r="I46" s="109" t="s">
        <v>120</v>
      </c>
      <c r="J46" s="109">
        <v>8.4127472437054145E-4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F22" sqref="F2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153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148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6120.33421463997</v>
      </c>
      <c r="D13" s="121">
        <v>5303.3995944799935</v>
      </c>
      <c r="E13" s="118">
        <v>-13.347875973927238</v>
      </c>
      <c r="F13" s="118">
        <v>100</v>
      </c>
      <c r="G13" s="157">
        <v>971.18000885000072</v>
      </c>
      <c r="H13" s="121">
        <v>929.76007977999916</v>
      </c>
      <c r="I13" s="118">
        <v>-4.2649075035067874</v>
      </c>
      <c r="J13" s="118">
        <v>100</v>
      </c>
      <c r="K13" s="16"/>
    </row>
    <row r="14" spans="1:14" x14ac:dyDescent="0.25">
      <c r="A14" s="14"/>
      <c r="B14" s="10" t="s">
        <v>255</v>
      </c>
      <c r="C14" s="121">
        <v>2737.7813113499769</v>
      </c>
      <c r="D14" s="121">
        <v>2375.0958354699924</v>
      </c>
      <c r="E14" s="29">
        <v>-13.247423173516637</v>
      </c>
      <c r="F14" s="29">
        <v>44.784402780852005</v>
      </c>
      <c r="G14" s="121">
        <v>447.13930193000118</v>
      </c>
      <c r="H14" s="121">
        <v>445.11069062999894</v>
      </c>
      <c r="I14" s="29">
        <v>-0.45368664558138594</v>
      </c>
      <c r="J14" s="29">
        <v>47.873714984119509</v>
      </c>
      <c r="K14" s="16"/>
    </row>
    <row r="15" spans="1:14" x14ac:dyDescent="0.25">
      <c r="A15" s="14"/>
      <c r="B15" s="9" t="s">
        <v>261</v>
      </c>
      <c r="C15" s="122">
        <v>1145.8919405199913</v>
      </c>
      <c r="D15" s="22">
        <v>829.69503865000001</v>
      </c>
      <c r="E15" s="109">
        <v>-27.593954603302741</v>
      </c>
      <c r="F15" s="109">
        <v>15.644588416712599</v>
      </c>
      <c r="G15" s="122">
        <v>171.85267262000002</v>
      </c>
      <c r="H15" s="22">
        <v>127.92176698999995</v>
      </c>
      <c r="I15" s="109">
        <v>-25.563120410201545</v>
      </c>
      <c r="J15" s="109">
        <v>13.758578129130791</v>
      </c>
      <c r="K15" s="16"/>
    </row>
    <row r="16" spans="1:14" x14ac:dyDescent="0.25">
      <c r="A16" s="14"/>
      <c r="B16" s="9" t="s">
        <v>258</v>
      </c>
      <c r="C16" s="122">
        <v>623.63900488000252</v>
      </c>
      <c r="D16" s="22">
        <v>517.7485154999988</v>
      </c>
      <c r="E16" s="109">
        <v>-16.979452624259551</v>
      </c>
      <c r="F16" s="109">
        <v>9.7625778762530686</v>
      </c>
      <c r="G16" s="122">
        <v>95.517018679999794</v>
      </c>
      <c r="H16" s="22">
        <v>78.094247930000293</v>
      </c>
      <c r="I16" s="109">
        <v>-18.24048843941528</v>
      </c>
      <c r="J16" s="109">
        <v>8.3993978262089968</v>
      </c>
      <c r="K16" s="16"/>
    </row>
    <row r="17" spans="1:11" x14ac:dyDescent="0.25">
      <c r="A17" s="14"/>
      <c r="B17" s="9" t="s">
        <v>257</v>
      </c>
      <c r="C17" s="122">
        <v>552.64134139999783</v>
      </c>
      <c r="D17" s="22">
        <v>474.8471597900035</v>
      </c>
      <c r="E17" s="109">
        <v>-14.076793714512837</v>
      </c>
      <c r="F17" s="109">
        <v>8.9536372157256423</v>
      </c>
      <c r="G17" s="122">
        <v>89.722915679999915</v>
      </c>
      <c r="H17" s="22">
        <v>80.596870269999883</v>
      </c>
      <c r="I17" s="109">
        <v>-10.171365186736026</v>
      </c>
      <c r="J17" s="109">
        <v>8.6685664423311</v>
      </c>
      <c r="K17" s="16"/>
    </row>
    <row r="18" spans="1:11" x14ac:dyDescent="0.25">
      <c r="A18" s="14"/>
      <c r="B18" s="9" t="s">
        <v>259</v>
      </c>
      <c r="C18" s="122">
        <v>338.95370668000038</v>
      </c>
      <c r="D18" s="22">
        <v>358.80835186999991</v>
      </c>
      <c r="E18" s="109">
        <v>5.8576273982877236</v>
      </c>
      <c r="F18" s="109">
        <v>6.7656292059052658</v>
      </c>
      <c r="G18" s="122">
        <v>56.037270130000039</v>
      </c>
      <c r="H18" s="22">
        <v>73.006737609999973</v>
      </c>
      <c r="I18" s="109">
        <v>30.282466366817506</v>
      </c>
      <c r="J18" s="109">
        <v>7.8522125436139287</v>
      </c>
      <c r="K18" s="16"/>
    </row>
    <row r="19" spans="1:11" x14ac:dyDescent="0.25">
      <c r="A19" s="14"/>
      <c r="B19" s="9" t="s">
        <v>256</v>
      </c>
      <c r="C19" s="122">
        <v>262.89173864999924</v>
      </c>
      <c r="D19" s="22">
        <v>334.57895490999965</v>
      </c>
      <c r="E19" s="109">
        <v>27.268721576466561</v>
      </c>
      <c r="F19" s="109">
        <v>6.3087638211958206</v>
      </c>
      <c r="G19" s="122">
        <v>41.533367819999981</v>
      </c>
      <c r="H19" s="22">
        <v>64.728849350000161</v>
      </c>
      <c r="I19" s="109">
        <v>55.847822479810148</v>
      </c>
      <c r="J19" s="109">
        <v>6.961887346821384</v>
      </c>
      <c r="K19" s="16"/>
    </row>
    <row r="20" spans="1:11" x14ac:dyDescent="0.25">
      <c r="A20" s="14"/>
      <c r="B20" s="9" t="s">
        <v>263</v>
      </c>
      <c r="C20" s="122">
        <v>187.71761544999987</v>
      </c>
      <c r="D20" s="22">
        <v>112.63291701999984</v>
      </c>
      <c r="E20" s="109">
        <v>-39.998749318227652</v>
      </c>
      <c r="F20" s="109">
        <v>2.1237871107663286</v>
      </c>
      <c r="G20" s="122">
        <v>28.52427136</v>
      </c>
      <c r="H20" s="22">
        <v>7.9757499599999973</v>
      </c>
      <c r="I20" s="109">
        <v>-72.03872498848645</v>
      </c>
      <c r="J20" s="109">
        <v>0.85782882417227768</v>
      </c>
      <c r="K20" s="16"/>
    </row>
    <row r="21" spans="1:11" x14ac:dyDescent="0.25">
      <c r="A21" s="14"/>
      <c r="B21" s="9" t="s">
        <v>265</v>
      </c>
      <c r="C21" s="122">
        <v>39.374734539999963</v>
      </c>
      <c r="D21" s="22">
        <v>51.969501309999963</v>
      </c>
      <c r="E21" s="109">
        <v>31.986924907913327</v>
      </c>
      <c r="F21" s="109">
        <v>0.97992807036626195</v>
      </c>
      <c r="G21" s="122">
        <v>5.9023365900000009</v>
      </c>
      <c r="H21" s="22">
        <v>10.95480439</v>
      </c>
      <c r="I21" s="109">
        <v>85.601146646907807</v>
      </c>
      <c r="J21" s="109">
        <v>1.1782399167527322</v>
      </c>
      <c r="K21" s="16"/>
    </row>
    <row r="22" spans="1:11" x14ac:dyDescent="0.25">
      <c r="A22" s="14"/>
      <c r="B22" s="9" t="s">
        <v>260</v>
      </c>
      <c r="C22" s="122">
        <v>47.812075700000136</v>
      </c>
      <c r="D22" s="22">
        <v>47.232978589999881</v>
      </c>
      <c r="E22" s="109">
        <v>-1.2111942464783088</v>
      </c>
      <c r="F22" s="109">
        <v>0.89061700421672918</v>
      </c>
      <c r="G22" s="122">
        <v>5.9109982400000014</v>
      </c>
      <c r="H22" s="22">
        <v>8.743270220000003</v>
      </c>
      <c r="I22" s="109">
        <v>47.915290531367184</v>
      </c>
      <c r="J22" s="109">
        <v>0.94037918062354808</v>
      </c>
      <c r="K22" s="16"/>
    </row>
    <row r="23" spans="1:11" x14ac:dyDescent="0.25">
      <c r="A23" s="14"/>
      <c r="B23" s="9" t="s">
        <v>266</v>
      </c>
      <c r="C23" s="122">
        <v>47.04458623</v>
      </c>
      <c r="D23" s="22">
        <v>41.947230600000047</v>
      </c>
      <c r="E23" s="109">
        <v>-10.835158811003431</v>
      </c>
      <c r="F23" s="109">
        <v>0.79094983986612166</v>
      </c>
      <c r="G23" s="122">
        <v>8.0182978499999997</v>
      </c>
      <c r="H23" s="22">
        <v>6.839562639999996</v>
      </c>
      <c r="I23" s="109">
        <v>-14.700566529840287</v>
      </c>
      <c r="J23" s="109">
        <v>0.73562661903255522</v>
      </c>
      <c r="K23" s="16"/>
    </row>
    <row r="24" spans="1:11" x14ac:dyDescent="0.25">
      <c r="A24" s="14"/>
      <c r="B24" s="9" t="s">
        <v>264</v>
      </c>
      <c r="C24" s="122">
        <v>48.377935460000046</v>
      </c>
      <c r="D24" s="22">
        <v>38.113293180000007</v>
      </c>
      <c r="E24" s="109">
        <v>-21.217611256865389</v>
      </c>
      <c r="F24" s="109">
        <v>0.71865776849381591</v>
      </c>
      <c r="G24" s="122">
        <v>6.7936892500000008</v>
      </c>
      <c r="H24" s="22">
        <v>6.3239680899999957</v>
      </c>
      <c r="I24" s="109">
        <v>-6.9140807404460709</v>
      </c>
      <c r="J24" s="109">
        <v>0.6801720387367437</v>
      </c>
      <c r="K24" s="16"/>
    </row>
    <row r="25" spans="1:11" x14ac:dyDescent="0.25">
      <c r="A25" s="14"/>
      <c r="B25" s="9" t="s">
        <v>276</v>
      </c>
      <c r="C25" s="122">
        <v>17.189291530000006</v>
      </c>
      <c r="D25" s="22">
        <v>33.926513480000011</v>
      </c>
      <c r="E25" s="109">
        <v>97.370051120425671</v>
      </c>
      <c r="F25" s="109">
        <v>0.63971256315123204</v>
      </c>
      <c r="G25" s="122">
        <v>2.7926642899999989</v>
      </c>
      <c r="H25" s="22">
        <v>6.7013016699999994</v>
      </c>
      <c r="I25" s="109">
        <v>139.96087513977565</v>
      </c>
      <c r="J25" s="109">
        <v>0.72075601176441872</v>
      </c>
      <c r="K25" s="16"/>
    </row>
    <row r="26" spans="1:11" x14ac:dyDescent="0.25">
      <c r="A26" s="14"/>
      <c r="B26" s="9" t="s">
        <v>262</v>
      </c>
      <c r="C26" s="122">
        <v>22.742262910000004</v>
      </c>
      <c r="D26" s="22">
        <v>18.357572809999986</v>
      </c>
      <c r="E26" s="109">
        <v>-19.279920020940512</v>
      </c>
      <c r="F26" s="109">
        <v>0.34614726804873119</v>
      </c>
      <c r="G26" s="122">
        <v>2.9664655300000016</v>
      </c>
      <c r="H26" s="22">
        <v>2.9099221900000005</v>
      </c>
      <c r="I26" s="109">
        <v>-1.9060845112871094</v>
      </c>
      <c r="J26" s="109">
        <v>0.31297560018801296</v>
      </c>
      <c r="K26" s="16"/>
    </row>
    <row r="27" spans="1:11" x14ac:dyDescent="0.25">
      <c r="A27" s="14"/>
      <c r="B27" s="9" t="s">
        <v>273</v>
      </c>
      <c r="C27" s="122">
        <v>3.8177126300000013</v>
      </c>
      <c r="D27" s="22">
        <v>16.394344510000007</v>
      </c>
      <c r="E27" s="109">
        <v>329.4284588413351</v>
      </c>
      <c r="F27" s="109">
        <v>0.30912896940792367</v>
      </c>
      <c r="G27" s="122">
        <v>0.77520954000000031</v>
      </c>
      <c r="H27" s="22">
        <v>0.97405016999999994</v>
      </c>
      <c r="I27" s="109">
        <v>25.649920407326189</v>
      </c>
      <c r="J27" s="109">
        <v>0.10476360420104083</v>
      </c>
      <c r="K27" s="16"/>
    </row>
    <row r="28" spans="1:11" x14ac:dyDescent="0.25">
      <c r="A28" s="14"/>
      <c r="B28" s="9" t="s">
        <v>267</v>
      </c>
      <c r="C28" s="122">
        <v>6.7665392199999967</v>
      </c>
      <c r="D28" s="22">
        <v>16.110307159999973</v>
      </c>
      <c r="E28" s="109">
        <v>138.08784130567679</v>
      </c>
      <c r="F28" s="109">
        <v>0.30377320948563397</v>
      </c>
      <c r="G28" s="122">
        <v>1.6570053199999999</v>
      </c>
      <c r="H28" s="22">
        <v>3.2770977900000009</v>
      </c>
      <c r="I28" s="109">
        <v>97.772315540906106</v>
      </c>
      <c r="J28" s="109">
        <v>0.35246703545020253</v>
      </c>
      <c r="K28" s="16"/>
    </row>
    <row r="29" spans="1:11" x14ac:dyDescent="0.25">
      <c r="A29" s="14"/>
      <c r="B29" s="9" t="s">
        <v>275</v>
      </c>
      <c r="C29" s="122">
        <v>12.299040190000001</v>
      </c>
      <c r="D29" s="22">
        <v>13.045476820000003</v>
      </c>
      <c r="E29" s="109">
        <v>6.0690640771050353</v>
      </c>
      <c r="F29" s="109">
        <v>0.2459832902951212</v>
      </c>
      <c r="G29" s="122">
        <v>1.5518270799999998</v>
      </c>
      <c r="H29" s="22">
        <v>1.9660453600000001</v>
      </c>
      <c r="I29" s="109">
        <v>26.692296154543229</v>
      </c>
      <c r="J29" s="109">
        <v>0.21145727836209186</v>
      </c>
      <c r="K29" s="16"/>
    </row>
    <row r="30" spans="1:11" x14ac:dyDescent="0.25">
      <c r="A30" s="14"/>
      <c r="B30" s="9" t="s">
        <v>272</v>
      </c>
      <c r="C30" s="122">
        <v>14.098724889999986</v>
      </c>
      <c r="D30" s="22">
        <v>10.76468201000001</v>
      </c>
      <c r="E30" s="109">
        <v>-23.647832736737506</v>
      </c>
      <c r="F30" s="109">
        <v>0.20297701159845385</v>
      </c>
      <c r="G30" s="122">
        <v>2.8606917200000002</v>
      </c>
      <c r="H30" s="22">
        <v>1.3489562299999995</v>
      </c>
      <c r="I30" s="109">
        <v>-52.8451031416975</v>
      </c>
      <c r="J30" s="109">
        <v>0.14508648621687339</v>
      </c>
      <c r="K30" s="16"/>
    </row>
    <row r="31" spans="1:11" x14ac:dyDescent="0.25">
      <c r="A31" s="14"/>
      <c r="B31" s="9" t="s">
        <v>269</v>
      </c>
      <c r="C31" s="122">
        <v>3.9475550300000002</v>
      </c>
      <c r="D31" s="22">
        <v>6.0019511200000046</v>
      </c>
      <c r="E31" s="109">
        <v>52.042240687902577</v>
      </c>
      <c r="F31" s="109">
        <v>0.11317176865660082</v>
      </c>
      <c r="G31" s="122">
        <v>0.90367198999999998</v>
      </c>
      <c r="H31" s="22">
        <v>0.88383444999999994</v>
      </c>
      <c r="I31" s="109">
        <v>-2.1952146596908473</v>
      </c>
      <c r="J31" s="109">
        <v>9.5060485949142251E-2</v>
      </c>
      <c r="K31" s="16"/>
    </row>
    <row r="32" spans="1:11" x14ac:dyDescent="0.25">
      <c r="A32" s="14"/>
      <c r="B32" s="9" t="s">
        <v>274</v>
      </c>
      <c r="C32" s="122">
        <v>1.9459502700000002</v>
      </c>
      <c r="D32" s="22">
        <v>1.5203340400000014</v>
      </c>
      <c r="E32" s="109">
        <v>-21.871896551600923</v>
      </c>
      <c r="F32" s="109">
        <v>2.8667159864446765E-2</v>
      </c>
      <c r="G32" s="122">
        <v>7.7688170000000001E-2</v>
      </c>
      <c r="H32" s="22">
        <v>0.38540705999999991</v>
      </c>
      <c r="I32" s="109">
        <v>396.09491380734016</v>
      </c>
      <c r="J32" s="109">
        <v>4.1452313169994925E-2</v>
      </c>
      <c r="K32" s="16"/>
    </row>
    <row r="33" spans="1:11" x14ac:dyDescent="0.25">
      <c r="A33" s="14"/>
      <c r="B33" s="9" t="s">
        <v>268</v>
      </c>
      <c r="C33" s="122">
        <v>0.74100177000000012</v>
      </c>
      <c r="D33" s="22">
        <v>1.4871576799999993</v>
      </c>
      <c r="E33" s="109">
        <v>100.69556379062345</v>
      </c>
      <c r="F33" s="109">
        <v>2.8041592067621999E-2</v>
      </c>
      <c r="G33" s="122">
        <v>0.12247752000000001</v>
      </c>
      <c r="H33" s="22">
        <v>0.15717909999999999</v>
      </c>
      <c r="I33" s="109">
        <v>28.333019806410164</v>
      </c>
      <c r="J33" s="109">
        <v>1.690533971271297E-2</v>
      </c>
      <c r="K33" s="16"/>
    </row>
    <row r="34" spans="1:11" x14ac:dyDescent="0.25">
      <c r="A34" s="14"/>
      <c r="B34" s="9" t="s">
        <v>279</v>
      </c>
      <c r="C34" s="122">
        <v>1.3172391400000003</v>
      </c>
      <c r="D34" s="22">
        <v>1.14855244</v>
      </c>
      <c r="E34" s="109">
        <v>-12.806080147299625</v>
      </c>
      <c r="F34" s="109">
        <v>2.1656909300130107E-2</v>
      </c>
      <c r="G34" s="122">
        <v>0.11979670999999999</v>
      </c>
      <c r="H34" s="22">
        <v>0.40151677000000002</v>
      </c>
      <c r="I34" s="109">
        <v>235.16510595324368</v>
      </c>
      <c r="J34" s="109">
        <v>4.3184987044723129E-2</v>
      </c>
      <c r="K34" s="16"/>
    </row>
    <row r="35" spans="1:11" x14ac:dyDescent="0.25">
      <c r="A35" s="14"/>
      <c r="B35" s="9" t="s">
        <v>284</v>
      </c>
      <c r="C35" s="122">
        <v>1.6080924900000002</v>
      </c>
      <c r="D35" s="22">
        <v>1.14718813</v>
      </c>
      <c r="E35" s="109">
        <v>-28.661557893352274</v>
      </c>
      <c r="F35" s="109">
        <v>2.1631184103005224E-2</v>
      </c>
      <c r="G35" s="122">
        <v>0.31927364000000008</v>
      </c>
      <c r="H35" s="22">
        <v>0.18104613999999999</v>
      </c>
      <c r="I35" s="109">
        <v>-43.294366550273324</v>
      </c>
      <c r="J35" s="109">
        <v>1.9472350333952747E-2</v>
      </c>
      <c r="K35" s="16"/>
    </row>
    <row r="36" spans="1:11" x14ac:dyDescent="0.25">
      <c r="A36" s="14"/>
      <c r="B36" s="9" t="s">
        <v>278</v>
      </c>
      <c r="C36" s="122">
        <v>0.28726427999999993</v>
      </c>
      <c r="D36" s="22">
        <v>0.32046488000000006</v>
      </c>
      <c r="E36" s="109">
        <v>11.55751073541067</v>
      </c>
      <c r="F36" s="109">
        <v>6.0426312272142142E-3</v>
      </c>
      <c r="G36" s="122">
        <v>4.8898840000000006E-2</v>
      </c>
      <c r="H36" s="22">
        <v>1.544618E-2</v>
      </c>
      <c r="I36" s="109">
        <v>-68.411970508911878</v>
      </c>
      <c r="J36" s="109">
        <v>1.6613081520616471E-3</v>
      </c>
      <c r="K36" s="16"/>
    </row>
    <row r="37" spans="1:11" x14ac:dyDescent="0.25">
      <c r="A37" s="14"/>
      <c r="B37" s="9" t="s">
        <v>271</v>
      </c>
      <c r="C37" s="122">
        <v>1.1884796100000001</v>
      </c>
      <c r="D37" s="22">
        <v>0.14807355000000005</v>
      </c>
      <c r="E37" s="109">
        <v>-87.54092634370059</v>
      </c>
      <c r="F37" s="109">
        <v>2.7920496534736207E-3</v>
      </c>
      <c r="G37" s="122">
        <v>1.9628969999999999E-2</v>
      </c>
      <c r="H37" s="22">
        <v>8.9238420000000013E-2</v>
      </c>
      <c r="I37" s="109">
        <v>354.62609602032103</v>
      </c>
      <c r="J37" s="109">
        <v>9.5980051134391241E-3</v>
      </c>
      <c r="K37" s="16"/>
    </row>
    <row r="38" spans="1:11" x14ac:dyDescent="0.25">
      <c r="A38" s="14"/>
      <c r="B38" s="9" t="s">
        <v>280</v>
      </c>
      <c r="C38" s="122">
        <v>0</v>
      </c>
      <c r="D38" s="22">
        <v>0.13523842000000003</v>
      </c>
      <c r="E38" s="109" t="s">
        <v>120</v>
      </c>
      <c r="F38" s="109">
        <v>2.5500326270108324E-3</v>
      </c>
      <c r="G38" s="122">
        <v>0</v>
      </c>
      <c r="H38" s="22">
        <v>0</v>
      </c>
      <c r="I38" s="109" t="s">
        <v>120</v>
      </c>
      <c r="J38" s="109">
        <v>0</v>
      </c>
      <c r="K38" s="16"/>
    </row>
    <row r="39" spans="1:11" x14ac:dyDescent="0.25">
      <c r="A39" s="14"/>
      <c r="B39" s="9" t="s">
        <v>282</v>
      </c>
      <c r="C39" s="122">
        <v>6.4426399999999995E-3</v>
      </c>
      <c r="D39" s="22">
        <v>0.10223937000000002</v>
      </c>
      <c r="E39" s="109">
        <v>1486.9173196081115</v>
      </c>
      <c r="F39" s="109">
        <v>1.927808157364102E-3</v>
      </c>
      <c r="G39" s="122">
        <v>0</v>
      </c>
      <c r="H39" s="22">
        <v>0.10159839000000001</v>
      </c>
      <c r="I39" s="109" t="s">
        <v>120</v>
      </c>
      <c r="J39" s="109">
        <v>1.0927377095394365E-2</v>
      </c>
      <c r="K39" s="16"/>
    </row>
    <row r="40" spans="1:11" x14ac:dyDescent="0.25">
      <c r="A40" s="14"/>
      <c r="B40" s="9" t="s">
        <v>270</v>
      </c>
      <c r="C40" s="122">
        <v>0.15047530000000003</v>
      </c>
      <c r="D40" s="22">
        <v>6.1358459999999997E-2</v>
      </c>
      <c r="E40" s="109">
        <v>-59.223566924272632</v>
      </c>
      <c r="F40" s="109">
        <v>1.1569646772207117E-3</v>
      </c>
      <c r="G40" s="122">
        <v>1.2569380000000002E-2</v>
      </c>
      <c r="H40" s="22">
        <v>4.2213309999999997E-2</v>
      </c>
      <c r="I40" s="109">
        <v>235.8424202307512</v>
      </c>
      <c r="J40" s="109">
        <v>4.5402368759463792E-3</v>
      </c>
      <c r="K40" s="16"/>
    </row>
    <row r="41" spans="1:11" x14ac:dyDescent="0.25">
      <c r="A41" s="14"/>
      <c r="B41" s="9" t="s">
        <v>281</v>
      </c>
      <c r="C41" s="122">
        <v>8.9583820000000008E-2</v>
      </c>
      <c r="D41" s="22">
        <v>4.991363E-2</v>
      </c>
      <c r="E41" s="109">
        <v>-44.282762222017325</v>
      </c>
      <c r="F41" s="109">
        <v>9.4116291089874234E-4</v>
      </c>
      <c r="G41" s="122">
        <v>0</v>
      </c>
      <c r="H41" s="22">
        <v>2.3403210000000001E-2</v>
      </c>
      <c r="I41" s="109" t="s">
        <v>120</v>
      </c>
      <c r="J41" s="109">
        <v>2.5171235578900844E-3</v>
      </c>
      <c r="K41" s="16"/>
    </row>
    <row r="42" spans="1:11" x14ac:dyDescent="0.25">
      <c r="A42" s="14"/>
      <c r="B42" s="9" t="s">
        <v>287</v>
      </c>
      <c r="C42" s="122">
        <v>0</v>
      </c>
      <c r="D42" s="22">
        <v>5.30526E-3</v>
      </c>
      <c r="E42" s="109" t="s">
        <v>120</v>
      </c>
      <c r="F42" s="109">
        <v>1.0003507948980391E-4</v>
      </c>
      <c r="G42" s="122">
        <v>0</v>
      </c>
      <c r="H42" s="22">
        <v>5.30526E-3</v>
      </c>
      <c r="I42" s="109" t="s">
        <v>120</v>
      </c>
      <c r="J42" s="109">
        <v>5.7060526853931358E-4</v>
      </c>
      <c r="K42" s="16"/>
    </row>
    <row r="43" spans="1:11" x14ac:dyDescent="0.25">
      <c r="A43" s="14"/>
      <c r="B43" s="9" t="s">
        <v>277</v>
      </c>
      <c r="C43" s="122">
        <v>1.2568059999999999E-2</v>
      </c>
      <c r="D43" s="22">
        <v>3.1438200000000003E-3</v>
      </c>
      <c r="E43" s="109">
        <v>-74.985638197144183</v>
      </c>
      <c r="F43" s="109">
        <v>5.9279334773721805E-5</v>
      </c>
      <c r="G43" s="122">
        <v>0</v>
      </c>
      <c r="H43" s="22">
        <v>0</v>
      </c>
      <c r="I43" s="109" t="s">
        <v>120</v>
      </c>
      <c r="J43" s="109">
        <v>0</v>
      </c>
      <c r="K43" s="16"/>
    </row>
    <row r="44" spans="1:11" x14ac:dyDescent="0.25">
      <c r="A44" s="14"/>
      <c r="B44" s="9"/>
      <c r="C44" s="6"/>
      <c r="D44" s="6"/>
      <c r="E44" s="6"/>
      <c r="F44" s="6"/>
      <c r="G44" s="6"/>
      <c r="H44" s="6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154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148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3626.0393131700071</v>
      </c>
      <c r="D13" s="121">
        <v>2814.088669640003</v>
      </c>
      <c r="E13" s="118">
        <v>-22.392218434613966</v>
      </c>
      <c r="F13" s="118">
        <v>100</v>
      </c>
      <c r="G13" s="157">
        <v>583.73537175000013</v>
      </c>
      <c r="H13" s="121">
        <v>506.09256243000021</v>
      </c>
      <c r="I13" s="118">
        <v>-13.301028698540552</v>
      </c>
      <c r="J13" s="118">
        <v>100</v>
      </c>
      <c r="K13" s="16"/>
      <c r="L13" s="128"/>
    </row>
    <row r="14" spans="1:14" x14ac:dyDescent="0.25">
      <c r="A14" s="14"/>
      <c r="B14" s="10" t="s">
        <v>255</v>
      </c>
      <c r="C14" s="121">
        <v>1542.0588219200124</v>
      </c>
      <c r="D14" s="121">
        <v>1209.0572266999998</v>
      </c>
      <c r="E14" s="29">
        <v>-21.594610431617223</v>
      </c>
      <c r="F14" s="29">
        <v>42.964432490845091</v>
      </c>
      <c r="G14" s="121">
        <v>250.05544449000016</v>
      </c>
      <c r="H14" s="121">
        <v>221.22109729000013</v>
      </c>
      <c r="I14" s="29">
        <v>-11.53118151808653</v>
      </c>
      <c r="J14" s="29">
        <v>43.711588296774892</v>
      </c>
      <c r="K14" s="16"/>
    </row>
    <row r="15" spans="1:14" x14ac:dyDescent="0.25">
      <c r="A15" s="14"/>
      <c r="B15" s="9" t="s">
        <v>257</v>
      </c>
      <c r="C15" s="122">
        <v>712.76357857999642</v>
      </c>
      <c r="D15" s="22">
        <v>606.53018944000189</v>
      </c>
      <c r="E15" s="109">
        <v>-14.904435682816175</v>
      </c>
      <c r="F15" s="109">
        <v>21.553343218484773</v>
      </c>
      <c r="G15" s="122">
        <v>117.35833706000064</v>
      </c>
      <c r="H15" s="22">
        <v>111.04246792999982</v>
      </c>
      <c r="I15" s="109">
        <v>-5.3816961693754823</v>
      </c>
      <c r="J15" s="109">
        <v>21.941138078937598</v>
      </c>
      <c r="K15" s="16"/>
    </row>
    <row r="16" spans="1:14" x14ac:dyDescent="0.25">
      <c r="A16" s="14"/>
      <c r="B16" s="9" t="s">
        <v>256</v>
      </c>
      <c r="C16" s="122">
        <v>363.10809659999802</v>
      </c>
      <c r="D16" s="22">
        <v>295.24552400000238</v>
      </c>
      <c r="E16" s="109">
        <v>-18.689358137544765</v>
      </c>
      <c r="F16" s="109">
        <v>10.491692290483943</v>
      </c>
      <c r="G16" s="122">
        <v>62.062129579999578</v>
      </c>
      <c r="H16" s="22">
        <v>53.547611640000191</v>
      </c>
      <c r="I16" s="109">
        <v>-13.719345432747311</v>
      </c>
      <c r="J16" s="109">
        <v>10.580596439293966</v>
      </c>
      <c r="K16" s="16"/>
    </row>
    <row r="17" spans="1:11" x14ac:dyDescent="0.25">
      <c r="A17" s="14"/>
      <c r="B17" s="9" t="s">
        <v>259</v>
      </c>
      <c r="C17" s="122">
        <v>316.42101602000014</v>
      </c>
      <c r="D17" s="22">
        <v>220.97944563000044</v>
      </c>
      <c r="E17" s="109">
        <v>-30.16284177027201</v>
      </c>
      <c r="F17" s="109">
        <v>7.8526113272141362</v>
      </c>
      <c r="G17" s="122">
        <v>48.939842779999928</v>
      </c>
      <c r="H17" s="22">
        <v>33.416543840000081</v>
      </c>
      <c r="I17" s="109">
        <v>-31.719143459005352</v>
      </c>
      <c r="J17" s="109">
        <v>6.6028521896371597</v>
      </c>
      <c r="K17" s="16"/>
    </row>
    <row r="18" spans="1:11" x14ac:dyDescent="0.25">
      <c r="A18" s="14"/>
      <c r="B18" s="9" t="s">
        <v>258</v>
      </c>
      <c r="C18" s="122">
        <v>273.17490673999987</v>
      </c>
      <c r="D18" s="22">
        <v>214.70162730999897</v>
      </c>
      <c r="E18" s="109">
        <v>-21.405069787633934</v>
      </c>
      <c r="F18" s="109">
        <v>7.6295260212061846</v>
      </c>
      <c r="G18" s="122">
        <v>39.806192529999969</v>
      </c>
      <c r="H18" s="22">
        <v>41.53948565000006</v>
      </c>
      <c r="I18" s="109">
        <v>4.3543303436865743</v>
      </c>
      <c r="J18" s="109">
        <v>8.2078830501970792</v>
      </c>
      <c r="K18" s="16"/>
    </row>
    <row r="19" spans="1:11" x14ac:dyDescent="0.25">
      <c r="A19" s="14"/>
      <c r="B19" s="9" t="s">
        <v>266</v>
      </c>
      <c r="C19" s="122">
        <v>79.512059590000092</v>
      </c>
      <c r="D19" s="22">
        <v>58.419689429999913</v>
      </c>
      <c r="E19" s="109">
        <v>-26.527259221760723</v>
      </c>
      <c r="F19" s="109">
        <v>2.0759718789341965</v>
      </c>
      <c r="G19" s="122">
        <v>12.96874446</v>
      </c>
      <c r="H19" s="22">
        <v>11.766642659999999</v>
      </c>
      <c r="I19" s="109">
        <v>-9.2692226584284221</v>
      </c>
      <c r="J19" s="109">
        <v>2.3249981393724775</v>
      </c>
      <c r="K19" s="16"/>
    </row>
    <row r="20" spans="1:11" x14ac:dyDescent="0.25">
      <c r="A20" s="14"/>
      <c r="B20" s="9" t="s">
        <v>261</v>
      </c>
      <c r="C20" s="122">
        <v>98.245052470000005</v>
      </c>
      <c r="D20" s="22">
        <v>51.591269489999974</v>
      </c>
      <c r="E20" s="109">
        <v>-47.487157680786197</v>
      </c>
      <c r="F20" s="109">
        <v>1.8333206784347658</v>
      </c>
      <c r="G20" s="122">
        <v>11.809164009999996</v>
      </c>
      <c r="H20" s="22">
        <v>5.91098386</v>
      </c>
      <c r="I20" s="109">
        <v>-49.945789092313554</v>
      </c>
      <c r="J20" s="109">
        <v>1.1679649729722263</v>
      </c>
      <c r="K20" s="16"/>
    </row>
    <row r="21" spans="1:11" x14ac:dyDescent="0.25">
      <c r="A21" s="14"/>
      <c r="B21" s="9" t="s">
        <v>262</v>
      </c>
      <c r="C21" s="122">
        <v>55.001206780000025</v>
      </c>
      <c r="D21" s="22">
        <v>48.686573169999924</v>
      </c>
      <c r="E21" s="109">
        <v>-11.480900110534076</v>
      </c>
      <c r="F21" s="109">
        <v>1.7301008918183178</v>
      </c>
      <c r="G21" s="122">
        <v>7.8087679499999982</v>
      </c>
      <c r="H21" s="22">
        <v>8.2522845099999955</v>
      </c>
      <c r="I21" s="109">
        <v>5.6797251863528242</v>
      </c>
      <c r="J21" s="109">
        <v>1.6305879838219128</v>
      </c>
      <c r="K21" s="16"/>
    </row>
    <row r="22" spans="1:11" x14ac:dyDescent="0.25">
      <c r="A22" s="14"/>
      <c r="B22" s="9" t="s">
        <v>260</v>
      </c>
      <c r="C22" s="122">
        <v>30.922073010000037</v>
      </c>
      <c r="D22" s="22">
        <v>29.37369292999999</v>
      </c>
      <c r="E22" s="109">
        <v>-5.0073618269360853</v>
      </c>
      <c r="F22" s="109">
        <v>1.0438083649211263</v>
      </c>
      <c r="G22" s="122">
        <v>5.3032384500000029</v>
      </c>
      <c r="H22" s="22">
        <v>5.3943032999999998</v>
      </c>
      <c r="I22" s="109">
        <v>1.7171554863801619</v>
      </c>
      <c r="J22" s="109">
        <v>1.0658728660423868</v>
      </c>
      <c r="K22" s="16"/>
    </row>
    <row r="23" spans="1:11" x14ac:dyDescent="0.25">
      <c r="A23" s="14"/>
      <c r="B23" s="9" t="s">
        <v>264</v>
      </c>
      <c r="C23" s="122">
        <v>43.521956359999983</v>
      </c>
      <c r="D23" s="22">
        <v>21.206425839999923</v>
      </c>
      <c r="E23" s="109">
        <v>-51.274189825965053</v>
      </c>
      <c r="F23" s="109">
        <v>0.75358058432155905</v>
      </c>
      <c r="G23" s="122">
        <v>7.0313298999999896</v>
      </c>
      <c r="H23" s="22">
        <v>4.8015180200000023</v>
      </c>
      <c r="I23" s="109">
        <v>-31.712519704131516</v>
      </c>
      <c r="J23" s="109">
        <v>0.94874305145792781</v>
      </c>
      <c r="K23" s="16"/>
    </row>
    <row r="24" spans="1:11" x14ac:dyDescent="0.25">
      <c r="A24" s="14"/>
      <c r="B24" s="9" t="s">
        <v>263</v>
      </c>
      <c r="C24" s="122">
        <v>32.546616070000006</v>
      </c>
      <c r="D24" s="22">
        <v>14.98654803000001</v>
      </c>
      <c r="E24" s="109">
        <v>-53.953590758045259</v>
      </c>
      <c r="F24" s="109">
        <v>0.53255422232012295</v>
      </c>
      <c r="G24" s="122">
        <v>5.7794533099999956</v>
      </c>
      <c r="H24" s="22">
        <v>1.9715064300000003</v>
      </c>
      <c r="I24" s="109">
        <v>-65.887665766089526</v>
      </c>
      <c r="J24" s="109">
        <v>0.38955451558778592</v>
      </c>
      <c r="K24" s="16"/>
    </row>
    <row r="25" spans="1:11" x14ac:dyDescent="0.25">
      <c r="A25" s="14"/>
      <c r="B25" s="9" t="s">
        <v>267</v>
      </c>
      <c r="C25" s="122">
        <v>6.8385767500000032</v>
      </c>
      <c r="D25" s="22">
        <v>8.7488460299999833</v>
      </c>
      <c r="E25" s="109">
        <v>27.933725829720046</v>
      </c>
      <c r="F25" s="109">
        <v>0.31089446911845869</v>
      </c>
      <c r="G25" s="122">
        <v>0.9150292600000004</v>
      </c>
      <c r="H25" s="22">
        <v>0.94081540999999869</v>
      </c>
      <c r="I25" s="109">
        <v>2.8180683533549855</v>
      </c>
      <c r="J25" s="109">
        <v>0.18589789296303416</v>
      </c>
      <c r="K25" s="16"/>
    </row>
    <row r="26" spans="1:11" x14ac:dyDescent="0.25">
      <c r="A26" s="14"/>
      <c r="B26" s="9" t="s">
        <v>272</v>
      </c>
      <c r="C26" s="122">
        <v>8.158404930000005</v>
      </c>
      <c r="D26" s="22">
        <v>7.5846846000000037</v>
      </c>
      <c r="E26" s="109">
        <v>-7.0322610231115519</v>
      </c>
      <c r="F26" s="109">
        <v>0.26952543044673455</v>
      </c>
      <c r="G26" s="122">
        <v>1.5083975799999993</v>
      </c>
      <c r="H26" s="22">
        <v>1.2476982600000002</v>
      </c>
      <c r="I26" s="109">
        <v>-17.283196648989541</v>
      </c>
      <c r="J26" s="109">
        <v>0.24653558511296531</v>
      </c>
      <c r="K26" s="16"/>
    </row>
    <row r="27" spans="1:11" x14ac:dyDescent="0.25">
      <c r="A27" s="14"/>
      <c r="B27" s="9" t="s">
        <v>269</v>
      </c>
      <c r="C27" s="122">
        <v>20.139526249999985</v>
      </c>
      <c r="D27" s="22">
        <v>6.3046549900000004</v>
      </c>
      <c r="E27" s="109">
        <v>-68.695117691757986</v>
      </c>
      <c r="F27" s="109">
        <v>0.22403896003769255</v>
      </c>
      <c r="G27" s="122">
        <v>5.2298562099999995</v>
      </c>
      <c r="H27" s="22">
        <v>1.13639256</v>
      </c>
      <c r="I27" s="109">
        <v>-78.271055371902847</v>
      </c>
      <c r="J27" s="109">
        <v>0.22454243440046193</v>
      </c>
      <c r="K27" s="16"/>
    </row>
    <row r="28" spans="1:11" x14ac:dyDescent="0.25">
      <c r="A28" s="14"/>
      <c r="B28" s="9" t="s">
        <v>276</v>
      </c>
      <c r="C28" s="122">
        <v>9.5978607099999902</v>
      </c>
      <c r="D28" s="22">
        <v>5.4804609299999996</v>
      </c>
      <c r="E28" s="109">
        <v>-42.899140802388189</v>
      </c>
      <c r="F28" s="109">
        <v>0.19475082605343408</v>
      </c>
      <c r="G28" s="122">
        <v>0.99072541999999997</v>
      </c>
      <c r="H28" s="22">
        <v>0.9094663300000001</v>
      </c>
      <c r="I28" s="109">
        <v>-8.2019789095549633</v>
      </c>
      <c r="J28" s="109">
        <v>0.17970355573557598</v>
      </c>
      <c r="K28" s="16"/>
    </row>
    <row r="29" spans="1:11" x14ac:dyDescent="0.25">
      <c r="A29" s="14"/>
      <c r="B29" s="9" t="s">
        <v>273</v>
      </c>
      <c r="C29" s="122">
        <v>9.494123860000002</v>
      </c>
      <c r="D29" s="22">
        <v>4.0404737299999995</v>
      </c>
      <c r="E29" s="109">
        <v>-57.442373940126814</v>
      </c>
      <c r="F29" s="109">
        <v>0.14358018542880113</v>
      </c>
      <c r="G29" s="122">
        <v>1.3739278099999981</v>
      </c>
      <c r="H29" s="22">
        <v>0.76984400000000019</v>
      </c>
      <c r="I29" s="109">
        <v>-43.9676528565208</v>
      </c>
      <c r="J29" s="109">
        <v>0.15211525660515521</v>
      </c>
      <c r="K29" s="16"/>
    </row>
    <row r="30" spans="1:11" x14ac:dyDescent="0.25">
      <c r="A30" s="14"/>
      <c r="B30" s="9" t="s">
        <v>265</v>
      </c>
      <c r="C30" s="122">
        <v>7.0046156200000009</v>
      </c>
      <c r="D30" s="22">
        <v>3.7798398999999967</v>
      </c>
      <c r="E30" s="109">
        <v>-46.037868384846561</v>
      </c>
      <c r="F30" s="109">
        <v>0.13431843640106547</v>
      </c>
      <c r="G30" s="122">
        <v>1.0036477600000007</v>
      </c>
      <c r="H30" s="22">
        <v>0.88220023000000025</v>
      </c>
      <c r="I30" s="109">
        <v>-12.100612868403182</v>
      </c>
      <c r="J30" s="109">
        <v>0.17431598397022896</v>
      </c>
      <c r="K30" s="16"/>
    </row>
    <row r="31" spans="1:11" x14ac:dyDescent="0.25">
      <c r="A31" s="14"/>
      <c r="B31" s="9" t="s">
        <v>275</v>
      </c>
      <c r="C31" s="122">
        <v>2.893425509999997</v>
      </c>
      <c r="D31" s="22">
        <v>2.2148839600000021</v>
      </c>
      <c r="E31" s="109">
        <v>-23.451149775754743</v>
      </c>
      <c r="F31" s="109">
        <v>7.870697124420549E-2</v>
      </c>
      <c r="G31" s="122">
        <v>0.71903901000000003</v>
      </c>
      <c r="H31" s="22">
        <v>0.67702553000000043</v>
      </c>
      <c r="I31" s="109">
        <v>-5.8430042620357447</v>
      </c>
      <c r="J31" s="109">
        <v>0.13377504042921845</v>
      </c>
      <c r="K31" s="16"/>
    </row>
    <row r="32" spans="1:11" x14ac:dyDescent="0.25">
      <c r="A32" s="14"/>
      <c r="B32" s="9" t="s">
        <v>271</v>
      </c>
      <c r="C32" s="122">
        <v>7.7549631899999971</v>
      </c>
      <c r="D32" s="22">
        <v>1.2899987400000004</v>
      </c>
      <c r="E32" s="109">
        <v>-83.36550788966413</v>
      </c>
      <c r="F32" s="109">
        <v>4.5840728258396551E-2</v>
      </c>
      <c r="G32" s="122">
        <v>1.8541259800000001</v>
      </c>
      <c r="H32" s="22">
        <v>0.10867723</v>
      </c>
      <c r="I32" s="109">
        <v>-94.138627516561741</v>
      </c>
      <c r="J32" s="109">
        <v>2.1473785245565945E-2</v>
      </c>
      <c r="K32" s="16"/>
    </row>
    <row r="33" spans="1:13" x14ac:dyDescent="0.25">
      <c r="A33" s="14"/>
      <c r="B33" s="9" t="s">
        <v>268</v>
      </c>
      <c r="C33" s="122">
        <v>1.8958091300000011</v>
      </c>
      <c r="D33" s="22">
        <v>1.0722776199999999</v>
      </c>
      <c r="E33" s="109">
        <v>-43.439579278743146</v>
      </c>
      <c r="F33" s="109">
        <v>3.8103903106122557E-2</v>
      </c>
      <c r="G33" s="122">
        <v>0.28888350000000002</v>
      </c>
      <c r="H33" s="22">
        <v>5.665771E-2</v>
      </c>
      <c r="I33" s="109">
        <v>-80.387349917873465</v>
      </c>
      <c r="J33" s="109">
        <v>1.1195127967887608E-2</v>
      </c>
      <c r="K33" s="16"/>
    </row>
    <row r="34" spans="1:13" x14ac:dyDescent="0.25">
      <c r="A34" s="14"/>
      <c r="B34" s="9" t="s">
        <v>274</v>
      </c>
      <c r="C34" s="122">
        <v>2.686725859999997</v>
      </c>
      <c r="D34" s="22">
        <v>0.78935499999999958</v>
      </c>
      <c r="E34" s="109">
        <v>-70.62018824652246</v>
      </c>
      <c r="F34" s="109">
        <v>2.8050111160888871E-2</v>
      </c>
      <c r="G34" s="122">
        <v>0.59714046999999981</v>
      </c>
      <c r="H34" s="22">
        <v>0.18093330999999999</v>
      </c>
      <c r="I34" s="109">
        <v>-69.700042269786195</v>
      </c>
      <c r="J34" s="109">
        <v>3.5751031220701966E-2</v>
      </c>
      <c r="K34" s="16"/>
    </row>
    <row r="35" spans="1:13" x14ac:dyDescent="0.25">
      <c r="A35" s="14"/>
      <c r="B35" s="9" t="s">
        <v>278</v>
      </c>
      <c r="C35" s="122">
        <v>1.15355085</v>
      </c>
      <c r="D35" s="22">
        <v>0.62229401999999989</v>
      </c>
      <c r="E35" s="109">
        <v>-46.054045211791063</v>
      </c>
      <c r="F35" s="109">
        <v>2.2113518550913605E-2</v>
      </c>
      <c r="G35" s="122">
        <v>8.1937949999999996E-2</v>
      </c>
      <c r="H35" s="22">
        <v>9.4075819999999991E-2</v>
      </c>
      <c r="I35" s="109">
        <v>14.813489964052051</v>
      </c>
      <c r="J35" s="109">
        <v>1.8588658870680799E-2</v>
      </c>
      <c r="K35" s="16"/>
    </row>
    <row r="36" spans="1:13" x14ac:dyDescent="0.25">
      <c r="A36" s="14"/>
      <c r="B36" s="9" t="s">
        <v>279</v>
      </c>
      <c r="C36" s="122">
        <v>0.76506940000000001</v>
      </c>
      <c r="D36" s="22">
        <v>0.47337720999999977</v>
      </c>
      <c r="E36" s="109">
        <v>-38.126239266660022</v>
      </c>
      <c r="F36" s="109">
        <v>1.6821687785003495E-2</v>
      </c>
      <c r="G36" s="122">
        <v>8.3990980000000007E-2</v>
      </c>
      <c r="H36" s="22">
        <v>5.8785719999999986E-2</v>
      </c>
      <c r="I36" s="109">
        <v>-30.009484351772088</v>
      </c>
      <c r="J36" s="109">
        <v>1.161560638586363E-2</v>
      </c>
      <c r="K36" s="16"/>
    </row>
    <row r="37" spans="1:13" x14ac:dyDescent="0.25">
      <c r="A37" s="14"/>
      <c r="B37" s="9" t="s">
        <v>270</v>
      </c>
      <c r="C37" s="122">
        <v>0.17304576000000002</v>
      </c>
      <c r="D37" s="22">
        <v>0.39975734000000002</v>
      </c>
      <c r="E37" s="109">
        <v>131.01250212660509</v>
      </c>
      <c r="F37" s="109">
        <v>1.4205570148261874E-2</v>
      </c>
      <c r="G37" s="122">
        <v>0.15908227999999999</v>
      </c>
      <c r="H37" s="22">
        <v>4.8895700000000002E-3</v>
      </c>
      <c r="I37" s="109">
        <v>-96.926389287354937</v>
      </c>
      <c r="J37" s="109">
        <v>9.661414458498977E-4</v>
      </c>
      <c r="K37" s="16"/>
    </row>
    <row r="38" spans="1:13" x14ac:dyDescent="0.25">
      <c r="A38" s="14"/>
      <c r="B38" s="9" t="s">
        <v>286</v>
      </c>
      <c r="C38" s="122">
        <v>0</v>
      </c>
      <c r="D38" s="22">
        <v>0.28961852999999999</v>
      </c>
      <c r="E38" s="109" t="s">
        <v>120</v>
      </c>
      <c r="F38" s="109">
        <v>1.0291734341016693E-2</v>
      </c>
      <c r="G38" s="122">
        <v>0</v>
      </c>
      <c r="H38" s="22">
        <v>7.359955E-2</v>
      </c>
      <c r="I38" s="109" t="s">
        <v>120</v>
      </c>
      <c r="J38" s="109">
        <v>1.4542705319875129E-2</v>
      </c>
      <c r="K38" s="16"/>
    </row>
    <row r="39" spans="1:13" x14ac:dyDescent="0.25">
      <c r="A39" s="14"/>
      <c r="B39" s="9" t="s">
        <v>277</v>
      </c>
      <c r="C39" s="122">
        <v>0.12562299000000002</v>
      </c>
      <c r="D39" s="22">
        <v>6.1816489999999995E-2</v>
      </c>
      <c r="E39" s="109">
        <v>-50.792056453997802</v>
      </c>
      <c r="F39" s="109">
        <v>2.1966788277466742E-3</v>
      </c>
      <c r="G39" s="122">
        <v>0</v>
      </c>
      <c r="H39" s="22">
        <v>9.0401399999999986E-3</v>
      </c>
      <c r="I39" s="109" t="s">
        <v>120</v>
      </c>
      <c r="J39" s="109">
        <v>1.7862621723966508E-3</v>
      </c>
      <c r="K39" s="16"/>
    </row>
    <row r="40" spans="1:13" x14ac:dyDescent="0.25">
      <c r="A40" s="14"/>
      <c r="B40" s="9" t="s">
        <v>282</v>
      </c>
      <c r="C40" s="122">
        <v>1.211804E-2</v>
      </c>
      <c r="D40" s="22">
        <v>5.1956979999999993E-2</v>
      </c>
      <c r="E40" s="109">
        <v>328.75729078299781</v>
      </c>
      <c r="F40" s="109">
        <v>1.846316378035333E-3</v>
      </c>
      <c r="G40" s="122">
        <v>6.9404500000000008E-3</v>
      </c>
      <c r="H40" s="22">
        <v>2.7535860000000006E-2</v>
      </c>
      <c r="I40" s="109">
        <v>296.74459148902457</v>
      </c>
      <c r="J40" s="109">
        <v>5.4408742677005068E-3</v>
      </c>
      <c r="K40" s="16"/>
    </row>
    <row r="41" spans="1:13" x14ac:dyDescent="0.25">
      <c r="A41" s="14"/>
      <c r="B41" s="9" t="s">
        <v>281</v>
      </c>
      <c r="C41" s="122">
        <v>4.9163470000000001E-2</v>
      </c>
      <c r="D41" s="22">
        <v>3.5551370000000006E-2</v>
      </c>
      <c r="E41" s="109">
        <v>-27.687427270695075</v>
      </c>
      <c r="F41" s="109">
        <v>1.2633351032449156E-3</v>
      </c>
      <c r="G41" s="122">
        <v>2.57E-6</v>
      </c>
      <c r="H41" s="22">
        <v>2.6005010000000002E-2</v>
      </c>
      <c r="I41" s="109">
        <v>1011768.0933852142</v>
      </c>
      <c r="J41" s="109">
        <v>5.1383900753524444E-3</v>
      </c>
      <c r="K41" s="16"/>
    </row>
    <row r="42" spans="1:13" x14ac:dyDescent="0.25">
      <c r="A42" s="14"/>
      <c r="B42" s="9" t="s">
        <v>283</v>
      </c>
      <c r="C42" s="122">
        <v>2.1326709999999995E-2</v>
      </c>
      <c r="D42" s="22">
        <v>2.7149219999999998E-2</v>
      </c>
      <c r="E42" s="109">
        <v>27.301491885058702</v>
      </c>
      <c r="F42" s="109">
        <v>9.6476064499677284E-4</v>
      </c>
      <c r="G42" s="122">
        <v>0</v>
      </c>
      <c r="H42" s="22">
        <v>1.2310799999999998E-3</v>
      </c>
      <c r="I42" s="109" t="s">
        <v>120</v>
      </c>
      <c r="J42" s="109">
        <v>2.4325194468161654E-4</v>
      </c>
      <c r="K42" s="16"/>
    </row>
    <row r="43" spans="1:13" x14ac:dyDescent="0.25">
      <c r="A43" s="14"/>
      <c r="B43" s="9" t="s">
        <v>287</v>
      </c>
      <c r="C43" s="122">
        <v>0</v>
      </c>
      <c r="D43" s="22">
        <v>2.3243980000000001E-2</v>
      </c>
      <c r="E43" s="109" t="s">
        <v>120</v>
      </c>
      <c r="F43" s="109">
        <v>8.2598605547754564E-4</v>
      </c>
      <c r="G43" s="122">
        <v>0</v>
      </c>
      <c r="H43" s="22">
        <v>2.3243980000000001E-2</v>
      </c>
      <c r="I43" s="109" t="s">
        <v>120</v>
      </c>
      <c r="J43" s="109">
        <v>4.5928317714044598E-3</v>
      </c>
      <c r="K43" s="16"/>
    </row>
    <row r="44" spans="1:13" x14ac:dyDescent="0.25">
      <c r="A44" s="14"/>
      <c r="B44" s="9" t="s">
        <v>280</v>
      </c>
      <c r="C44" s="122">
        <v>0</v>
      </c>
      <c r="D44" s="22">
        <v>2.0217030000000004E-2</v>
      </c>
      <c r="E44" s="109" t="s">
        <v>120</v>
      </c>
      <c r="F44" s="109">
        <v>7.1842192529726861E-4</v>
      </c>
      <c r="G44" s="122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25">
      <c r="A45" s="14"/>
      <c r="B45" s="9" t="s">
        <v>284</v>
      </c>
      <c r="C45" s="122">
        <v>3.8341479999999997E-2</v>
      </c>
      <c r="D45" s="22">
        <v>0</v>
      </c>
      <c r="E45" s="109" t="s">
        <v>120</v>
      </c>
      <c r="F45" s="109">
        <v>0</v>
      </c>
      <c r="G45" s="122">
        <v>1.7362229999999999E-2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155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148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8804.6195452300526</v>
      </c>
      <c r="D13" s="121">
        <v>6965.8316158800317</v>
      </c>
      <c r="E13" s="118">
        <v>-20.88435417230712</v>
      </c>
      <c r="F13" s="118">
        <v>100</v>
      </c>
      <c r="G13" s="157">
        <v>1424.5192375700046</v>
      </c>
      <c r="H13" s="121">
        <v>1196.2688592899999</v>
      </c>
      <c r="I13" s="118">
        <v>-16.022976191557959</v>
      </c>
      <c r="J13" s="118">
        <v>100</v>
      </c>
      <c r="K13" s="16"/>
    </row>
    <row r="14" spans="1:14" x14ac:dyDescent="0.25">
      <c r="A14" s="14"/>
      <c r="B14" s="10" t="s">
        <v>255</v>
      </c>
      <c r="C14" s="121">
        <v>3995.9810416500477</v>
      </c>
      <c r="D14" s="121">
        <v>2918.6415718500189</v>
      </c>
      <c r="E14" s="29">
        <v>-26.960575102107253</v>
      </c>
      <c r="F14" s="29">
        <v>41.899398848464571</v>
      </c>
      <c r="G14" s="121">
        <v>612.25338521000708</v>
      </c>
      <c r="H14" s="121">
        <v>503.87729932999849</v>
      </c>
      <c r="I14" s="29">
        <v>-17.701181977594928</v>
      </c>
      <c r="J14" s="29">
        <v>42.120740284843308</v>
      </c>
      <c r="K14" s="16"/>
    </row>
    <row r="15" spans="1:14" x14ac:dyDescent="0.25">
      <c r="A15" s="14"/>
      <c r="B15" s="9" t="s">
        <v>257</v>
      </c>
      <c r="C15" s="122">
        <v>1411.3888668999857</v>
      </c>
      <c r="D15" s="22">
        <v>1225.1287624100078</v>
      </c>
      <c r="E15" s="109">
        <v>-13.196937347188008</v>
      </c>
      <c r="F15" s="109">
        <v>17.587688447953255</v>
      </c>
      <c r="G15" s="122">
        <v>240.81547258999905</v>
      </c>
      <c r="H15" s="22">
        <v>216.22112358000069</v>
      </c>
      <c r="I15" s="109">
        <v>-10.212943855095025</v>
      </c>
      <c r="J15" s="109">
        <v>18.074626109412439</v>
      </c>
      <c r="K15" s="16"/>
    </row>
    <row r="16" spans="1:14" x14ac:dyDescent="0.25">
      <c r="A16" s="14"/>
      <c r="B16" s="9" t="s">
        <v>256</v>
      </c>
      <c r="C16" s="122">
        <v>1026.6449169500022</v>
      </c>
      <c r="D16" s="22">
        <v>865.80867383000134</v>
      </c>
      <c r="E16" s="109">
        <v>-15.666199721498607</v>
      </c>
      <c r="F16" s="109">
        <v>12.429365531262832</v>
      </c>
      <c r="G16" s="122">
        <v>170.61119744999982</v>
      </c>
      <c r="H16" s="22">
        <v>156.92252693000037</v>
      </c>
      <c r="I16" s="109">
        <v>-8.023313079442584</v>
      </c>
      <c r="J16" s="109">
        <v>13.117663785307911</v>
      </c>
      <c r="K16" s="16"/>
    </row>
    <row r="17" spans="1:11" x14ac:dyDescent="0.25">
      <c r="A17" s="14"/>
      <c r="B17" s="9" t="s">
        <v>258</v>
      </c>
      <c r="C17" s="122">
        <v>739.53164045001154</v>
      </c>
      <c r="D17" s="22">
        <v>568.97648728999957</v>
      </c>
      <c r="E17" s="109">
        <v>-23.062590406034232</v>
      </c>
      <c r="F17" s="109">
        <v>8.168105671588469</v>
      </c>
      <c r="G17" s="122">
        <v>122.44050963999911</v>
      </c>
      <c r="H17" s="22">
        <v>94.868519360000164</v>
      </c>
      <c r="I17" s="109">
        <v>-22.518683041312393</v>
      </c>
      <c r="J17" s="109">
        <v>7.9303677115114226</v>
      </c>
      <c r="K17" s="16"/>
    </row>
    <row r="18" spans="1:11" x14ac:dyDescent="0.25">
      <c r="A18" s="14"/>
      <c r="B18" s="9" t="s">
        <v>259</v>
      </c>
      <c r="C18" s="122">
        <v>527.65821794000249</v>
      </c>
      <c r="D18" s="22">
        <v>408.18469661999961</v>
      </c>
      <c r="E18" s="109">
        <v>-22.642217491927251</v>
      </c>
      <c r="F18" s="109">
        <v>5.8598128569381362</v>
      </c>
      <c r="G18" s="122">
        <v>92.265022870000223</v>
      </c>
      <c r="H18" s="22">
        <v>66.450088190000045</v>
      </c>
      <c r="I18" s="109">
        <v>-27.979112644206417</v>
      </c>
      <c r="J18" s="109">
        <v>5.5547787333893304</v>
      </c>
      <c r="K18" s="16"/>
    </row>
    <row r="19" spans="1:11" x14ac:dyDescent="0.25">
      <c r="A19" s="14"/>
      <c r="B19" s="9" t="s">
        <v>261</v>
      </c>
      <c r="C19" s="122">
        <v>410.52091944999995</v>
      </c>
      <c r="D19" s="22">
        <v>345.54585688000077</v>
      </c>
      <c r="E19" s="109">
        <v>-15.827466882089769</v>
      </c>
      <c r="F19" s="109">
        <v>4.9605829703413828</v>
      </c>
      <c r="G19" s="122">
        <v>79.871864290000005</v>
      </c>
      <c r="H19" s="22">
        <v>56.138362790000038</v>
      </c>
      <c r="I19" s="109">
        <v>-29.714470434580065</v>
      </c>
      <c r="J19" s="109">
        <v>4.6927881097999027</v>
      </c>
      <c r="K19" s="16"/>
    </row>
    <row r="20" spans="1:11" x14ac:dyDescent="0.25">
      <c r="A20" s="14"/>
      <c r="B20" s="9" t="s">
        <v>263</v>
      </c>
      <c r="C20" s="122">
        <v>114.85046184000035</v>
      </c>
      <c r="D20" s="22">
        <v>83.800377350000346</v>
      </c>
      <c r="E20" s="109">
        <v>-27.035228237267582</v>
      </c>
      <c r="F20" s="109">
        <v>1.2030204284433221</v>
      </c>
      <c r="G20" s="122">
        <v>25.612214019999982</v>
      </c>
      <c r="H20" s="22">
        <v>11.853968239999995</v>
      </c>
      <c r="I20" s="109">
        <v>-53.717518404525642</v>
      </c>
      <c r="J20" s="109">
        <v>0.99091171252551602</v>
      </c>
      <c r="K20" s="16"/>
    </row>
    <row r="21" spans="1:11" x14ac:dyDescent="0.25">
      <c r="A21" s="14"/>
      <c r="B21" s="9" t="s">
        <v>260</v>
      </c>
      <c r="C21" s="122">
        <v>90.069454390000274</v>
      </c>
      <c r="D21" s="22">
        <v>82.01555598000003</v>
      </c>
      <c r="E21" s="109">
        <v>-8.9418754277414632</v>
      </c>
      <c r="F21" s="109">
        <v>1.177397911730006</v>
      </c>
      <c r="G21" s="122">
        <v>12.603045310000011</v>
      </c>
      <c r="H21" s="22">
        <v>13.714485600000012</v>
      </c>
      <c r="I21" s="109">
        <v>8.818823249949892</v>
      </c>
      <c r="J21" s="109">
        <v>1.1464384024958842</v>
      </c>
      <c r="K21" s="16"/>
    </row>
    <row r="22" spans="1:11" x14ac:dyDescent="0.25">
      <c r="A22" s="14"/>
      <c r="B22" s="9" t="s">
        <v>262</v>
      </c>
      <c r="C22" s="122">
        <v>81.577491650000141</v>
      </c>
      <c r="D22" s="22">
        <v>74.929596790000005</v>
      </c>
      <c r="E22" s="109">
        <v>-8.1491778253274134</v>
      </c>
      <c r="F22" s="109">
        <v>1.0756733857761178</v>
      </c>
      <c r="G22" s="122">
        <v>14.133995400000014</v>
      </c>
      <c r="H22" s="22">
        <v>15.096187010000008</v>
      </c>
      <c r="I22" s="109">
        <v>6.8076406052884009</v>
      </c>
      <c r="J22" s="109">
        <v>1.2619393117831204</v>
      </c>
      <c r="K22" s="16"/>
    </row>
    <row r="23" spans="1:11" x14ac:dyDescent="0.25">
      <c r="A23" s="14"/>
      <c r="B23" s="9" t="s">
        <v>267</v>
      </c>
      <c r="C23" s="122">
        <v>69.545810819999971</v>
      </c>
      <c r="D23" s="22">
        <v>73.710613169999945</v>
      </c>
      <c r="E23" s="109">
        <v>5.9885740073969407</v>
      </c>
      <c r="F23" s="109">
        <v>1.0581739156881369</v>
      </c>
      <c r="G23" s="122">
        <v>5.3026858099999927</v>
      </c>
      <c r="H23" s="22">
        <v>7.5187367300000076</v>
      </c>
      <c r="I23" s="109">
        <v>41.791103591710211</v>
      </c>
      <c r="J23" s="109">
        <v>0.6285156277045002</v>
      </c>
      <c r="K23" s="16"/>
    </row>
    <row r="24" spans="1:11" x14ac:dyDescent="0.25">
      <c r="A24" s="14"/>
      <c r="B24" s="9" t="s">
        <v>264</v>
      </c>
      <c r="C24" s="122">
        <v>78.321566400000052</v>
      </c>
      <c r="D24" s="22">
        <v>60.493277530000029</v>
      </c>
      <c r="E24" s="109">
        <v>-22.762937067612089</v>
      </c>
      <c r="F24" s="109">
        <v>0.86842865096097477</v>
      </c>
      <c r="G24" s="122">
        <v>10.927970310000003</v>
      </c>
      <c r="H24" s="22">
        <v>12.477704449999999</v>
      </c>
      <c r="I24" s="109">
        <v>14.181353865702405</v>
      </c>
      <c r="J24" s="109">
        <v>1.0430518485121871</v>
      </c>
      <c r="K24" s="16"/>
    </row>
    <row r="25" spans="1:11" x14ac:dyDescent="0.25">
      <c r="A25" s="14"/>
      <c r="B25" s="9" t="s">
        <v>271</v>
      </c>
      <c r="C25" s="122">
        <v>41.789593619999998</v>
      </c>
      <c r="D25" s="22">
        <v>59.174682209999951</v>
      </c>
      <c r="E25" s="109">
        <v>41.601477985370174</v>
      </c>
      <c r="F25" s="109">
        <v>0.84949917645294803</v>
      </c>
      <c r="G25" s="122">
        <v>1.7529743199999994</v>
      </c>
      <c r="H25" s="22">
        <v>9.9391203100000034</v>
      </c>
      <c r="I25" s="109">
        <v>466.98607598541469</v>
      </c>
      <c r="J25" s="109">
        <v>0.83084335371723972</v>
      </c>
      <c r="K25" s="16"/>
    </row>
    <row r="26" spans="1:11" x14ac:dyDescent="0.25">
      <c r="A26" s="14"/>
      <c r="B26" s="9" t="s">
        <v>266</v>
      </c>
      <c r="C26" s="122">
        <v>63.151505339999972</v>
      </c>
      <c r="D26" s="22">
        <v>51.473028599999971</v>
      </c>
      <c r="E26" s="109">
        <v>-18.492792336658503</v>
      </c>
      <c r="F26" s="109">
        <v>0.73893587210257461</v>
      </c>
      <c r="G26" s="122">
        <v>10.706247039999992</v>
      </c>
      <c r="H26" s="22">
        <v>8.3767283200000033</v>
      </c>
      <c r="I26" s="109">
        <v>-21.758499605852457</v>
      </c>
      <c r="J26" s="109">
        <v>0.70023793187859906</v>
      </c>
      <c r="K26" s="16"/>
    </row>
    <row r="27" spans="1:11" x14ac:dyDescent="0.25">
      <c r="A27" s="14"/>
      <c r="B27" s="9" t="s">
        <v>269</v>
      </c>
      <c r="C27" s="122">
        <v>23.989752800000009</v>
      </c>
      <c r="D27" s="22">
        <v>30.918965920000002</v>
      </c>
      <c r="E27" s="109">
        <v>28.884053861530369</v>
      </c>
      <c r="F27" s="109">
        <v>0.44386611139887333</v>
      </c>
      <c r="G27" s="122">
        <v>4.9894678299999979</v>
      </c>
      <c r="H27" s="22">
        <v>6.1753485599999998</v>
      </c>
      <c r="I27" s="109">
        <v>23.767679648512786</v>
      </c>
      <c r="J27" s="109">
        <v>0.51621744660854452</v>
      </c>
      <c r="K27" s="16"/>
    </row>
    <row r="28" spans="1:11" x14ac:dyDescent="0.25">
      <c r="A28" s="14"/>
      <c r="B28" s="9" t="s">
        <v>265</v>
      </c>
      <c r="C28" s="122">
        <v>40.935173209999988</v>
      </c>
      <c r="D28" s="22">
        <v>25.628161809999973</v>
      </c>
      <c r="E28" s="109">
        <v>-37.393298231508865</v>
      </c>
      <c r="F28" s="109">
        <v>0.36791245070546008</v>
      </c>
      <c r="G28" s="122">
        <v>7.7297576699999988</v>
      </c>
      <c r="H28" s="22">
        <v>3.3339110999999995</v>
      </c>
      <c r="I28" s="109">
        <v>-56.869138175712038</v>
      </c>
      <c r="J28" s="109">
        <v>0.2786924589827337</v>
      </c>
      <c r="K28" s="16"/>
    </row>
    <row r="29" spans="1:11" x14ac:dyDescent="0.25">
      <c r="A29" s="14"/>
      <c r="B29" s="9" t="s">
        <v>273</v>
      </c>
      <c r="C29" s="122">
        <v>28.980084429999966</v>
      </c>
      <c r="D29" s="22">
        <v>25.283740320000042</v>
      </c>
      <c r="E29" s="109">
        <v>-12.754773433901722</v>
      </c>
      <c r="F29" s="109">
        <v>0.36296800890737307</v>
      </c>
      <c r="G29" s="122">
        <v>3.2210935099999998</v>
      </c>
      <c r="H29" s="22">
        <v>4.9509613400000001</v>
      </c>
      <c r="I29" s="109">
        <v>53.704365447000036</v>
      </c>
      <c r="J29" s="109">
        <v>0.41386694149494585</v>
      </c>
      <c r="K29" s="16"/>
    </row>
    <row r="30" spans="1:11" x14ac:dyDescent="0.25">
      <c r="A30" s="14"/>
      <c r="B30" s="9" t="s">
        <v>284</v>
      </c>
      <c r="C30" s="122">
        <v>0.18789422</v>
      </c>
      <c r="D30" s="22">
        <v>15.706886820000001</v>
      </c>
      <c r="E30" s="109">
        <v>8259.4305455484482</v>
      </c>
      <c r="F30" s="109">
        <v>0.22548473299574104</v>
      </c>
      <c r="G30" s="122">
        <v>0.12</v>
      </c>
      <c r="H30" s="22">
        <v>0</v>
      </c>
      <c r="I30" s="109" t="s">
        <v>120</v>
      </c>
      <c r="J30" s="109">
        <v>0</v>
      </c>
      <c r="K30" s="16"/>
    </row>
    <row r="31" spans="1:11" x14ac:dyDescent="0.25">
      <c r="A31" s="14"/>
      <c r="B31" s="9" t="s">
        <v>272</v>
      </c>
      <c r="C31" s="122">
        <v>7.8198091900000026</v>
      </c>
      <c r="D31" s="22">
        <v>12.479434980000011</v>
      </c>
      <c r="E31" s="109">
        <v>59.587461494057337</v>
      </c>
      <c r="F31" s="109">
        <v>0.17915211949066639</v>
      </c>
      <c r="G31" s="122">
        <v>1.0211220999999999</v>
      </c>
      <c r="H31" s="22">
        <v>2.3424888100000012</v>
      </c>
      <c r="I31" s="109">
        <v>129.40339945634332</v>
      </c>
      <c r="J31" s="109">
        <v>0.19581624914906645</v>
      </c>
      <c r="K31" s="16"/>
    </row>
    <row r="32" spans="1:11" x14ac:dyDescent="0.25">
      <c r="A32" s="14"/>
      <c r="B32" s="9" t="s">
        <v>268</v>
      </c>
      <c r="C32" s="122">
        <v>19.330484539999979</v>
      </c>
      <c r="D32" s="22">
        <v>10.516386559999992</v>
      </c>
      <c r="E32" s="109">
        <v>-45.596880728784861</v>
      </c>
      <c r="F32" s="109">
        <v>0.15097101308084662</v>
      </c>
      <c r="G32" s="122">
        <v>2.4163472699999997</v>
      </c>
      <c r="H32" s="22">
        <v>1.3001030200000003</v>
      </c>
      <c r="I32" s="109">
        <v>-46.195522632804334</v>
      </c>
      <c r="J32" s="109">
        <v>0.10867983479663822</v>
      </c>
      <c r="K32" s="16"/>
    </row>
    <row r="33" spans="1:13" x14ac:dyDescent="0.25">
      <c r="A33" s="14"/>
      <c r="B33" s="9" t="s">
        <v>275</v>
      </c>
      <c r="C33" s="122">
        <v>6.1020600999999974</v>
      </c>
      <c r="D33" s="22">
        <v>7.0082885200000007</v>
      </c>
      <c r="E33" s="109">
        <v>14.851188043854302</v>
      </c>
      <c r="F33" s="109">
        <v>0.1006095023029724</v>
      </c>
      <c r="G33" s="122">
        <v>1.0101472199999997</v>
      </c>
      <c r="H33" s="22">
        <v>1.2077144799999993</v>
      </c>
      <c r="I33" s="109">
        <v>19.558263992450485</v>
      </c>
      <c r="J33" s="109">
        <v>0.10095677661598518</v>
      </c>
      <c r="K33" s="16"/>
    </row>
    <row r="34" spans="1:13" x14ac:dyDescent="0.25">
      <c r="A34" s="14"/>
      <c r="B34" s="9" t="s">
        <v>274</v>
      </c>
      <c r="C34" s="122">
        <v>10.010674739999999</v>
      </c>
      <c r="D34" s="22">
        <v>6.7117235600000056</v>
      </c>
      <c r="E34" s="109">
        <v>-32.954333905368635</v>
      </c>
      <c r="F34" s="109">
        <v>9.6352078690780649E-2</v>
      </c>
      <c r="G34" s="122">
        <v>2.165793770000001</v>
      </c>
      <c r="H34" s="22">
        <v>1.0381769600000004</v>
      </c>
      <c r="I34" s="109">
        <v>-52.064828407000178</v>
      </c>
      <c r="J34" s="109">
        <v>8.6784584580440471E-2</v>
      </c>
      <c r="K34" s="16"/>
    </row>
    <row r="35" spans="1:13" x14ac:dyDescent="0.25">
      <c r="A35" s="14"/>
      <c r="B35" s="9" t="s">
        <v>278</v>
      </c>
      <c r="C35" s="122">
        <v>7.5945522800000047</v>
      </c>
      <c r="D35" s="22">
        <v>5.9912318999999989</v>
      </c>
      <c r="E35" s="109">
        <v>-21.111453590520345</v>
      </c>
      <c r="F35" s="109">
        <v>8.600885336277389E-2</v>
      </c>
      <c r="G35" s="122">
        <v>0.96271490999999976</v>
      </c>
      <c r="H35" s="22">
        <v>1.5081228600000005</v>
      </c>
      <c r="I35" s="109">
        <v>56.653111355676501</v>
      </c>
      <c r="J35" s="109">
        <v>0.12606888896991683</v>
      </c>
      <c r="K35" s="16"/>
    </row>
    <row r="36" spans="1:13" x14ac:dyDescent="0.25">
      <c r="A36" s="14"/>
      <c r="B36" s="9" t="s">
        <v>276</v>
      </c>
      <c r="C36" s="122">
        <v>4.7652066600000049</v>
      </c>
      <c r="D36" s="22">
        <v>4.0440236000000009</v>
      </c>
      <c r="E36" s="109">
        <v>-15.134350122813</v>
      </c>
      <c r="F36" s="109">
        <v>5.8055144353200062E-2</v>
      </c>
      <c r="G36" s="122">
        <v>1.1700830900000003</v>
      </c>
      <c r="H36" s="22">
        <v>0.62507698000000012</v>
      </c>
      <c r="I36" s="109">
        <v>-46.578410940029912</v>
      </c>
      <c r="J36" s="109">
        <v>5.2252215306431274E-2</v>
      </c>
      <c r="K36" s="16"/>
    </row>
    <row r="37" spans="1:13" x14ac:dyDescent="0.25">
      <c r="A37" s="14"/>
      <c r="B37" s="9" t="s">
        <v>279</v>
      </c>
      <c r="C37" s="122">
        <v>3.38597182</v>
      </c>
      <c r="D37" s="22">
        <v>1.5614895599999998</v>
      </c>
      <c r="E37" s="109">
        <v>-53.883563035678193</v>
      </c>
      <c r="F37" s="109">
        <v>2.2416412656893203E-2</v>
      </c>
      <c r="G37" s="122">
        <v>0.24465645000000003</v>
      </c>
      <c r="H37" s="22">
        <v>0.21439349999999999</v>
      </c>
      <c r="I37" s="109">
        <v>-12.369569655735635</v>
      </c>
      <c r="J37" s="109">
        <v>1.7921849117366905E-2</v>
      </c>
      <c r="K37" s="16"/>
    </row>
    <row r="38" spans="1:13" x14ac:dyDescent="0.25">
      <c r="A38" s="14"/>
      <c r="B38" s="9" t="s">
        <v>277</v>
      </c>
      <c r="C38" s="122">
        <v>0.1741933</v>
      </c>
      <c r="D38" s="22">
        <v>0.73026462999999997</v>
      </c>
      <c r="E38" s="109">
        <v>319.22658908235849</v>
      </c>
      <c r="F38" s="109">
        <v>1.0483524010761516E-2</v>
      </c>
      <c r="G38" s="122">
        <v>0.15317848000000001</v>
      </c>
      <c r="H38" s="22">
        <v>1.5998709999999999E-2</v>
      </c>
      <c r="I38" s="109">
        <v>-89.555510669644974</v>
      </c>
      <c r="J38" s="109">
        <v>1.3373841403424502E-3</v>
      </c>
      <c r="K38" s="16"/>
    </row>
    <row r="39" spans="1:13" x14ac:dyDescent="0.25">
      <c r="A39" s="14"/>
      <c r="B39" s="9" t="s">
        <v>281</v>
      </c>
      <c r="C39" s="122">
        <v>0.20193938</v>
      </c>
      <c r="D39" s="22">
        <v>0.56777629000000007</v>
      </c>
      <c r="E39" s="109">
        <v>181.1617476492203</v>
      </c>
      <c r="F39" s="109">
        <v>8.1508758940660921E-3</v>
      </c>
      <c r="G39" s="122">
        <v>1.621964E-2</v>
      </c>
      <c r="H39" s="22">
        <v>7.2869900000000001E-3</v>
      </c>
      <c r="I39" s="109">
        <v>-55.073047243958563</v>
      </c>
      <c r="J39" s="109">
        <v>6.091431657198631E-4</v>
      </c>
      <c r="K39" s="16"/>
    </row>
    <row r="40" spans="1:13" x14ac:dyDescent="0.25">
      <c r="A40" s="14"/>
      <c r="B40" s="9" t="s">
        <v>283</v>
      </c>
      <c r="C40" s="122">
        <v>3.0023669999999999E-2</v>
      </c>
      <c r="D40" s="22">
        <v>0.48327145999999999</v>
      </c>
      <c r="E40" s="109">
        <v>1509.6348647583725</v>
      </c>
      <c r="F40" s="109">
        <v>6.937742492917634E-3</v>
      </c>
      <c r="G40" s="122">
        <v>0</v>
      </c>
      <c r="H40" s="22">
        <v>8.4314790000000014E-2</v>
      </c>
      <c r="I40" s="109" t="s">
        <v>120</v>
      </c>
      <c r="J40" s="109">
        <v>7.0481471907612699E-3</v>
      </c>
      <c r="K40" s="16"/>
    </row>
    <row r="41" spans="1:13" x14ac:dyDescent="0.25">
      <c r="A41" s="14"/>
      <c r="B41" s="9" t="s">
        <v>270</v>
      </c>
      <c r="C41" s="122">
        <v>2.5184870000000002E-2</v>
      </c>
      <c r="D41" s="22">
        <v>0.14257586999999999</v>
      </c>
      <c r="E41" s="109">
        <v>466.11715684853641</v>
      </c>
      <c r="F41" s="109">
        <v>2.0467889243111943E-3</v>
      </c>
      <c r="G41" s="122">
        <v>1.7179999999999998E-5</v>
      </c>
      <c r="H41" s="22">
        <v>8.2446299999999993E-3</v>
      </c>
      <c r="I41" s="109">
        <v>47889.69732246799</v>
      </c>
      <c r="J41" s="109">
        <v>6.8919540419143637E-4</v>
      </c>
      <c r="K41" s="16"/>
    </row>
    <row r="42" spans="1:13" x14ac:dyDescent="0.25">
      <c r="A42" s="14"/>
      <c r="B42" s="9" t="s">
        <v>280</v>
      </c>
      <c r="C42" s="122">
        <v>0</v>
      </c>
      <c r="D42" s="22">
        <v>0.11990770000000001</v>
      </c>
      <c r="E42" s="109" t="s">
        <v>120</v>
      </c>
      <c r="F42" s="109">
        <v>1.7213694876954246E-3</v>
      </c>
      <c r="G42" s="122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25">
      <c r="A43" s="14"/>
      <c r="B43" s="9" t="s">
        <v>285</v>
      </c>
      <c r="C43" s="122">
        <v>0</v>
      </c>
      <c r="D43" s="22">
        <v>3.3724999999999998E-2</v>
      </c>
      <c r="E43" s="109" t="s">
        <v>120</v>
      </c>
      <c r="F43" s="109">
        <v>4.8414894099818595E-4</v>
      </c>
      <c r="G43" s="122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25">
      <c r="A44" s="14"/>
      <c r="B44" s="9" t="s">
        <v>286</v>
      </c>
      <c r="C44" s="122">
        <v>2.5425E-2</v>
      </c>
      <c r="D44" s="22">
        <v>1.2245000000000001E-2</v>
      </c>
      <c r="E44" s="109">
        <v>-51.838741396263522</v>
      </c>
      <c r="F44" s="109">
        <v>1.7578662068266234E-4</v>
      </c>
      <c r="G44" s="122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25">
      <c r="A45" s="14"/>
      <c r="B45" s="9" t="s">
        <v>282</v>
      </c>
      <c r="C45" s="122">
        <v>2.9627619999999997E-2</v>
      </c>
      <c r="D45" s="22">
        <v>8.3358700000000004E-3</v>
      </c>
      <c r="E45" s="109">
        <v>-71.864530461778571</v>
      </c>
      <c r="F45" s="109">
        <v>1.196679802164136E-4</v>
      </c>
      <c r="G45" s="122">
        <v>2.05419E-3</v>
      </c>
      <c r="H45" s="22">
        <v>1.86572E-3</v>
      </c>
      <c r="I45" s="109">
        <v>-9.1749059239895061</v>
      </c>
      <c r="J45" s="109">
        <v>1.5596159554862336E-4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2" t="s">
        <v>156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25">
      <c r="A8" s="14"/>
      <c r="B8" s="8"/>
      <c r="C8" s="182" t="s">
        <v>142</v>
      </c>
      <c r="D8" s="182"/>
      <c r="E8" s="182"/>
      <c r="F8" s="182"/>
      <c r="G8" s="182"/>
      <c r="H8" s="182"/>
      <c r="I8" s="182"/>
      <c r="J8" s="18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6" t="s">
        <v>183</v>
      </c>
      <c r="D10" s="186"/>
      <c r="E10" s="187" t="s">
        <v>166</v>
      </c>
      <c r="F10" s="187" t="s">
        <v>167</v>
      </c>
      <c r="G10" s="188" t="s">
        <v>184</v>
      </c>
      <c r="H10" s="188"/>
      <c r="I10" s="187" t="s">
        <v>166</v>
      </c>
      <c r="J10" s="187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7"/>
      <c r="F11" s="187"/>
      <c r="G11" s="107">
        <v>2015</v>
      </c>
      <c r="H11" s="107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6420.2021949600012</v>
      </c>
      <c r="D13" s="121">
        <v>4285.8427989999855</v>
      </c>
      <c r="E13" s="118">
        <v>-33.244426439334482</v>
      </c>
      <c r="F13" s="118">
        <v>100</v>
      </c>
      <c r="G13" s="157">
        <v>959.77093325000953</v>
      </c>
      <c r="H13" s="121">
        <v>761.44770639000239</v>
      </c>
      <c r="I13" s="118">
        <v>-20.663600030940522</v>
      </c>
      <c r="J13" s="118">
        <v>100</v>
      </c>
      <c r="K13" s="16"/>
    </row>
    <row r="14" spans="1:14" x14ac:dyDescent="0.25">
      <c r="A14" s="14"/>
      <c r="B14" s="10" t="s">
        <v>255</v>
      </c>
      <c r="C14" s="121">
        <v>4742.9732569699945</v>
      </c>
      <c r="D14" s="121">
        <v>3326.3411439399847</v>
      </c>
      <c r="E14" s="29">
        <v>-29.868018145542152</v>
      </c>
      <c r="F14" s="29">
        <v>77.612299375892164</v>
      </c>
      <c r="G14" s="121">
        <v>669.03745035000941</v>
      </c>
      <c r="H14" s="121">
        <v>583.10082889000216</v>
      </c>
      <c r="I14" s="29">
        <v>-12.844814802975401</v>
      </c>
      <c r="J14" s="29">
        <v>76.577921766218623</v>
      </c>
      <c r="K14" s="16"/>
    </row>
    <row r="15" spans="1:14" x14ac:dyDescent="0.25">
      <c r="A15" s="14"/>
      <c r="B15" s="9" t="s">
        <v>256</v>
      </c>
      <c r="C15" s="122">
        <v>368.49890624000068</v>
      </c>
      <c r="D15" s="22">
        <v>325.57177958000136</v>
      </c>
      <c r="E15" s="109">
        <v>-11.649186994341088</v>
      </c>
      <c r="F15" s="109">
        <v>7.5964470665131945</v>
      </c>
      <c r="G15" s="122">
        <v>58.172169449999984</v>
      </c>
      <c r="H15" s="22">
        <v>44.923430060000008</v>
      </c>
      <c r="I15" s="109">
        <v>-22.775047785328862</v>
      </c>
      <c r="J15" s="109">
        <v>5.8997393626648975</v>
      </c>
      <c r="K15" s="16"/>
    </row>
    <row r="16" spans="1:14" x14ac:dyDescent="0.25">
      <c r="A16" s="14"/>
      <c r="B16" s="9" t="s">
        <v>257</v>
      </c>
      <c r="C16" s="122">
        <v>809.14786265000362</v>
      </c>
      <c r="D16" s="22">
        <v>263.05652174999909</v>
      </c>
      <c r="E16" s="109">
        <v>-67.489684655598722</v>
      </c>
      <c r="F16" s="109">
        <v>6.1378014567258043</v>
      </c>
      <c r="G16" s="122">
        <v>154.83425642999995</v>
      </c>
      <c r="H16" s="22">
        <v>68.535331679999885</v>
      </c>
      <c r="I16" s="109">
        <v>-55.736325242092356</v>
      </c>
      <c r="J16" s="109">
        <v>9.0006616481811399</v>
      </c>
      <c r="K16" s="16"/>
    </row>
    <row r="17" spans="1:11" x14ac:dyDescent="0.25">
      <c r="A17" s="14"/>
      <c r="B17" s="9" t="s">
        <v>258</v>
      </c>
      <c r="C17" s="122">
        <v>205.1230768699987</v>
      </c>
      <c r="D17" s="22">
        <v>140.09906960999967</v>
      </c>
      <c r="E17" s="109">
        <v>-31.699996047353284</v>
      </c>
      <c r="F17" s="109">
        <v>3.2688802688397476</v>
      </c>
      <c r="G17" s="122">
        <v>40.228012730000025</v>
      </c>
      <c r="H17" s="22">
        <v>25.555875600000007</v>
      </c>
      <c r="I17" s="109">
        <v>-36.472438319226931</v>
      </c>
      <c r="J17" s="109">
        <v>3.3562220209657658</v>
      </c>
      <c r="K17" s="16"/>
    </row>
    <row r="18" spans="1:11" x14ac:dyDescent="0.25">
      <c r="A18" s="14"/>
      <c r="B18" s="9" t="s">
        <v>259</v>
      </c>
      <c r="C18" s="122">
        <v>101.15264877000027</v>
      </c>
      <c r="D18" s="22">
        <v>77.954947390000214</v>
      </c>
      <c r="E18" s="109">
        <v>-22.933360284758063</v>
      </c>
      <c r="F18" s="109">
        <v>1.8188942302827675</v>
      </c>
      <c r="G18" s="122">
        <v>9.7825874299999995</v>
      </c>
      <c r="H18" s="22">
        <v>17.326039169999994</v>
      </c>
      <c r="I18" s="109">
        <v>77.111007634510827</v>
      </c>
      <c r="J18" s="109">
        <v>2.2754076247917476</v>
      </c>
      <c r="K18" s="16"/>
    </row>
    <row r="19" spans="1:11" x14ac:dyDescent="0.25">
      <c r="A19" s="14"/>
      <c r="B19" s="9" t="s">
        <v>260</v>
      </c>
      <c r="C19" s="122">
        <v>48.480912079999989</v>
      </c>
      <c r="D19" s="22">
        <v>51.896234539999789</v>
      </c>
      <c r="E19" s="109">
        <v>7.0446745192500826</v>
      </c>
      <c r="F19" s="109">
        <v>1.210875829419332</v>
      </c>
      <c r="G19" s="122">
        <v>10.746720709999991</v>
      </c>
      <c r="H19" s="22">
        <v>8.3373008400000046</v>
      </c>
      <c r="I19" s="109">
        <v>-22.420047333676251</v>
      </c>
      <c r="J19" s="109">
        <v>1.094927566270685</v>
      </c>
      <c r="K19" s="16"/>
    </row>
    <row r="20" spans="1:11" x14ac:dyDescent="0.25">
      <c r="A20" s="14"/>
      <c r="B20" s="9" t="s">
        <v>261</v>
      </c>
      <c r="C20" s="122">
        <v>46.764996140000051</v>
      </c>
      <c r="D20" s="22">
        <v>21.444317000000002</v>
      </c>
      <c r="E20" s="109">
        <v>-54.144512413082865</v>
      </c>
      <c r="F20" s="109">
        <v>0.50035239288299604</v>
      </c>
      <c r="G20" s="122">
        <v>4.5181347699999979</v>
      </c>
      <c r="H20" s="22">
        <v>2.8671672999999989</v>
      </c>
      <c r="I20" s="109">
        <v>-36.540908008372661</v>
      </c>
      <c r="J20" s="109">
        <v>0.37654158991339554</v>
      </c>
      <c r="K20" s="16"/>
    </row>
    <row r="21" spans="1:11" x14ac:dyDescent="0.25">
      <c r="A21" s="14"/>
      <c r="B21" s="9" t="s">
        <v>262</v>
      </c>
      <c r="C21" s="122">
        <v>5.2254345799999982</v>
      </c>
      <c r="D21" s="22">
        <v>16.426097139999989</v>
      </c>
      <c r="E21" s="109">
        <v>214.34891947302867</v>
      </c>
      <c r="F21" s="109">
        <v>0.38326410720973447</v>
      </c>
      <c r="G21" s="122">
        <v>0.83851280000000017</v>
      </c>
      <c r="H21" s="22">
        <v>1.4925654099999994</v>
      </c>
      <c r="I21" s="109">
        <v>78.001505761152259</v>
      </c>
      <c r="J21" s="109">
        <v>0.19601679767034838</v>
      </c>
      <c r="K21" s="16"/>
    </row>
    <row r="22" spans="1:11" x14ac:dyDescent="0.25">
      <c r="A22" s="14"/>
      <c r="B22" s="9" t="s">
        <v>263</v>
      </c>
      <c r="C22" s="122">
        <v>18.908791209999986</v>
      </c>
      <c r="D22" s="22">
        <v>13.239166010000018</v>
      </c>
      <c r="E22" s="109">
        <v>-29.984070039345323</v>
      </c>
      <c r="F22" s="109">
        <v>0.30890461061915547</v>
      </c>
      <c r="G22" s="122">
        <v>3.1898801400000028</v>
      </c>
      <c r="H22" s="22">
        <v>1.7591000499999991</v>
      </c>
      <c r="I22" s="109">
        <v>-44.853725757858797</v>
      </c>
      <c r="J22" s="109">
        <v>0.23102046735945042</v>
      </c>
      <c r="K22" s="16"/>
    </row>
    <row r="23" spans="1:11" x14ac:dyDescent="0.25">
      <c r="A23" s="14"/>
      <c r="B23" s="9" t="s">
        <v>264</v>
      </c>
      <c r="C23" s="122">
        <v>23.164539970000007</v>
      </c>
      <c r="D23" s="22">
        <v>11.175320680000009</v>
      </c>
      <c r="E23" s="109">
        <v>-51.756776976909656</v>
      </c>
      <c r="F23" s="109">
        <v>0.26074966358093077</v>
      </c>
      <c r="G23" s="122">
        <v>2.4140048799999994</v>
      </c>
      <c r="H23" s="22">
        <v>0.73279498000000021</v>
      </c>
      <c r="I23" s="109">
        <v>-69.644014141346716</v>
      </c>
      <c r="J23" s="109">
        <v>9.623707233608414E-2</v>
      </c>
      <c r="K23" s="16"/>
    </row>
    <row r="24" spans="1:11" x14ac:dyDescent="0.25">
      <c r="A24" s="14"/>
      <c r="B24" s="9" t="s">
        <v>265</v>
      </c>
      <c r="C24" s="122">
        <v>3.6466526199999989</v>
      </c>
      <c r="D24" s="22">
        <v>7.9438781900000004</v>
      </c>
      <c r="E24" s="109">
        <v>117.84027758585908</v>
      </c>
      <c r="F24" s="109">
        <v>0.18535159973327867</v>
      </c>
      <c r="G24" s="122">
        <v>0.53332990000000013</v>
      </c>
      <c r="H24" s="22">
        <v>2.2108891800000006</v>
      </c>
      <c r="I24" s="109">
        <v>314.54438987950982</v>
      </c>
      <c r="J24" s="109">
        <v>0.2903533836199666</v>
      </c>
      <c r="K24" s="16"/>
    </row>
    <row r="25" spans="1:11" x14ac:dyDescent="0.25">
      <c r="A25" s="14"/>
      <c r="B25" s="9" t="s">
        <v>266</v>
      </c>
      <c r="C25" s="122">
        <v>9.2324766599999997</v>
      </c>
      <c r="D25" s="22">
        <v>6.377315620000001</v>
      </c>
      <c r="E25" s="109">
        <v>-30.925190987701868</v>
      </c>
      <c r="F25" s="109">
        <v>0.14879956916497308</v>
      </c>
      <c r="G25" s="122">
        <v>1.1169675800000003</v>
      </c>
      <c r="H25" s="22">
        <v>1.17763672</v>
      </c>
      <c r="I25" s="109">
        <v>5.4315936367642426</v>
      </c>
      <c r="J25" s="109">
        <v>0.15465759632833298</v>
      </c>
      <c r="K25" s="16"/>
    </row>
    <row r="26" spans="1:11" x14ac:dyDescent="0.25">
      <c r="A26" s="14"/>
      <c r="B26" s="9" t="s">
        <v>267</v>
      </c>
      <c r="C26" s="122">
        <v>4.6583364000000156</v>
      </c>
      <c r="D26" s="22">
        <v>5.931748179999996</v>
      </c>
      <c r="E26" s="109">
        <v>27.336191950413369</v>
      </c>
      <c r="F26" s="109">
        <v>0.13840330731178591</v>
      </c>
      <c r="G26" s="122">
        <v>0.93098364000000045</v>
      </c>
      <c r="H26" s="22">
        <v>0.61016123999999994</v>
      </c>
      <c r="I26" s="109">
        <v>-34.460584076429136</v>
      </c>
      <c r="J26" s="109">
        <v>8.0131732603510433E-2</v>
      </c>
      <c r="K26" s="16"/>
    </row>
    <row r="27" spans="1:11" x14ac:dyDescent="0.25">
      <c r="A27" s="14"/>
      <c r="B27" s="9" t="s">
        <v>268</v>
      </c>
      <c r="C27" s="122">
        <v>5.9864912099999996</v>
      </c>
      <c r="D27" s="22">
        <v>5.4238261000000056</v>
      </c>
      <c r="E27" s="109">
        <v>-9.3989131573450351</v>
      </c>
      <c r="F27" s="109">
        <v>0.12655214748580013</v>
      </c>
      <c r="G27" s="122">
        <v>0.84531949000000017</v>
      </c>
      <c r="H27" s="22">
        <v>0.58774371999999997</v>
      </c>
      <c r="I27" s="109">
        <v>-30.470818790656317</v>
      </c>
      <c r="J27" s="109">
        <v>7.7187667001647808E-2</v>
      </c>
      <c r="K27" s="16"/>
    </row>
    <row r="28" spans="1:11" x14ac:dyDescent="0.25">
      <c r="A28" s="14"/>
      <c r="B28" s="9" t="s">
        <v>269</v>
      </c>
      <c r="C28" s="122">
        <v>9.198903229999992</v>
      </c>
      <c r="D28" s="22">
        <v>2.845593580000001</v>
      </c>
      <c r="E28" s="109">
        <v>-69.065947223797423</v>
      </c>
      <c r="F28" s="109">
        <v>6.6395192578317677E-2</v>
      </c>
      <c r="G28" s="122">
        <v>0.26610153999999997</v>
      </c>
      <c r="H28" s="22">
        <v>0.50649551999999998</v>
      </c>
      <c r="I28" s="109">
        <v>90.339191573261871</v>
      </c>
      <c r="J28" s="109">
        <v>6.651743983855149E-2</v>
      </c>
      <c r="K28" s="16"/>
    </row>
    <row r="29" spans="1:11" x14ac:dyDescent="0.25">
      <c r="A29" s="14"/>
      <c r="B29" s="9" t="s">
        <v>270</v>
      </c>
      <c r="C29" s="122">
        <v>2.440177E-2</v>
      </c>
      <c r="D29" s="22">
        <v>2.4716313799999998</v>
      </c>
      <c r="E29" s="109">
        <v>10028.902042761652</v>
      </c>
      <c r="F29" s="109">
        <v>5.7669669558965277E-2</v>
      </c>
      <c r="G29" s="122">
        <v>0</v>
      </c>
      <c r="H29" s="22">
        <v>5.4750000000000003E-4</v>
      </c>
      <c r="I29" s="109" t="s">
        <v>120</v>
      </c>
      <c r="J29" s="109">
        <v>7.1902508262278297E-5</v>
      </c>
      <c r="K29" s="16"/>
    </row>
    <row r="30" spans="1:11" x14ac:dyDescent="0.25">
      <c r="A30" s="14"/>
      <c r="B30" s="9" t="s">
        <v>271</v>
      </c>
      <c r="C30" s="122">
        <v>2.6571978600000019</v>
      </c>
      <c r="D30" s="22">
        <v>1.711413679999999</v>
      </c>
      <c r="E30" s="109">
        <v>-35.593291498435953</v>
      </c>
      <c r="F30" s="109">
        <v>3.9931788454754397E-2</v>
      </c>
      <c r="G30" s="122">
        <v>0.13038182999999995</v>
      </c>
      <c r="H30" s="22">
        <v>0.29832500999999995</v>
      </c>
      <c r="I30" s="109">
        <v>128.80873048031316</v>
      </c>
      <c r="J30" s="109">
        <v>3.9178660267341091E-2</v>
      </c>
      <c r="K30" s="16"/>
    </row>
    <row r="31" spans="1:11" x14ac:dyDescent="0.25">
      <c r="A31" s="14"/>
      <c r="B31" s="9" t="s">
        <v>272</v>
      </c>
      <c r="C31" s="122">
        <v>4.0077695799999979</v>
      </c>
      <c r="D31" s="22">
        <v>1.4666187399999995</v>
      </c>
      <c r="E31" s="109">
        <v>-63.40561225578243</v>
      </c>
      <c r="F31" s="109">
        <v>3.422007779525197E-2</v>
      </c>
      <c r="G31" s="122">
        <v>9.7213080000000021E-2</v>
      </c>
      <c r="H31" s="22">
        <v>4.3198649999999991E-2</v>
      </c>
      <c r="I31" s="109">
        <v>-55.56292424846535</v>
      </c>
      <c r="J31" s="109">
        <v>5.673226097797749E-3</v>
      </c>
      <c r="K31" s="16"/>
    </row>
    <row r="32" spans="1:11" x14ac:dyDescent="0.25">
      <c r="A32" s="14"/>
      <c r="B32" s="9" t="s">
        <v>273</v>
      </c>
      <c r="C32" s="122">
        <v>1.62158337</v>
      </c>
      <c r="D32" s="22">
        <v>1.097832190000001</v>
      </c>
      <c r="E32" s="109">
        <v>-32.298751312428607</v>
      </c>
      <c r="F32" s="109">
        <v>2.5615316321358259E-2</v>
      </c>
      <c r="G32" s="122">
        <v>0.19462979999999996</v>
      </c>
      <c r="H32" s="22">
        <v>0.15931602</v>
      </c>
      <c r="I32" s="109">
        <v>-18.14407660080829</v>
      </c>
      <c r="J32" s="109">
        <v>2.0922778893814234E-2</v>
      </c>
      <c r="K32" s="16"/>
    </row>
    <row r="33" spans="1:13" x14ac:dyDescent="0.25">
      <c r="A33" s="14"/>
      <c r="B33" s="9" t="s">
        <v>274</v>
      </c>
      <c r="C33" s="122">
        <v>1.0088964299999996</v>
      </c>
      <c r="D33" s="22">
        <v>0.95903943000000003</v>
      </c>
      <c r="E33" s="109">
        <v>-4.9417361899079744</v>
      </c>
      <c r="F33" s="109">
        <v>2.2376915696109351E-2</v>
      </c>
      <c r="G33" s="122">
        <v>0.12518522000000004</v>
      </c>
      <c r="H33" s="22">
        <v>0.43638686000000004</v>
      </c>
      <c r="I33" s="109">
        <v>248.59295690018351</v>
      </c>
      <c r="J33" s="109">
        <v>5.7310154898081611E-2</v>
      </c>
      <c r="K33" s="16"/>
    </row>
    <row r="34" spans="1:13" x14ac:dyDescent="0.25">
      <c r="A34" s="14"/>
      <c r="B34" s="9" t="s">
        <v>275</v>
      </c>
      <c r="C34" s="122">
        <v>1.7887795499999977</v>
      </c>
      <c r="D34" s="22">
        <v>0.77577109000000011</v>
      </c>
      <c r="E34" s="109">
        <v>-56.631263477939406</v>
      </c>
      <c r="F34" s="109">
        <v>1.8100782655421019E-2</v>
      </c>
      <c r="G34" s="122">
        <v>1.1286242800000004</v>
      </c>
      <c r="H34" s="22">
        <v>0.22725803000000006</v>
      </c>
      <c r="I34" s="109">
        <v>-79.864155500889993</v>
      </c>
      <c r="J34" s="109">
        <v>2.9845520328299707E-2</v>
      </c>
      <c r="K34" s="16"/>
    </row>
    <row r="35" spans="1:13" x14ac:dyDescent="0.25">
      <c r="A35" s="14"/>
      <c r="B35" s="9" t="s">
        <v>276</v>
      </c>
      <c r="C35" s="122">
        <v>0.35470393</v>
      </c>
      <c r="D35" s="22">
        <v>0.64176054999999976</v>
      </c>
      <c r="E35" s="109">
        <v>80.928514099068408</v>
      </c>
      <c r="F35" s="109">
        <v>1.4973963817565628E-2</v>
      </c>
      <c r="G35" s="122">
        <v>2.0977269999999996E-2</v>
      </c>
      <c r="H35" s="22">
        <v>0.21955304</v>
      </c>
      <c r="I35" s="109">
        <v>946.6235120203919</v>
      </c>
      <c r="J35" s="109">
        <v>2.8833633374627063E-2</v>
      </c>
      <c r="K35" s="16"/>
    </row>
    <row r="36" spans="1:13" x14ac:dyDescent="0.25">
      <c r="A36" s="14"/>
      <c r="B36" s="9" t="s">
        <v>277</v>
      </c>
      <c r="C36" s="122">
        <v>0.16851079000000002</v>
      </c>
      <c r="D36" s="22">
        <v>0.25851324999999997</v>
      </c>
      <c r="E36" s="109">
        <v>53.410502674635808</v>
      </c>
      <c r="F36" s="109">
        <v>6.0317949613158655E-3</v>
      </c>
      <c r="G36" s="122">
        <v>0.10572176000000001</v>
      </c>
      <c r="H36" s="22">
        <v>0.20099143999999999</v>
      </c>
      <c r="I36" s="109">
        <v>90.113596292759397</v>
      </c>
      <c r="J36" s="109">
        <v>2.6395961050679834E-2</v>
      </c>
      <c r="K36" s="16"/>
    </row>
    <row r="37" spans="1:13" x14ac:dyDescent="0.25">
      <c r="A37" s="14"/>
      <c r="B37" s="9" t="s">
        <v>278</v>
      </c>
      <c r="C37" s="122">
        <v>5.7066218699999984</v>
      </c>
      <c r="D37" s="22">
        <v>0.24196402000000006</v>
      </c>
      <c r="E37" s="109">
        <v>-95.759943001094612</v>
      </c>
      <c r="F37" s="109">
        <v>5.6456578401909057E-3</v>
      </c>
      <c r="G37" s="122">
        <v>0.36642877999999984</v>
      </c>
      <c r="H37" s="22">
        <v>5.5425590000000004E-2</v>
      </c>
      <c r="I37" s="109">
        <v>-84.874116601867343</v>
      </c>
      <c r="J37" s="109">
        <v>7.2789752382039254E-3</v>
      </c>
      <c r="K37" s="16"/>
    </row>
    <row r="38" spans="1:13" x14ac:dyDescent="0.25">
      <c r="A38" s="14"/>
      <c r="B38" s="9" t="s">
        <v>279</v>
      </c>
      <c r="C38" s="122">
        <v>0.35717424000000003</v>
      </c>
      <c r="D38" s="22">
        <v>0.15758528000000002</v>
      </c>
      <c r="E38" s="109">
        <v>-55.879998512770676</v>
      </c>
      <c r="F38" s="109">
        <v>3.6768796101613746E-3</v>
      </c>
      <c r="G38" s="122">
        <v>1.2594979999999997E-2</v>
      </c>
      <c r="H38" s="22">
        <v>3.0181629999999997E-2</v>
      </c>
      <c r="I38" s="109">
        <v>139.6322185505654</v>
      </c>
      <c r="J38" s="109">
        <v>3.9637167131397737E-3</v>
      </c>
      <c r="K38" s="16"/>
    </row>
    <row r="39" spans="1:13" x14ac:dyDescent="0.25">
      <c r="A39" s="14"/>
      <c r="B39" s="9" t="s">
        <v>280</v>
      </c>
      <c r="C39" s="122">
        <v>0</v>
      </c>
      <c r="D39" s="22">
        <v>0.10853634000000001</v>
      </c>
      <c r="E39" s="109" t="s">
        <v>120</v>
      </c>
      <c r="F39" s="109">
        <v>2.5324386611969242E-3</v>
      </c>
      <c r="G39" s="122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25">
      <c r="A40" s="14"/>
      <c r="B40" s="9" t="s">
        <v>281</v>
      </c>
      <c r="C40" s="122">
        <v>2.8824409999999998E-2</v>
      </c>
      <c r="D40" s="22">
        <v>0.10661841</v>
      </c>
      <c r="E40" s="109">
        <v>269.88930562672402</v>
      </c>
      <c r="F40" s="109">
        <v>2.4876883031005534E-3</v>
      </c>
      <c r="G40" s="122">
        <v>2.8824409999999998E-2</v>
      </c>
      <c r="H40" s="22">
        <v>0</v>
      </c>
      <c r="I40" s="109" t="s">
        <v>120</v>
      </c>
      <c r="J40" s="109">
        <v>0</v>
      </c>
      <c r="K40" s="16"/>
    </row>
    <row r="41" spans="1:13" x14ac:dyDescent="0.25">
      <c r="A41" s="14"/>
      <c r="B41" s="9" t="s">
        <v>282</v>
      </c>
      <c r="C41" s="122">
        <v>6.1479229999999996E-2</v>
      </c>
      <c r="D41" s="22">
        <v>8.1378389999999995E-2</v>
      </c>
      <c r="E41" s="109">
        <v>32.367288920176776</v>
      </c>
      <c r="F41" s="109">
        <v>1.8987721625951374E-3</v>
      </c>
      <c r="G41" s="122">
        <v>2.8199999999999999E-2</v>
      </c>
      <c r="H41" s="22">
        <v>4.8722979999999999E-2</v>
      </c>
      <c r="I41" s="109">
        <v>72.776524822695038</v>
      </c>
      <c r="J41" s="109">
        <v>6.3987296292471593E-3</v>
      </c>
      <c r="K41" s="16"/>
    </row>
    <row r="42" spans="1:13" x14ac:dyDescent="0.25">
      <c r="A42" s="14"/>
      <c r="B42" s="9" t="s">
        <v>283</v>
      </c>
      <c r="C42" s="122">
        <v>0.25296633000000002</v>
      </c>
      <c r="D42" s="22">
        <v>3.7176940000000006E-2</v>
      </c>
      <c r="E42" s="109">
        <v>-85.303601471389484</v>
      </c>
      <c r="F42" s="109">
        <v>8.674359220238897E-4</v>
      </c>
      <c r="G42" s="122">
        <v>7.7719999999999997E-2</v>
      </c>
      <c r="H42" s="22">
        <v>4.4392800000000003E-3</v>
      </c>
      <c r="I42" s="109">
        <v>-94.288111168296453</v>
      </c>
      <c r="J42" s="109">
        <v>5.8300523630788455E-4</v>
      </c>
      <c r="K42" s="16"/>
    </row>
    <row r="43" spans="1:13" x14ac:dyDescent="0.25">
      <c r="A43" s="14"/>
      <c r="B43" s="9" t="s">
        <v>284</v>
      </c>
      <c r="C43" s="122">
        <v>0.84415304999999996</v>
      </c>
      <c r="D43" s="22">
        <v>0</v>
      </c>
      <c r="E43" s="109" t="s">
        <v>120</v>
      </c>
      <c r="F43" s="109">
        <v>0</v>
      </c>
      <c r="G43" s="122">
        <v>0.81207890999999988</v>
      </c>
      <c r="H43" s="22">
        <v>0</v>
      </c>
      <c r="I43" s="109" t="s">
        <v>120</v>
      </c>
      <c r="J43" s="109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L1" sqref="L1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1.5703125" style="102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6"/>
    </row>
    <row r="2" spans="1:11" x14ac:dyDescent="0.25">
      <c r="A2" s="137"/>
      <c r="B2" s="138"/>
      <c r="C2" s="138"/>
      <c r="D2" s="138"/>
      <c r="E2" s="138"/>
      <c r="F2" s="138"/>
      <c r="G2" s="138"/>
      <c r="H2" s="138"/>
      <c r="I2" s="138"/>
      <c r="J2" s="138"/>
      <c r="K2" s="139"/>
    </row>
    <row r="3" spans="1:11" x14ac:dyDescent="0.25">
      <c r="A3" s="137"/>
      <c r="B3" s="138"/>
      <c r="C3" s="138"/>
      <c r="D3" s="138"/>
      <c r="E3" s="138"/>
      <c r="F3" s="138"/>
      <c r="G3" s="138"/>
      <c r="H3" s="138"/>
      <c r="I3" s="138"/>
      <c r="J3" s="138"/>
      <c r="K3" s="139"/>
    </row>
    <row r="4" spans="1:11" x14ac:dyDescent="0.25">
      <c r="A4" s="137"/>
      <c r="B4" s="138"/>
      <c r="C4" s="138"/>
      <c r="D4" s="138"/>
      <c r="E4" s="138"/>
      <c r="F4" s="138"/>
      <c r="G4" s="138"/>
      <c r="H4" s="138"/>
      <c r="I4" s="138"/>
      <c r="J4" s="138"/>
      <c r="K4" s="139"/>
    </row>
    <row r="5" spans="1:11" x14ac:dyDescent="0.25">
      <c r="A5" s="137"/>
      <c r="B5" s="138"/>
      <c r="C5" s="138"/>
      <c r="D5" s="138"/>
      <c r="E5" s="138"/>
      <c r="F5" s="138"/>
      <c r="G5" s="138"/>
      <c r="H5" s="138"/>
      <c r="I5" s="138"/>
      <c r="J5" s="138"/>
      <c r="K5" s="139"/>
    </row>
    <row r="6" spans="1:11" x14ac:dyDescent="0.25">
      <c r="A6" s="137"/>
      <c r="B6" s="138"/>
      <c r="C6" s="138"/>
      <c r="D6" s="138"/>
      <c r="E6" s="138"/>
      <c r="F6" s="138"/>
      <c r="G6" s="138"/>
      <c r="H6" s="138"/>
      <c r="I6" s="138"/>
      <c r="J6" s="138"/>
      <c r="K6" s="139"/>
    </row>
    <row r="7" spans="1:11" ht="15.75" x14ac:dyDescent="0.25">
      <c r="A7" s="137"/>
      <c r="B7" s="138"/>
      <c r="C7" s="182" t="s">
        <v>160</v>
      </c>
      <c r="D7" s="182"/>
      <c r="E7" s="182"/>
      <c r="F7" s="182"/>
      <c r="G7" s="182"/>
      <c r="H7" s="182"/>
      <c r="I7" s="182"/>
      <c r="J7" s="182"/>
      <c r="K7" s="139"/>
    </row>
    <row r="8" spans="1:11" ht="15.75" x14ac:dyDescent="0.25">
      <c r="A8" s="137"/>
      <c r="B8" s="138"/>
      <c r="C8" s="182" t="s">
        <v>161</v>
      </c>
      <c r="D8" s="182"/>
      <c r="E8" s="182"/>
      <c r="F8" s="182"/>
      <c r="G8" s="182"/>
      <c r="H8" s="182"/>
      <c r="I8" s="182"/>
      <c r="J8" s="182"/>
      <c r="K8" s="139"/>
    </row>
    <row r="9" spans="1:11" ht="15.75" x14ac:dyDescent="0.25">
      <c r="A9" s="137"/>
      <c r="B9" s="138"/>
      <c r="C9" s="130"/>
      <c r="D9" s="146"/>
      <c r="E9" s="130"/>
      <c r="F9" s="130"/>
      <c r="G9" s="130"/>
      <c r="H9" s="130"/>
      <c r="I9" s="130"/>
      <c r="J9" s="131"/>
      <c r="K9" s="139"/>
    </row>
    <row r="10" spans="1:11" ht="15.75" x14ac:dyDescent="0.25">
      <c r="A10" s="137"/>
      <c r="B10" s="138"/>
      <c r="C10" s="186" t="s">
        <v>188</v>
      </c>
      <c r="D10" s="186"/>
      <c r="E10" s="186"/>
      <c r="F10" s="192"/>
      <c r="G10" s="186" t="s">
        <v>189</v>
      </c>
      <c r="H10" s="186"/>
      <c r="I10" s="186"/>
      <c r="J10" s="192" t="s">
        <v>166</v>
      </c>
      <c r="K10" s="139"/>
    </row>
    <row r="11" spans="1:11" ht="15.75" x14ac:dyDescent="0.25">
      <c r="A11" s="137"/>
      <c r="B11" s="138"/>
      <c r="C11" s="130" t="s">
        <v>157</v>
      </c>
      <c r="D11" s="130" t="s">
        <v>158</v>
      </c>
      <c r="E11" s="130" t="s">
        <v>159</v>
      </c>
      <c r="F11" s="192"/>
      <c r="G11" s="130" t="s">
        <v>157</v>
      </c>
      <c r="H11" s="130" t="s">
        <v>158</v>
      </c>
      <c r="I11" s="130" t="s">
        <v>159</v>
      </c>
      <c r="J11" s="192"/>
      <c r="K11" s="139"/>
    </row>
    <row r="12" spans="1:11" x14ac:dyDescent="0.25">
      <c r="A12" s="137"/>
      <c r="B12" s="138"/>
      <c r="C12" s="138"/>
      <c r="D12" s="138"/>
      <c r="E12" s="138"/>
      <c r="F12" s="138"/>
      <c r="G12" s="138"/>
      <c r="H12" s="138"/>
      <c r="I12" s="138"/>
      <c r="J12" s="138"/>
      <c r="K12" s="139"/>
    </row>
    <row r="13" spans="1:11" ht="15.75" x14ac:dyDescent="0.25">
      <c r="A13" s="137"/>
      <c r="B13" s="10" t="s">
        <v>165</v>
      </c>
      <c r="C13" s="121">
        <v>1412.3359382299996</v>
      </c>
      <c r="D13" s="121">
        <v>13129.010429699987</v>
      </c>
      <c r="E13" s="121">
        <v>-11716.674491469996</v>
      </c>
      <c r="F13" s="147"/>
      <c r="G13" s="121">
        <v>1227.9922954799995</v>
      </c>
      <c r="H13" s="121">
        <v>10039.991172270002</v>
      </c>
      <c r="I13" s="121">
        <v>-8811.9988767900031</v>
      </c>
      <c r="J13" s="179">
        <v>24.79095597299953</v>
      </c>
      <c r="K13" s="139"/>
    </row>
    <row r="14" spans="1:11" ht="15.75" x14ac:dyDescent="0.25">
      <c r="A14" s="137"/>
      <c r="B14" s="9" t="s">
        <v>137</v>
      </c>
      <c r="C14" s="21">
        <v>437.93938775999914</v>
      </c>
      <c r="D14" s="21">
        <v>3765.2438499799787</v>
      </c>
      <c r="E14" s="21">
        <v>-3327.3044622199791</v>
      </c>
      <c r="F14" s="140"/>
      <c r="G14" s="21">
        <v>445.57331382999939</v>
      </c>
      <c r="H14" s="21">
        <v>2658.2678481100065</v>
      </c>
      <c r="I14" s="21">
        <v>-2212.6945342800068</v>
      </c>
      <c r="J14" s="109">
        <v>33.498885977999862</v>
      </c>
      <c r="K14" s="139"/>
    </row>
    <row r="15" spans="1:11" ht="15.75" x14ac:dyDescent="0.25">
      <c r="A15" s="137"/>
      <c r="B15" s="9" t="s">
        <v>226</v>
      </c>
      <c r="C15" s="21">
        <v>10.008361440000007</v>
      </c>
      <c r="D15" s="21">
        <v>2619.3554784400312</v>
      </c>
      <c r="E15" s="21">
        <v>-2609.3471170000312</v>
      </c>
      <c r="F15" s="140"/>
      <c r="G15" s="21">
        <v>4.4195894299999994</v>
      </c>
      <c r="H15" s="21">
        <v>2048.9684255000038</v>
      </c>
      <c r="I15" s="21">
        <v>-2044.5488360700037</v>
      </c>
      <c r="J15" s="109">
        <v>21.645195353670555</v>
      </c>
      <c r="K15" s="139"/>
    </row>
    <row r="16" spans="1:11" ht="15.75" x14ac:dyDescent="0.25">
      <c r="A16" s="137"/>
      <c r="B16" s="9" t="s">
        <v>227</v>
      </c>
      <c r="C16" s="21">
        <v>72.068579750000069</v>
      </c>
      <c r="D16" s="21">
        <v>1130.3747920499986</v>
      </c>
      <c r="E16" s="21">
        <v>-1058.3062122999984</v>
      </c>
      <c r="F16" s="140"/>
      <c r="G16" s="21">
        <v>72.410954189999927</v>
      </c>
      <c r="H16" s="21">
        <v>1010.7041070899828</v>
      </c>
      <c r="I16" s="21">
        <v>-938.29315289998294</v>
      </c>
      <c r="J16" s="109">
        <v>11.3401072397745</v>
      </c>
      <c r="K16" s="139"/>
    </row>
    <row r="17" spans="1:11" ht="15.75" x14ac:dyDescent="0.25">
      <c r="A17" s="137"/>
      <c r="B17" s="9" t="s">
        <v>228</v>
      </c>
      <c r="C17" s="21">
        <v>16.628212600000001</v>
      </c>
      <c r="D17" s="21">
        <v>584.68490801999371</v>
      </c>
      <c r="E17" s="21">
        <v>-568.05669541999362</v>
      </c>
      <c r="F17" s="140"/>
      <c r="G17" s="21">
        <v>16.397060739999993</v>
      </c>
      <c r="H17" s="21">
        <v>478.91370432000463</v>
      </c>
      <c r="I17" s="21">
        <v>-462.51664358000465</v>
      </c>
      <c r="J17" s="109">
        <v>18.579140548983009</v>
      </c>
      <c r="K17" s="139"/>
    </row>
    <row r="18" spans="1:11" ht="15.75" x14ac:dyDescent="0.25">
      <c r="A18" s="137"/>
      <c r="B18" s="9" t="s">
        <v>229</v>
      </c>
      <c r="C18" s="21">
        <v>24.150049349999996</v>
      </c>
      <c r="D18" s="21">
        <v>403.52693233999599</v>
      </c>
      <c r="E18" s="21">
        <v>-379.37688298999598</v>
      </c>
      <c r="F18" s="140"/>
      <c r="G18" s="21">
        <v>16.869867340000013</v>
      </c>
      <c r="H18" s="21">
        <v>389.52199667999696</v>
      </c>
      <c r="I18" s="21">
        <v>-372.65212933999692</v>
      </c>
      <c r="J18" s="109">
        <v>1.772578655030066</v>
      </c>
      <c r="K18" s="139"/>
    </row>
    <row r="19" spans="1:11" ht="15.75" x14ac:dyDescent="0.25">
      <c r="A19" s="137"/>
      <c r="B19" s="9" t="s">
        <v>230</v>
      </c>
      <c r="C19" s="21">
        <v>7.2209805899999999</v>
      </c>
      <c r="D19" s="21">
        <v>813.97259381999697</v>
      </c>
      <c r="E19" s="21">
        <v>-806.75161322999691</v>
      </c>
      <c r="F19" s="140"/>
      <c r="G19" s="21">
        <v>3.3173121400000003</v>
      </c>
      <c r="H19" s="21">
        <v>258.57037682000174</v>
      </c>
      <c r="I19" s="21">
        <v>-255.25306468000176</v>
      </c>
      <c r="J19" s="109">
        <v>68.360389927447017</v>
      </c>
      <c r="K19" s="139"/>
    </row>
    <row r="20" spans="1:11" ht="15.75" x14ac:dyDescent="0.25">
      <c r="A20" s="137"/>
      <c r="B20" s="9" t="s">
        <v>231</v>
      </c>
      <c r="C20" s="21">
        <v>13.768247330000008</v>
      </c>
      <c r="D20" s="21">
        <v>188.11712229999941</v>
      </c>
      <c r="E20" s="21">
        <v>-174.3488749699994</v>
      </c>
      <c r="F20" s="140"/>
      <c r="G20" s="21">
        <v>10.093165510000002</v>
      </c>
      <c r="H20" s="21">
        <v>197.18089986999971</v>
      </c>
      <c r="I20" s="21">
        <v>-187.08773435999973</v>
      </c>
      <c r="J20" s="109">
        <v>-7.3065337486073911</v>
      </c>
      <c r="K20" s="139"/>
    </row>
    <row r="21" spans="1:11" ht="15.75" x14ac:dyDescent="0.25">
      <c r="A21" s="137"/>
      <c r="B21" s="9" t="s">
        <v>232</v>
      </c>
      <c r="C21" s="21">
        <v>13.865214659999987</v>
      </c>
      <c r="D21" s="21">
        <v>172.6390501000013</v>
      </c>
      <c r="E21" s="21">
        <v>-158.77383544000131</v>
      </c>
      <c r="F21" s="140"/>
      <c r="G21" s="21">
        <v>17.04182153000005</v>
      </c>
      <c r="H21" s="21">
        <v>197.18563726000048</v>
      </c>
      <c r="I21" s="21">
        <v>-180.1438157300004</v>
      </c>
      <c r="J21" s="109">
        <v>-13.459384054543765</v>
      </c>
      <c r="K21" s="139"/>
    </row>
    <row r="22" spans="1:11" ht="15.75" x14ac:dyDescent="0.25">
      <c r="A22" s="137"/>
      <c r="B22" s="9" t="s">
        <v>233</v>
      </c>
      <c r="C22" s="21">
        <v>0.86924270999999997</v>
      </c>
      <c r="D22" s="21">
        <v>201.09926724999812</v>
      </c>
      <c r="E22" s="21">
        <v>-200.23002453999811</v>
      </c>
      <c r="F22" s="140"/>
      <c r="G22" s="21">
        <v>1.5830928999999969</v>
      </c>
      <c r="H22" s="21">
        <v>172.4793896500008</v>
      </c>
      <c r="I22" s="21">
        <v>-170.8962967500008</v>
      </c>
      <c r="J22" s="109">
        <v>14.650014580674231</v>
      </c>
      <c r="K22" s="139"/>
    </row>
    <row r="23" spans="1:11" ht="15.75" x14ac:dyDescent="0.25">
      <c r="A23" s="137"/>
      <c r="B23" s="9" t="s">
        <v>234</v>
      </c>
      <c r="C23" s="21">
        <v>22.050293010000004</v>
      </c>
      <c r="D23" s="21">
        <v>250.74159355000174</v>
      </c>
      <c r="E23" s="21">
        <v>-228.69130054000175</v>
      </c>
      <c r="F23" s="140"/>
      <c r="G23" s="21">
        <v>22.703600650000016</v>
      </c>
      <c r="H23" s="21">
        <v>188.69218489000218</v>
      </c>
      <c r="I23" s="21">
        <v>-165.98858424000218</v>
      </c>
      <c r="J23" s="109">
        <v>27.418059258022311</v>
      </c>
      <c r="K23" s="139"/>
    </row>
    <row r="24" spans="1:11" ht="15.75" x14ac:dyDescent="0.25">
      <c r="A24" s="137"/>
      <c r="B24" s="9" t="s">
        <v>235</v>
      </c>
      <c r="C24" s="21">
        <v>0.58804964999999998</v>
      </c>
      <c r="D24" s="21">
        <v>165.2326930899988</v>
      </c>
      <c r="E24" s="21">
        <v>-164.64464343999882</v>
      </c>
      <c r="F24" s="140"/>
      <c r="G24" s="21">
        <v>0.7479537700000003</v>
      </c>
      <c r="H24" s="21">
        <v>161.06941731999981</v>
      </c>
      <c r="I24" s="21">
        <v>-160.32146354999981</v>
      </c>
      <c r="J24" s="109">
        <v>2.6257640696185192</v>
      </c>
      <c r="K24" s="139"/>
    </row>
    <row r="25" spans="1:11" ht="15.75" x14ac:dyDescent="0.25">
      <c r="A25" s="137"/>
      <c r="B25" s="9" t="s">
        <v>236</v>
      </c>
      <c r="C25" s="21">
        <v>0</v>
      </c>
      <c r="D25" s="21">
        <v>0.73907120000000004</v>
      </c>
      <c r="E25" s="21">
        <v>-0.73907120000000004</v>
      </c>
      <c r="F25" s="140"/>
      <c r="G25" s="21">
        <v>2.5784260599999991</v>
      </c>
      <c r="H25" s="21">
        <v>160.72519829000004</v>
      </c>
      <c r="I25" s="21">
        <v>-158.14677223000004</v>
      </c>
      <c r="J25" s="109">
        <v>-21298.042871918162</v>
      </c>
      <c r="K25" s="139"/>
    </row>
    <row r="26" spans="1:11" ht="15.75" x14ac:dyDescent="0.25">
      <c r="A26" s="137"/>
      <c r="B26" s="9" t="s">
        <v>237</v>
      </c>
      <c r="C26" s="21">
        <v>2.68019557</v>
      </c>
      <c r="D26" s="21">
        <v>151.35317194999973</v>
      </c>
      <c r="E26" s="21">
        <v>-148.67297637999974</v>
      </c>
      <c r="F26" s="140"/>
      <c r="G26" s="21">
        <v>0.73012224000000026</v>
      </c>
      <c r="H26" s="21">
        <v>150.35018472999991</v>
      </c>
      <c r="I26" s="21">
        <v>-149.6200624899999</v>
      </c>
      <c r="J26" s="109">
        <v>-0.63702640053391324</v>
      </c>
      <c r="K26" s="139"/>
    </row>
    <row r="27" spans="1:11" ht="15.75" x14ac:dyDescent="0.25">
      <c r="A27" s="137"/>
      <c r="B27" s="9" t="s">
        <v>238</v>
      </c>
      <c r="C27" s="21">
        <v>18.333094739999996</v>
      </c>
      <c r="D27" s="21">
        <v>180.87054953000015</v>
      </c>
      <c r="E27" s="21">
        <v>-162.53745479000014</v>
      </c>
      <c r="F27" s="140"/>
      <c r="G27" s="21">
        <v>21.382354320000033</v>
      </c>
      <c r="H27" s="21">
        <v>157.51010352</v>
      </c>
      <c r="I27" s="21">
        <v>-136.12774919999998</v>
      </c>
      <c r="J27" s="109">
        <v>16.248381410993385</v>
      </c>
      <c r="K27" s="139"/>
    </row>
    <row r="28" spans="1:11" ht="15.75" x14ac:dyDescent="0.25">
      <c r="A28" s="137"/>
      <c r="B28" s="9" t="s">
        <v>239</v>
      </c>
      <c r="C28" s="21">
        <v>1.2524725499999996</v>
      </c>
      <c r="D28" s="21">
        <v>170.97478976999992</v>
      </c>
      <c r="E28" s="21">
        <v>-169.72231721999992</v>
      </c>
      <c r="F28" s="140"/>
      <c r="G28" s="21">
        <v>2.8140393600000011</v>
      </c>
      <c r="H28" s="21">
        <v>132.05569455000011</v>
      </c>
      <c r="I28" s="21">
        <v>-129.24165519000013</v>
      </c>
      <c r="J28" s="109">
        <v>23.85111321425536</v>
      </c>
      <c r="K28" s="139"/>
    </row>
    <row r="29" spans="1:11" ht="15.75" x14ac:dyDescent="0.25">
      <c r="A29" s="137"/>
      <c r="B29" s="9" t="s">
        <v>240</v>
      </c>
      <c r="C29" s="21">
        <v>36.641283399999921</v>
      </c>
      <c r="D29" s="21">
        <v>157.20927709000006</v>
      </c>
      <c r="E29" s="21">
        <v>-120.56799369000015</v>
      </c>
      <c r="F29" s="140"/>
      <c r="G29" s="21">
        <v>31.526696219999973</v>
      </c>
      <c r="H29" s="21">
        <v>134.41889716999987</v>
      </c>
      <c r="I29" s="21">
        <v>-102.8922009499999</v>
      </c>
      <c r="J29" s="109">
        <v>14.660435327013543</v>
      </c>
      <c r="K29" s="139"/>
    </row>
    <row r="30" spans="1:11" ht="15.75" x14ac:dyDescent="0.25">
      <c r="A30" s="137"/>
      <c r="B30" s="9" t="s">
        <v>241</v>
      </c>
      <c r="C30" s="21">
        <v>17.382287719999962</v>
      </c>
      <c r="D30" s="21">
        <v>194.36961527999946</v>
      </c>
      <c r="E30" s="21">
        <v>-176.9873275599995</v>
      </c>
      <c r="F30" s="140"/>
      <c r="G30" s="21">
        <v>14.766792220000003</v>
      </c>
      <c r="H30" s="21">
        <v>117.05350020999998</v>
      </c>
      <c r="I30" s="21">
        <v>-102.28670798999998</v>
      </c>
      <c r="J30" s="109">
        <v>42.206761692966786</v>
      </c>
      <c r="K30" s="139"/>
    </row>
    <row r="31" spans="1:11" ht="15.75" x14ac:dyDescent="0.25">
      <c r="A31" s="137"/>
      <c r="B31" s="9" t="s">
        <v>242</v>
      </c>
      <c r="C31" s="21">
        <v>15.717094339999994</v>
      </c>
      <c r="D31" s="21">
        <v>103.68320725999997</v>
      </c>
      <c r="E31" s="21">
        <v>-87.966112919999986</v>
      </c>
      <c r="F31" s="140"/>
      <c r="G31" s="21">
        <v>14.955635700000006</v>
      </c>
      <c r="H31" s="21">
        <v>107.35691035999994</v>
      </c>
      <c r="I31" s="21">
        <v>-92.401274659999942</v>
      </c>
      <c r="J31" s="109">
        <v>-5.0418980591236062</v>
      </c>
      <c r="K31" s="139"/>
    </row>
    <row r="32" spans="1:11" ht="15.75" x14ac:dyDescent="0.25">
      <c r="A32" s="137"/>
      <c r="B32" s="9" t="s">
        <v>243</v>
      </c>
      <c r="C32" s="21">
        <v>3.5570534399999998</v>
      </c>
      <c r="D32" s="21">
        <v>97.1941879299996</v>
      </c>
      <c r="E32" s="21">
        <v>-93.63713448999961</v>
      </c>
      <c r="F32" s="140"/>
      <c r="G32" s="21">
        <v>2.1244332400000001</v>
      </c>
      <c r="H32" s="21">
        <v>83.611732409999675</v>
      </c>
      <c r="I32" s="21">
        <v>-81.487299169999673</v>
      </c>
      <c r="J32" s="109">
        <v>12.975445464211132</v>
      </c>
      <c r="K32" s="139"/>
    </row>
    <row r="33" spans="1:11" ht="15.75" x14ac:dyDescent="0.25">
      <c r="A33" s="137"/>
      <c r="B33" s="9" t="s">
        <v>244</v>
      </c>
      <c r="C33" s="21">
        <v>2.5858009899999992</v>
      </c>
      <c r="D33" s="21">
        <v>66.586742189999967</v>
      </c>
      <c r="E33" s="21">
        <v>-64.000941199999971</v>
      </c>
      <c r="F33" s="140"/>
      <c r="G33" s="21">
        <v>1.2637616299999996</v>
      </c>
      <c r="H33" s="21">
        <v>73.780757909999892</v>
      </c>
      <c r="I33" s="21">
        <v>-72.516996279999901</v>
      </c>
      <c r="J33" s="109">
        <v>-13.306140379072939</v>
      </c>
      <c r="K33" s="139"/>
    </row>
    <row r="34" spans="1:11" ht="15.75" x14ac:dyDescent="0.25">
      <c r="A34" s="137"/>
      <c r="B34" s="9" t="s">
        <v>245</v>
      </c>
      <c r="C34" s="21">
        <v>0.22453898</v>
      </c>
      <c r="D34" s="21">
        <v>84.473331240000036</v>
      </c>
      <c r="E34" s="21">
        <v>-84.24879226000003</v>
      </c>
      <c r="F34" s="140"/>
      <c r="G34" s="21">
        <v>0.11870886</v>
      </c>
      <c r="H34" s="21">
        <v>60.949942560000032</v>
      </c>
      <c r="I34" s="21">
        <v>-60.831233700000034</v>
      </c>
      <c r="J34" s="109">
        <v>27.795720189947779</v>
      </c>
      <c r="K34" s="139"/>
    </row>
    <row r="35" spans="1:11" ht="15.75" x14ac:dyDescent="0.25">
      <c r="A35" s="137"/>
      <c r="B35" s="9" t="s">
        <v>246</v>
      </c>
      <c r="C35" s="21">
        <v>9.0885064700000004</v>
      </c>
      <c r="D35" s="21">
        <v>23.985652880000007</v>
      </c>
      <c r="E35" s="21">
        <v>-14.897146410000007</v>
      </c>
      <c r="F35" s="140"/>
      <c r="G35" s="21">
        <v>4.3461620000000005</v>
      </c>
      <c r="H35" s="21">
        <v>55.798864669999972</v>
      </c>
      <c r="I35" s="21">
        <v>-51.452702669999972</v>
      </c>
      <c r="J35" s="109">
        <v>-245.38629918721426</v>
      </c>
      <c r="K35" s="139"/>
    </row>
    <row r="36" spans="1:11" ht="15.75" x14ac:dyDescent="0.25">
      <c r="A36" s="137"/>
      <c r="B36" s="9" t="s">
        <v>247</v>
      </c>
      <c r="C36" s="21">
        <v>15.049343939999988</v>
      </c>
      <c r="D36" s="21">
        <v>55.879347479999865</v>
      </c>
      <c r="E36" s="21">
        <v>-40.830003539999872</v>
      </c>
      <c r="F36" s="140"/>
      <c r="G36" s="21">
        <v>7.811778089999998</v>
      </c>
      <c r="H36" s="21">
        <v>54.175049779999988</v>
      </c>
      <c r="I36" s="21">
        <v>-46.363271689999991</v>
      </c>
      <c r="J36" s="109">
        <v>-13.55196588356733</v>
      </c>
      <c r="K36" s="139"/>
    </row>
    <row r="37" spans="1:11" ht="15.75" x14ac:dyDescent="0.25">
      <c r="A37" s="137"/>
      <c r="B37" s="9" t="s">
        <v>248</v>
      </c>
      <c r="C37" s="21">
        <v>0.4943710999999999</v>
      </c>
      <c r="D37" s="21">
        <v>51.538141830000058</v>
      </c>
      <c r="E37" s="21">
        <v>-51.043770730000055</v>
      </c>
      <c r="F37" s="140"/>
      <c r="G37" s="21">
        <v>1.1429246299999993</v>
      </c>
      <c r="H37" s="21">
        <v>45.473005429999915</v>
      </c>
      <c r="I37" s="21">
        <v>-44.330080799999912</v>
      </c>
      <c r="J37" s="109">
        <v>13.152809508358466</v>
      </c>
      <c r="K37" s="139"/>
    </row>
    <row r="38" spans="1:11" ht="15.75" x14ac:dyDescent="0.25">
      <c r="A38" s="137"/>
      <c r="B38" s="9" t="s">
        <v>249</v>
      </c>
      <c r="C38" s="21">
        <v>0.57986077000000003</v>
      </c>
      <c r="D38" s="21">
        <v>53.40683637999998</v>
      </c>
      <c r="E38" s="21">
        <v>-52.826975609999977</v>
      </c>
      <c r="F38" s="140"/>
      <c r="G38" s="21">
        <v>0.26240080000000005</v>
      </c>
      <c r="H38" s="21">
        <v>42.041378349999889</v>
      </c>
      <c r="I38" s="21">
        <v>-41.778977549999894</v>
      </c>
      <c r="J38" s="109">
        <v>20.913553979623877</v>
      </c>
      <c r="K38" s="139"/>
    </row>
    <row r="39" spans="1:11" ht="15.75" x14ac:dyDescent="0.25">
      <c r="A39" s="137"/>
      <c r="B39" s="9" t="s">
        <v>250</v>
      </c>
      <c r="C39" s="21">
        <v>24.794730349999945</v>
      </c>
      <c r="D39" s="21">
        <v>60.676290839999588</v>
      </c>
      <c r="E39" s="21">
        <v>-35.881560489999636</v>
      </c>
      <c r="F39" s="140"/>
      <c r="G39" s="21">
        <v>21.177963890000026</v>
      </c>
      <c r="H39" s="21">
        <v>59.839414949999856</v>
      </c>
      <c r="I39" s="21">
        <v>-38.661451059999827</v>
      </c>
      <c r="J39" s="109">
        <v>-7.7474071139546963</v>
      </c>
      <c r="K39" s="139"/>
    </row>
    <row r="40" spans="1:11" ht="15.75" x14ac:dyDescent="0.25">
      <c r="A40" s="137"/>
      <c r="B40" s="9" t="s">
        <v>251</v>
      </c>
      <c r="C40" s="21">
        <v>0.82508227000000001</v>
      </c>
      <c r="D40" s="21">
        <v>50.766634869999969</v>
      </c>
      <c r="E40" s="21">
        <v>-49.941552599999966</v>
      </c>
      <c r="F40" s="140"/>
      <c r="G40" s="21">
        <v>0.67306773000000009</v>
      </c>
      <c r="H40" s="21">
        <v>37.278976999999998</v>
      </c>
      <c r="I40" s="21">
        <v>-36.605909270000005</v>
      </c>
      <c r="J40" s="109">
        <v>26.702500494548044</v>
      </c>
      <c r="K40" s="139"/>
    </row>
    <row r="41" spans="1:11" ht="15.75" x14ac:dyDescent="0.25">
      <c r="A41" s="137"/>
      <c r="B41" s="9" t="s">
        <v>252</v>
      </c>
      <c r="C41" s="21">
        <v>0.17296585000000003</v>
      </c>
      <c r="D41" s="21">
        <v>43.917059659999993</v>
      </c>
      <c r="E41" s="21">
        <v>-43.744093809999988</v>
      </c>
      <c r="F41" s="140"/>
      <c r="G41" s="21">
        <v>8.8545800000000008E-2</v>
      </c>
      <c r="H41" s="21">
        <v>36.63903499999995</v>
      </c>
      <c r="I41" s="21">
        <v>-36.550489199999951</v>
      </c>
      <c r="J41" s="109">
        <v>16.44474484085795</v>
      </c>
      <c r="K41" s="139"/>
    </row>
    <row r="42" spans="1:11" ht="15.75" x14ac:dyDescent="0.25">
      <c r="A42" s="137"/>
      <c r="B42" s="9" t="s">
        <v>253</v>
      </c>
      <c r="C42" s="21">
        <v>10.010983660000006</v>
      </c>
      <c r="D42" s="21">
        <v>80.098909759999984</v>
      </c>
      <c r="E42" s="21">
        <v>-70.087926099999976</v>
      </c>
      <c r="F42" s="140"/>
      <c r="G42" s="21">
        <v>5.7843776699999996</v>
      </c>
      <c r="H42" s="21">
        <v>41.626403979999999</v>
      </c>
      <c r="I42" s="21">
        <v>-35.842026309999994</v>
      </c>
      <c r="J42" s="109">
        <v>48.86133988490208</v>
      </c>
      <c r="K42" s="139"/>
    </row>
    <row r="43" spans="1:11" ht="15.75" x14ac:dyDescent="0.25">
      <c r="A43" s="137"/>
      <c r="B43" s="9" t="s">
        <v>254</v>
      </c>
      <c r="C43" s="21">
        <v>5.583861719999998</v>
      </c>
      <c r="D43" s="21">
        <v>59.279421939999963</v>
      </c>
      <c r="E43" s="21">
        <v>-53.695560219999962</v>
      </c>
      <c r="F43" s="140"/>
      <c r="G43" s="21">
        <v>4.4581512500000011</v>
      </c>
      <c r="H43" s="21">
        <v>40.258565870000012</v>
      </c>
      <c r="I43" s="21">
        <v>-35.800414620000012</v>
      </c>
      <c r="J43" s="109">
        <v>33.327048878306606</v>
      </c>
      <c r="K43" s="139"/>
    </row>
    <row r="44" spans="1:11" ht="15.75" x14ac:dyDescent="0.25">
      <c r="A44" s="137"/>
      <c r="B44" s="9" t="s">
        <v>2</v>
      </c>
      <c r="C44" s="21">
        <v>628.20579152000073</v>
      </c>
      <c r="D44" s="21">
        <v>1147.0199096799952</v>
      </c>
      <c r="E44" s="21">
        <v>2385.8614965199868</v>
      </c>
      <c r="F44" s="140"/>
      <c r="G44" s="141">
        <v>478.82822174000012</v>
      </c>
      <c r="H44" s="141">
        <v>687.49356801999966</v>
      </c>
      <c r="I44" s="141">
        <v>-208.66534628000227</v>
      </c>
      <c r="J44" s="109">
        <v>108.74591197286017</v>
      </c>
      <c r="K44" s="139"/>
    </row>
    <row r="45" spans="1:11" x14ac:dyDescent="0.25">
      <c r="A45" s="137"/>
      <c r="B45" s="138"/>
      <c r="C45" s="138"/>
      <c r="D45" s="138"/>
      <c r="E45" s="138"/>
      <c r="F45" s="138"/>
      <c r="G45" s="138"/>
      <c r="H45" s="138"/>
      <c r="I45" s="138"/>
      <c r="J45" s="138"/>
      <c r="K45" s="139"/>
    </row>
    <row r="46" spans="1:11" x14ac:dyDescent="0.25">
      <c r="A46" s="137"/>
      <c r="B46" s="145" t="s">
        <v>118</v>
      </c>
      <c r="C46" s="138"/>
      <c r="D46" s="138"/>
      <c r="E46" s="138"/>
      <c r="F46" s="138"/>
      <c r="G46" s="138"/>
      <c r="H46" s="138"/>
      <c r="I46" s="138"/>
      <c r="J46" s="138"/>
      <c r="K46" s="139"/>
    </row>
    <row r="47" spans="1:11" x14ac:dyDescent="0.25">
      <c r="A47" s="142"/>
      <c r="B47" s="143"/>
      <c r="C47" s="143"/>
      <c r="D47" s="143"/>
      <c r="E47" s="143"/>
      <c r="F47" s="143"/>
      <c r="G47" s="143"/>
      <c r="H47" s="143"/>
      <c r="I47" s="143"/>
      <c r="J47" s="143"/>
      <c r="K47" s="144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zoomScaleNormal="100" zoomScaleSheetLayoutView="50" workbookViewId="0">
      <selection activeCell="L1" sqref="L1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50"/>
    </row>
    <row r="2" spans="1:11" x14ac:dyDescent="0.25">
      <c r="A2" s="151"/>
      <c r="B2" s="152"/>
      <c r="C2" s="152"/>
      <c r="D2" s="152"/>
      <c r="E2" s="152"/>
      <c r="F2" s="152"/>
      <c r="G2" s="152"/>
      <c r="H2" s="152"/>
      <c r="I2" s="152"/>
      <c r="J2" s="152"/>
      <c r="K2" s="153"/>
    </row>
    <row r="3" spans="1:11" x14ac:dyDescent="0.25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3"/>
    </row>
    <row r="4" spans="1:11" x14ac:dyDescent="0.25">
      <c r="A4" s="151"/>
      <c r="B4" s="152"/>
      <c r="C4" s="152"/>
      <c r="D4" s="152"/>
      <c r="E4" s="152"/>
      <c r="F4" s="152"/>
      <c r="G4" s="152"/>
      <c r="H4" s="152"/>
      <c r="I4" s="152"/>
      <c r="J4" s="152"/>
      <c r="K4" s="153"/>
    </row>
    <row r="5" spans="1:11" x14ac:dyDescent="0.25">
      <c r="A5" s="151"/>
      <c r="B5" s="152"/>
      <c r="C5" s="152"/>
      <c r="D5" s="152"/>
      <c r="E5" s="152"/>
      <c r="F5" s="152"/>
      <c r="G5" s="152"/>
      <c r="H5" s="152"/>
      <c r="I5" s="152"/>
      <c r="J5" s="152"/>
      <c r="K5" s="153"/>
    </row>
    <row r="6" spans="1:11" x14ac:dyDescent="0.25">
      <c r="A6" s="137"/>
      <c r="B6" s="138"/>
      <c r="C6" s="138"/>
      <c r="D6" s="138"/>
      <c r="E6" s="138"/>
      <c r="F6" s="138"/>
      <c r="G6" s="138"/>
      <c r="H6" s="138"/>
      <c r="I6" s="138"/>
      <c r="J6" s="138"/>
      <c r="K6" s="139"/>
    </row>
    <row r="7" spans="1:11" ht="15.75" x14ac:dyDescent="0.25">
      <c r="A7" s="137"/>
      <c r="B7" s="138"/>
      <c r="C7" s="182" t="s">
        <v>182</v>
      </c>
      <c r="D7" s="182"/>
      <c r="E7" s="182"/>
      <c r="F7" s="182"/>
      <c r="G7" s="182"/>
      <c r="H7" s="182"/>
      <c r="I7" s="182"/>
      <c r="J7" s="182"/>
      <c r="K7" s="139"/>
    </row>
    <row r="8" spans="1:11" ht="15.75" x14ac:dyDescent="0.25">
      <c r="A8" s="137"/>
      <c r="B8" s="138"/>
      <c r="C8" s="182" t="s">
        <v>161</v>
      </c>
      <c r="D8" s="182"/>
      <c r="E8" s="182"/>
      <c r="F8" s="182"/>
      <c r="G8" s="182"/>
      <c r="H8" s="182"/>
      <c r="I8" s="182"/>
      <c r="J8" s="182"/>
      <c r="K8" s="139"/>
    </row>
    <row r="9" spans="1:11" ht="15.75" x14ac:dyDescent="0.25">
      <c r="A9" s="137"/>
      <c r="B9" s="138"/>
      <c r="C9" s="132"/>
      <c r="D9" s="146"/>
      <c r="E9" s="132"/>
      <c r="F9" s="132"/>
      <c r="G9" s="132"/>
      <c r="H9" s="132"/>
      <c r="I9" s="132"/>
      <c r="J9" s="133"/>
      <c r="K9" s="139"/>
    </row>
    <row r="10" spans="1:11" ht="15.75" x14ac:dyDescent="0.25">
      <c r="A10" s="137"/>
      <c r="B10" s="138"/>
      <c r="C10" s="186" t="s">
        <v>188</v>
      </c>
      <c r="D10" s="186"/>
      <c r="E10" s="186"/>
      <c r="F10" s="192"/>
      <c r="G10" s="186" t="s">
        <v>189</v>
      </c>
      <c r="H10" s="186"/>
      <c r="I10" s="186"/>
      <c r="J10" s="192" t="s">
        <v>166</v>
      </c>
      <c r="K10" s="139"/>
    </row>
    <row r="11" spans="1:11" ht="15.75" x14ac:dyDescent="0.25">
      <c r="A11" s="137"/>
      <c r="B11" s="138"/>
      <c r="C11" s="132" t="s">
        <v>157</v>
      </c>
      <c r="D11" s="132" t="s">
        <v>158</v>
      </c>
      <c r="E11" s="132" t="s">
        <v>159</v>
      </c>
      <c r="F11" s="192"/>
      <c r="G11" s="132" t="s">
        <v>157</v>
      </c>
      <c r="H11" s="132" t="s">
        <v>158</v>
      </c>
      <c r="I11" s="132" t="s">
        <v>159</v>
      </c>
      <c r="J11" s="192"/>
      <c r="K11" s="139"/>
    </row>
    <row r="12" spans="1:11" x14ac:dyDescent="0.25">
      <c r="A12" s="137"/>
      <c r="B12" s="138"/>
      <c r="C12" s="138"/>
      <c r="D12" s="138"/>
      <c r="E12" s="138"/>
      <c r="F12" s="138"/>
      <c r="G12" s="138"/>
      <c r="H12" s="138"/>
      <c r="I12" s="138"/>
      <c r="J12" s="138"/>
      <c r="K12" s="139"/>
    </row>
    <row r="13" spans="1:11" ht="15.75" x14ac:dyDescent="0.25">
      <c r="A13" s="137"/>
      <c r="B13" s="10" t="s">
        <v>165</v>
      </c>
      <c r="C13" s="121">
        <v>1412.33593823</v>
      </c>
      <c r="D13" s="121">
        <v>13129.010429700016</v>
      </c>
      <c r="E13" s="121">
        <v>-11716.674491470016</v>
      </c>
      <c r="F13" s="147"/>
      <c r="G13" s="166">
        <v>1227.9922954799988</v>
      </c>
      <c r="H13" s="166">
        <v>10039.991172270005</v>
      </c>
      <c r="I13" s="166">
        <v>-8811.9988767900068</v>
      </c>
      <c r="J13" s="29">
        <v>24.790955972999619</v>
      </c>
      <c r="K13" s="139"/>
    </row>
    <row r="14" spans="1:11" ht="15.75" x14ac:dyDescent="0.25">
      <c r="A14" s="137"/>
      <c r="B14" s="9" t="s">
        <v>190</v>
      </c>
      <c r="C14" s="21">
        <v>334.06229694999979</v>
      </c>
      <c r="D14" s="21">
        <v>299.94122636000043</v>
      </c>
      <c r="E14" s="21">
        <v>34.121070589999377</v>
      </c>
      <c r="F14" s="140"/>
      <c r="G14" s="21">
        <v>329.52015725000052</v>
      </c>
      <c r="H14" s="21">
        <v>294.62908154000002</v>
      </c>
      <c r="I14" s="21">
        <v>34.891075710000514</v>
      </c>
      <c r="J14" s="109">
        <v>-2.2566851118288822</v>
      </c>
      <c r="K14" s="139"/>
    </row>
    <row r="15" spans="1:11" ht="15.75" x14ac:dyDescent="0.25">
      <c r="A15" s="137"/>
      <c r="B15" s="9" t="s">
        <v>191</v>
      </c>
      <c r="C15" s="21">
        <v>0.93762970999999973</v>
      </c>
      <c r="D15" s="21">
        <v>4.4393002099999963</v>
      </c>
      <c r="E15" s="21">
        <v>-3.5016704999999964</v>
      </c>
      <c r="F15" s="140"/>
      <c r="G15" s="21">
        <v>2.5494189000000005</v>
      </c>
      <c r="H15" s="21">
        <v>2.2101899</v>
      </c>
      <c r="I15" s="21">
        <v>0.33922900000000045</v>
      </c>
      <c r="J15" s="109">
        <v>109.6876333738426</v>
      </c>
      <c r="K15" s="139"/>
    </row>
    <row r="16" spans="1:11" ht="15.75" x14ac:dyDescent="0.25">
      <c r="A16" s="137"/>
      <c r="B16" s="9" t="s">
        <v>192</v>
      </c>
      <c r="C16" s="21">
        <v>5.2745437799999983</v>
      </c>
      <c r="D16" s="21">
        <v>0.68853295000000003</v>
      </c>
      <c r="E16" s="21">
        <v>4.5860108299999984</v>
      </c>
      <c r="F16" s="140"/>
      <c r="G16" s="21">
        <v>6.7229912099999956</v>
      </c>
      <c r="H16" s="21">
        <v>0.65931480999999981</v>
      </c>
      <c r="I16" s="21">
        <v>6.0636763999999959</v>
      </c>
      <c r="J16" s="109">
        <v>-32.221153084368062</v>
      </c>
      <c r="K16" s="139"/>
    </row>
    <row r="17" spans="1:11" ht="15.75" x14ac:dyDescent="0.25">
      <c r="A17" s="137"/>
      <c r="B17" s="9" t="s">
        <v>193</v>
      </c>
      <c r="C17" s="21">
        <v>0.96116356000000003</v>
      </c>
      <c r="D17" s="21">
        <v>2.8032049999999999E-2</v>
      </c>
      <c r="E17" s="21">
        <v>0.93313151000000005</v>
      </c>
      <c r="F17" s="140"/>
      <c r="G17" s="21">
        <v>0.14342642999999999</v>
      </c>
      <c r="H17" s="21">
        <v>1.7858300000000001E-2</v>
      </c>
      <c r="I17" s="21">
        <v>0.12556813</v>
      </c>
      <c r="J17" s="109">
        <v>86.543361931910326</v>
      </c>
      <c r="K17" s="139"/>
    </row>
    <row r="18" spans="1:11" ht="15.75" x14ac:dyDescent="0.25">
      <c r="A18" s="137"/>
      <c r="B18" s="9" t="s">
        <v>194</v>
      </c>
      <c r="C18" s="21">
        <v>0</v>
      </c>
      <c r="D18" s="21">
        <v>3.1396099999999997E-3</v>
      </c>
      <c r="E18" s="21">
        <v>-3.1396099999999997E-3</v>
      </c>
      <c r="F18" s="140"/>
      <c r="G18" s="21">
        <v>0</v>
      </c>
      <c r="H18" s="21">
        <v>9.7010200000000012E-3</v>
      </c>
      <c r="I18" s="21">
        <v>-9.7010200000000012E-3</v>
      </c>
      <c r="J18" s="109">
        <v>-208.98805902643966</v>
      </c>
      <c r="K18" s="139"/>
    </row>
    <row r="19" spans="1:11" ht="15.75" x14ac:dyDescent="0.25">
      <c r="A19" s="137"/>
      <c r="B19" s="9" t="s">
        <v>195</v>
      </c>
      <c r="C19" s="21">
        <v>0.48519125000000002</v>
      </c>
      <c r="D19" s="21">
        <v>0.53605860999999999</v>
      </c>
      <c r="E19" s="21">
        <v>-5.0867359999999986E-2</v>
      </c>
      <c r="F19" s="140"/>
      <c r="G19" s="21">
        <v>1.84E-2</v>
      </c>
      <c r="H19" s="21">
        <v>0.49250210999999994</v>
      </c>
      <c r="I19" s="21">
        <v>-0.47410210999999991</v>
      </c>
      <c r="J19" s="109">
        <v>-832.03600501382425</v>
      </c>
      <c r="K19" s="139"/>
    </row>
    <row r="20" spans="1:11" ht="15.75" x14ac:dyDescent="0.25">
      <c r="A20" s="137"/>
      <c r="B20" s="9" t="s">
        <v>196</v>
      </c>
      <c r="C20" s="21">
        <v>1.7706390299999999</v>
      </c>
      <c r="D20" s="21">
        <v>14.67839753</v>
      </c>
      <c r="E20" s="21">
        <v>-12.9077585</v>
      </c>
      <c r="F20" s="140"/>
      <c r="G20" s="21">
        <v>0.76158353000000001</v>
      </c>
      <c r="H20" s="21">
        <v>6.6694652600000008</v>
      </c>
      <c r="I20" s="21">
        <v>-5.9078817300000006</v>
      </c>
      <c r="J20" s="109">
        <v>54.229994851546067</v>
      </c>
      <c r="K20" s="139"/>
    </row>
    <row r="21" spans="1:11" ht="15.75" x14ac:dyDescent="0.25">
      <c r="A21" s="137"/>
      <c r="B21" s="9" t="s">
        <v>197</v>
      </c>
      <c r="C21" s="21">
        <v>170.01187315999991</v>
      </c>
      <c r="D21" s="21">
        <v>498.15669093000042</v>
      </c>
      <c r="E21" s="21">
        <v>-328.14481777000054</v>
      </c>
      <c r="F21" s="140"/>
      <c r="G21" s="21">
        <v>135.88505876000005</v>
      </c>
      <c r="H21" s="21">
        <v>479.93780393999918</v>
      </c>
      <c r="I21" s="21">
        <v>-344.05274517999914</v>
      </c>
      <c r="J21" s="109">
        <v>-4.8478374633813548</v>
      </c>
      <c r="K21" s="139"/>
    </row>
    <row r="22" spans="1:11" ht="15.75" x14ac:dyDescent="0.25">
      <c r="A22" s="137"/>
      <c r="B22" s="9" t="s">
        <v>73</v>
      </c>
      <c r="C22" s="21">
        <v>3.5638885299999998</v>
      </c>
      <c r="D22" s="21">
        <v>45.51714931000015</v>
      </c>
      <c r="E22" s="21">
        <v>-41.95326078000015</v>
      </c>
      <c r="F22" s="140"/>
      <c r="G22" s="21">
        <v>0.96782777999999958</v>
      </c>
      <c r="H22" s="21">
        <v>58.198505290000035</v>
      </c>
      <c r="I22" s="21">
        <v>-57.230677510000035</v>
      </c>
      <c r="J22" s="109">
        <v>-36.415326117589643</v>
      </c>
      <c r="K22" s="139"/>
    </row>
    <row r="23" spans="1:11" ht="15.75" x14ac:dyDescent="0.25">
      <c r="A23" s="137"/>
      <c r="B23" s="9" t="s">
        <v>74</v>
      </c>
      <c r="C23" s="21">
        <v>4.2048120199999994</v>
      </c>
      <c r="D23" s="21">
        <v>26.665320730000015</v>
      </c>
      <c r="E23" s="21">
        <v>-22.460508710000017</v>
      </c>
      <c r="F23" s="140"/>
      <c r="G23" s="21">
        <v>1.8642000000000001E-3</v>
      </c>
      <c r="H23" s="21">
        <v>26.783846119999993</v>
      </c>
      <c r="I23" s="21">
        <v>-26.781981919999993</v>
      </c>
      <c r="J23" s="109">
        <v>-19.24031759830951</v>
      </c>
      <c r="K23" s="139"/>
    </row>
    <row r="24" spans="1:11" ht="15.75" x14ac:dyDescent="0.25">
      <c r="A24" s="137"/>
      <c r="B24" s="9" t="s">
        <v>198</v>
      </c>
      <c r="C24" s="21">
        <v>72.173126019999785</v>
      </c>
      <c r="D24" s="21">
        <v>210.14976275000021</v>
      </c>
      <c r="E24" s="21">
        <v>-137.97663673000045</v>
      </c>
      <c r="F24" s="140"/>
      <c r="G24" s="21">
        <v>56.383729469999587</v>
      </c>
      <c r="H24" s="21">
        <v>193.1257069400003</v>
      </c>
      <c r="I24" s="21">
        <v>-136.74197747000071</v>
      </c>
      <c r="J24" s="109">
        <v>0.89483211742273916</v>
      </c>
      <c r="K24" s="139"/>
    </row>
    <row r="25" spans="1:11" ht="15.75" x14ac:dyDescent="0.25">
      <c r="A25" s="137"/>
      <c r="B25" s="9" t="s">
        <v>199</v>
      </c>
      <c r="C25" s="21">
        <v>32.805883459999983</v>
      </c>
      <c r="D25" s="21">
        <v>139.73252155000125</v>
      </c>
      <c r="E25" s="21">
        <v>-106.92663809000129</v>
      </c>
      <c r="F25" s="140"/>
      <c r="G25" s="21">
        <v>28.18368172000002</v>
      </c>
      <c r="H25" s="21">
        <v>104.01789508999966</v>
      </c>
      <c r="I25" s="21">
        <v>-75.834213369999645</v>
      </c>
      <c r="J25" s="109">
        <v>29.078277663448858</v>
      </c>
      <c r="K25" s="139"/>
    </row>
    <row r="26" spans="1:11" ht="15.75" x14ac:dyDescent="0.25">
      <c r="A26" s="137"/>
      <c r="B26" s="9" t="s">
        <v>200</v>
      </c>
      <c r="C26" s="21">
        <v>44.410967720000158</v>
      </c>
      <c r="D26" s="21">
        <v>109.13077702</v>
      </c>
      <c r="E26" s="21">
        <v>-64.719809299999838</v>
      </c>
      <c r="F26" s="140"/>
      <c r="G26" s="21">
        <v>37.161194890000012</v>
      </c>
      <c r="H26" s="21">
        <v>102.4492656000001</v>
      </c>
      <c r="I26" s="21">
        <v>-65.288070710000085</v>
      </c>
      <c r="J26" s="109">
        <v>-0.87803319593564577</v>
      </c>
      <c r="K26" s="139"/>
    </row>
    <row r="27" spans="1:11" ht="15.75" x14ac:dyDescent="0.25">
      <c r="A27" s="137"/>
      <c r="B27" s="9" t="s">
        <v>201</v>
      </c>
      <c r="C27" s="21">
        <v>1.3649872199999999</v>
      </c>
      <c r="D27" s="21">
        <v>40.423148720000199</v>
      </c>
      <c r="E27" s="21">
        <v>-39.058161500000203</v>
      </c>
      <c r="F27" s="140"/>
      <c r="G27" s="21">
        <v>2.6213050900000017</v>
      </c>
      <c r="H27" s="21">
        <v>48.186574049999976</v>
      </c>
      <c r="I27" s="21">
        <v>-45.565268959999969</v>
      </c>
      <c r="J27" s="109">
        <v>-16.66004545554387</v>
      </c>
      <c r="K27" s="139"/>
    </row>
    <row r="28" spans="1:11" ht="15.75" x14ac:dyDescent="0.25">
      <c r="A28" s="137"/>
      <c r="B28" s="9" t="s">
        <v>202</v>
      </c>
      <c r="C28" s="21">
        <v>7.6984868899999812</v>
      </c>
      <c r="D28" s="21">
        <v>119.36728465000019</v>
      </c>
      <c r="E28" s="21">
        <v>-111.6687977600002</v>
      </c>
      <c r="F28" s="140"/>
      <c r="G28" s="21">
        <v>6.6574540399999966</v>
      </c>
      <c r="H28" s="21">
        <v>113.79365056000037</v>
      </c>
      <c r="I28" s="21">
        <v>-107.13619652000038</v>
      </c>
      <c r="J28" s="109">
        <v>4.0589684235173173</v>
      </c>
      <c r="K28" s="139"/>
    </row>
    <row r="29" spans="1:11" ht="15.75" x14ac:dyDescent="0.25">
      <c r="A29" s="137"/>
      <c r="B29" s="9" t="s">
        <v>203</v>
      </c>
      <c r="C29" s="21">
        <v>5.5031590799999996</v>
      </c>
      <c r="D29" s="21">
        <v>5.1239753700000019</v>
      </c>
      <c r="E29" s="21">
        <v>0.37918370999999812</v>
      </c>
      <c r="F29" s="140"/>
      <c r="G29" s="21">
        <v>4.3089909800000008</v>
      </c>
      <c r="H29" s="21">
        <v>5.5661903299999986</v>
      </c>
      <c r="I29" s="21">
        <v>-1.2571993499999978</v>
      </c>
      <c r="J29" s="109">
        <v>431.55415616351343</v>
      </c>
      <c r="K29" s="139"/>
    </row>
    <row r="30" spans="1:11" ht="15.75" x14ac:dyDescent="0.25">
      <c r="A30" s="137"/>
      <c r="B30" s="9" t="s">
        <v>204</v>
      </c>
      <c r="C30" s="21">
        <v>4.9240045699999984</v>
      </c>
      <c r="D30" s="21">
        <v>1537.6731028499964</v>
      </c>
      <c r="E30" s="21">
        <v>-1532.7490982799964</v>
      </c>
      <c r="F30" s="140"/>
      <c r="G30" s="21">
        <v>3.7976858400000002</v>
      </c>
      <c r="H30" s="21">
        <v>1264.7662796099994</v>
      </c>
      <c r="I30" s="21">
        <v>-1260.9685937699994</v>
      </c>
      <c r="J30" s="109">
        <v>17.731571645677736</v>
      </c>
      <c r="K30" s="139"/>
    </row>
    <row r="31" spans="1:11" ht="15.75" x14ac:dyDescent="0.25">
      <c r="A31" s="137"/>
      <c r="B31" s="9" t="s">
        <v>205</v>
      </c>
      <c r="C31" s="21">
        <v>119.63316228999982</v>
      </c>
      <c r="D31" s="21">
        <v>1093.2820964799907</v>
      </c>
      <c r="E31" s="21">
        <v>-973.64893418999088</v>
      </c>
      <c r="F31" s="140"/>
      <c r="G31" s="21">
        <v>110.67551062999969</v>
      </c>
      <c r="H31" s="21">
        <v>960.57013506000044</v>
      </c>
      <c r="I31" s="21">
        <v>-849.89462443000082</v>
      </c>
      <c r="J31" s="109">
        <v>12.71036257672743</v>
      </c>
      <c r="K31" s="139"/>
    </row>
    <row r="32" spans="1:11" ht="15.75" x14ac:dyDescent="0.25">
      <c r="A32" s="137"/>
      <c r="B32" s="9" t="s">
        <v>89</v>
      </c>
      <c r="C32" s="21">
        <v>118.97990366999998</v>
      </c>
      <c r="D32" s="21">
        <v>1016.1107442900062</v>
      </c>
      <c r="E32" s="21">
        <v>-897.13084062000621</v>
      </c>
      <c r="F32" s="140"/>
      <c r="G32" s="21">
        <v>90.845528299999458</v>
      </c>
      <c r="H32" s="21">
        <v>930.98302821999744</v>
      </c>
      <c r="I32" s="21">
        <v>-840.13749991999794</v>
      </c>
      <c r="J32" s="109">
        <v>6.3528459974266704</v>
      </c>
      <c r="K32" s="139"/>
    </row>
    <row r="33" spans="1:11" ht="15.75" x14ac:dyDescent="0.25">
      <c r="A33" s="137"/>
      <c r="B33" s="9" t="s">
        <v>206</v>
      </c>
      <c r="C33" s="21">
        <v>109.3941990200002</v>
      </c>
      <c r="D33" s="21">
        <v>309.8279015600051</v>
      </c>
      <c r="E33" s="21">
        <v>-200.4337025400049</v>
      </c>
      <c r="F33" s="140"/>
      <c r="G33" s="21">
        <v>101.87727652999986</v>
      </c>
      <c r="H33" s="21">
        <v>260.41069700000088</v>
      </c>
      <c r="I33" s="21">
        <v>-158.53342047000103</v>
      </c>
      <c r="J33" s="109">
        <v>20.904808691862055</v>
      </c>
      <c r="K33" s="139"/>
    </row>
    <row r="34" spans="1:11" ht="15.75" x14ac:dyDescent="0.25">
      <c r="A34" s="137"/>
      <c r="B34" s="9" t="s">
        <v>207</v>
      </c>
      <c r="C34" s="21">
        <v>29.621001800000016</v>
      </c>
      <c r="D34" s="21">
        <v>119.64462554000043</v>
      </c>
      <c r="E34" s="21">
        <v>-90.023623740000431</v>
      </c>
      <c r="F34" s="140"/>
      <c r="G34" s="21">
        <v>20.67569353999998</v>
      </c>
      <c r="H34" s="21">
        <v>92.447068060000205</v>
      </c>
      <c r="I34" s="21">
        <v>-71.771374520000236</v>
      </c>
      <c r="J34" s="109">
        <v>20.274955019268049</v>
      </c>
      <c r="K34" s="139"/>
    </row>
    <row r="35" spans="1:11" ht="15.75" x14ac:dyDescent="0.25">
      <c r="A35" s="137"/>
      <c r="B35" s="9" t="s">
        <v>208</v>
      </c>
      <c r="C35" s="21">
        <v>20.776612090000008</v>
      </c>
      <c r="D35" s="21">
        <v>397.47667898000196</v>
      </c>
      <c r="E35" s="21">
        <v>-376.70006689000195</v>
      </c>
      <c r="F35" s="140"/>
      <c r="G35" s="21">
        <v>12.805992699999987</v>
      </c>
      <c r="H35" s="21">
        <v>290.4395757100001</v>
      </c>
      <c r="I35" s="21">
        <v>-277.63358301000011</v>
      </c>
      <c r="J35" s="109">
        <v>26.298504456844096</v>
      </c>
      <c r="K35" s="139"/>
    </row>
    <row r="36" spans="1:11" ht="15.75" x14ac:dyDescent="0.25">
      <c r="A36" s="137"/>
      <c r="B36" s="9" t="s">
        <v>209</v>
      </c>
      <c r="C36" s="21">
        <v>29.708931520000071</v>
      </c>
      <c r="D36" s="21">
        <v>240.28864994999932</v>
      </c>
      <c r="E36" s="21">
        <v>-210.57971842999928</v>
      </c>
      <c r="F36" s="140"/>
      <c r="G36" s="21">
        <v>22.989550659999995</v>
      </c>
      <c r="H36" s="21">
        <v>185.32802690000008</v>
      </c>
      <c r="I36" s="21">
        <v>-162.33847624000009</v>
      </c>
      <c r="J36" s="109">
        <v>22.908778941137907</v>
      </c>
      <c r="K36" s="139"/>
    </row>
    <row r="37" spans="1:11" ht="15.75" x14ac:dyDescent="0.25">
      <c r="A37" s="137"/>
      <c r="B37" s="9" t="s">
        <v>210</v>
      </c>
      <c r="C37" s="21">
        <v>56.393151829999887</v>
      </c>
      <c r="D37" s="21">
        <v>2345.743347329993</v>
      </c>
      <c r="E37" s="21">
        <v>-2289.3501954999929</v>
      </c>
      <c r="F37" s="140"/>
      <c r="G37" s="21">
        <v>54.849089790000043</v>
      </c>
      <c r="H37" s="21">
        <v>1763.9976528100117</v>
      </c>
      <c r="I37" s="21">
        <v>-1709.1485630200116</v>
      </c>
      <c r="J37" s="109">
        <v>25.343507237138329</v>
      </c>
      <c r="K37" s="139"/>
    </row>
    <row r="38" spans="1:11" ht="15.75" x14ac:dyDescent="0.25">
      <c r="A38" s="137"/>
      <c r="B38" s="9" t="s">
        <v>211</v>
      </c>
      <c r="C38" s="21">
        <v>40.964188349999894</v>
      </c>
      <c r="D38" s="21">
        <v>467.68693535999722</v>
      </c>
      <c r="E38" s="21">
        <v>-426.72274700999731</v>
      </c>
      <c r="F38" s="140"/>
      <c r="G38" s="21">
        <v>33.71933273999997</v>
      </c>
      <c r="H38" s="21">
        <v>388.86243086999826</v>
      </c>
      <c r="I38" s="21">
        <v>-355.14309812999835</v>
      </c>
      <c r="J38" s="109">
        <v>16.774275423925779</v>
      </c>
      <c r="K38" s="139"/>
    </row>
    <row r="39" spans="1:11" ht="15.75" x14ac:dyDescent="0.25">
      <c r="A39" s="137"/>
      <c r="B39" s="9" t="s">
        <v>212</v>
      </c>
      <c r="C39" s="21">
        <v>83.389308019999859</v>
      </c>
      <c r="D39" s="21">
        <v>1067.0106270099968</v>
      </c>
      <c r="E39" s="21">
        <v>-983.62131898999689</v>
      </c>
      <c r="F39" s="140"/>
      <c r="G39" s="21">
        <v>69.944729760000044</v>
      </c>
      <c r="H39" s="21">
        <v>771.28034882000122</v>
      </c>
      <c r="I39" s="21">
        <v>-701.33561906000114</v>
      </c>
      <c r="J39" s="109">
        <v>28.698615461065103</v>
      </c>
      <c r="K39" s="139"/>
    </row>
    <row r="40" spans="1:11" ht="15.75" x14ac:dyDescent="0.25">
      <c r="A40" s="137"/>
      <c r="B40" s="9" t="s">
        <v>213</v>
      </c>
      <c r="C40" s="21">
        <v>50.366598169999975</v>
      </c>
      <c r="D40" s="21">
        <v>1220.0924961300207</v>
      </c>
      <c r="E40" s="21">
        <v>-1169.7258979600206</v>
      </c>
      <c r="F40" s="140"/>
      <c r="G40" s="21">
        <v>28.69617607999994</v>
      </c>
      <c r="H40" s="21">
        <v>888.49109920999456</v>
      </c>
      <c r="I40" s="21">
        <v>-859.79492312999469</v>
      </c>
      <c r="J40" s="109">
        <v>26.49603427354559</v>
      </c>
      <c r="K40" s="139"/>
    </row>
    <row r="41" spans="1:11" ht="15.75" x14ac:dyDescent="0.25">
      <c r="A41" s="137"/>
      <c r="B41" s="9" t="s">
        <v>214</v>
      </c>
      <c r="C41" s="21">
        <v>12.880541130000001</v>
      </c>
      <c r="D41" s="21">
        <v>1282.0045370500034</v>
      </c>
      <c r="E41" s="21">
        <v>-1269.1239959200032</v>
      </c>
      <c r="F41" s="140"/>
      <c r="G41" s="21">
        <v>25.795350269999993</v>
      </c>
      <c r="H41" s="21">
        <v>394.29800535000038</v>
      </c>
      <c r="I41" s="21">
        <v>-368.50265508000041</v>
      </c>
      <c r="J41" s="109">
        <v>70.964014842941452</v>
      </c>
      <c r="K41" s="139"/>
    </row>
    <row r="42" spans="1:11" ht="15.75" x14ac:dyDescent="0.25">
      <c r="A42" s="137"/>
      <c r="B42" s="9" t="s">
        <v>215</v>
      </c>
      <c r="C42" s="21">
        <v>10.055429009999997</v>
      </c>
      <c r="D42" s="21">
        <v>52.463648799999788</v>
      </c>
      <c r="E42" s="21">
        <v>-42.408219789999791</v>
      </c>
      <c r="F42" s="140"/>
      <c r="G42" s="21">
        <v>7.3573940900000006</v>
      </c>
      <c r="H42" s="21">
        <v>40.793179049999829</v>
      </c>
      <c r="I42" s="21">
        <v>-33.435784959999829</v>
      </c>
      <c r="J42" s="109">
        <v>21.157301283643449</v>
      </c>
      <c r="K42" s="139"/>
    </row>
    <row r="43" spans="1:11" ht="15.75" x14ac:dyDescent="0.25">
      <c r="A43" s="137"/>
      <c r="B43" s="9" t="s">
        <v>216</v>
      </c>
      <c r="C43" s="21">
        <v>18.794229970000039</v>
      </c>
      <c r="D43" s="21">
        <v>409.03373777000365</v>
      </c>
      <c r="E43" s="21">
        <v>-390.23950780000365</v>
      </c>
      <c r="F43" s="140"/>
      <c r="G43" s="21">
        <v>14.906593560000013</v>
      </c>
      <c r="H43" s="21">
        <v>325.65450155000264</v>
      </c>
      <c r="I43" s="21">
        <v>-310.74790799000266</v>
      </c>
      <c r="J43" s="109">
        <v>20.369951842687371</v>
      </c>
      <c r="K43" s="139"/>
    </row>
    <row r="44" spans="1:11" ht="15.75" x14ac:dyDescent="0.25">
      <c r="A44" s="137"/>
      <c r="B44" s="9" t="s">
        <v>217</v>
      </c>
      <c r="C44" s="21">
        <v>1.8420895199999994</v>
      </c>
      <c r="D44" s="21">
        <v>9.8420380100000013</v>
      </c>
      <c r="E44" s="21">
        <v>-7.9999484900000022</v>
      </c>
      <c r="F44" s="140"/>
      <c r="G44" s="21">
        <v>8.0000000000000007E-5</v>
      </c>
      <c r="H44" s="21">
        <v>0</v>
      </c>
      <c r="I44" s="21">
        <v>8.0000000000000007E-5</v>
      </c>
      <c r="J44" s="109">
        <v>100.00100000643879</v>
      </c>
      <c r="K44" s="139"/>
    </row>
    <row r="45" spans="1:11" ht="15.75" x14ac:dyDescent="0.25">
      <c r="A45" s="137"/>
      <c r="B45" s="9" t="s">
        <v>218</v>
      </c>
      <c r="C45" s="21">
        <v>1.4305E-2</v>
      </c>
      <c r="D45" s="21">
        <v>0</v>
      </c>
      <c r="E45" s="21">
        <v>1.4305E-2</v>
      </c>
      <c r="F45" s="140"/>
      <c r="G45" s="21">
        <v>0.10004350999999999</v>
      </c>
      <c r="H45" s="21">
        <v>1.3628450100000002</v>
      </c>
      <c r="I45" s="21">
        <v>-1.2628015000000001</v>
      </c>
      <c r="J45" s="109">
        <v>8927.6931142957019</v>
      </c>
      <c r="K45" s="139"/>
    </row>
    <row r="46" spans="1:11" ht="15.75" x14ac:dyDescent="0.25">
      <c r="A46" s="137"/>
      <c r="B46" s="9" t="s">
        <v>219</v>
      </c>
      <c r="C46" s="21">
        <v>6.8524399999999996E-3</v>
      </c>
      <c r="D46" s="21">
        <v>0.64172680000000004</v>
      </c>
      <c r="E46" s="21">
        <v>-0.63487436000000008</v>
      </c>
      <c r="F46" s="140"/>
      <c r="G46" s="21">
        <v>1.3790479999999999E-2</v>
      </c>
      <c r="H46" s="21">
        <v>3.6299999999999995E-5</v>
      </c>
      <c r="I46" s="21">
        <v>1.375418E-2</v>
      </c>
      <c r="J46" s="109">
        <v>102.16644124673739</v>
      </c>
      <c r="K46" s="139"/>
    </row>
    <row r="47" spans="1:11" ht="15.75" x14ac:dyDescent="0.25">
      <c r="A47" s="137"/>
      <c r="B47" s="9" t="s">
        <v>220</v>
      </c>
      <c r="C47" s="21">
        <v>17.24634517000003</v>
      </c>
      <c r="D47" s="21">
        <v>29.899981709999945</v>
      </c>
      <c r="E47" s="21">
        <v>-12.653636539999914</v>
      </c>
      <c r="F47" s="140"/>
      <c r="G47" s="21">
        <v>8.4471500000000005E-3</v>
      </c>
      <c r="H47" s="21">
        <v>0</v>
      </c>
      <c r="I47" s="21">
        <v>8.4471500000000005E-3</v>
      </c>
      <c r="J47" s="109">
        <v>100.06675669854511</v>
      </c>
      <c r="K47" s="139"/>
    </row>
    <row r="48" spans="1:11" ht="15.75" x14ac:dyDescent="0.25">
      <c r="A48" s="137"/>
      <c r="B48" s="9" t="s">
        <v>221</v>
      </c>
      <c r="C48" s="21">
        <v>1.5876413800000018</v>
      </c>
      <c r="D48" s="21">
        <v>12.007989620000004</v>
      </c>
      <c r="E48" s="21">
        <v>-10.420348240000003</v>
      </c>
      <c r="F48" s="140"/>
      <c r="G48" s="21">
        <v>14.986751590000011</v>
      </c>
      <c r="H48" s="21">
        <v>23.213242550000004</v>
      </c>
      <c r="I48" s="21">
        <v>-8.2264909599999942</v>
      </c>
      <c r="J48" s="109">
        <v>21.053588896180763</v>
      </c>
      <c r="K48" s="139"/>
    </row>
    <row r="49" spans="1:11" ht="15.75" x14ac:dyDescent="0.25">
      <c r="A49" s="137"/>
      <c r="B49" s="9" t="s">
        <v>222</v>
      </c>
      <c r="C49" s="21">
        <v>0</v>
      </c>
      <c r="D49" s="21">
        <v>3.0497E-4</v>
      </c>
      <c r="E49" s="21">
        <v>-3.0497E-4</v>
      </c>
      <c r="F49" s="140"/>
      <c r="G49" s="21">
        <v>1.4287586799999976</v>
      </c>
      <c r="H49" s="21">
        <v>7.4186416099999892</v>
      </c>
      <c r="I49" s="21">
        <v>-5.9898829299999914</v>
      </c>
      <c r="J49" s="109">
        <v>-1963989.2317277081</v>
      </c>
      <c r="K49" s="139"/>
    </row>
    <row r="50" spans="1:11" ht="15.75" x14ac:dyDescent="0.25">
      <c r="A50" s="137"/>
      <c r="B50" s="9" t="s">
        <v>223</v>
      </c>
      <c r="C50" s="21">
        <v>0</v>
      </c>
      <c r="D50" s="21">
        <v>0.19796470999999999</v>
      </c>
      <c r="E50" s="21">
        <v>-0.19796470999999999</v>
      </c>
      <c r="F50" s="140"/>
      <c r="G50" s="21">
        <v>0</v>
      </c>
      <c r="H50" s="21">
        <v>2.3746000000000002E-4</v>
      </c>
      <c r="I50" s="21">
        <v>-2.3746000000000002E-4</v>
      </c>
      <c r="J50" s="109">
        <v>99.880049327983755</v>
      </c>
      <c r="K50" s="139"/>
    </row>
    <row r="51" spans="1:11" ht="15.75" x14ac:dyDescent="0.25">
      <c r="A51" s="137"/>
      <c r="B51" s="9" t="s">
        <v>224</v>
      </c>
      <c r="C51" s="21">
        <v>0.52879490000000007</v>
      </c>
      <c r="D51" s="21">
        <v>0.35264934999999997</v>
      </c>
      <c r="E51" s="21">
        <v>0.17614555000000004</v>
      </c>
      <c r="F51" s="140"/>
      <c r="G51" s="21">
        <v>1.2999999999999999E-3</v>
      </c>
      <c r="H51" s="21">
        <v>3.5324999999999999E-4</v>
      </c>
      <c r="I51" s="21">
        <v>9.4675E-4</v>
      </c>
      <c r="J51" s="109">
        <v>99.462518354849166</v>
      </c>
      <c r="K51" s="139"/>
    </row>
    <row r="52" spans="1:11" ht="15.75" x14ac:dyDescent="0.25">
      <c r="A52" s="137"/>
      <c r="B52" s="9" t="s">
        <v>225</v>
      </c>
      <c r="C52" s="21">
        <v>0</v>
      </c>
      <c r="D52" s="21">
        <v>1.0459700000000001E-2</v>
      </c>
      <c r="E52" s="21">
        <v>-1.0459700000000001E-2</v>
      </c>
      <c r="F52" s="140"/>
      <c r="G52" s="21">
        <v>0.58350533000000004</v>
      </c>
      <c r="H52" s="21">
        <v>0.21401583000000002</v>
      </c>
      <c r="I52" s="21">
        <v>0.36948950000000008</v>
      </c>
      <c r="J52" s="109">
        <v>3632.50571240093</v>
      </c>
      <c r="K52" s="139"/>
    </row>
    <row r="53" spans="1:11" ht="15.75" x14ac:dyDescent="0.25">
      <c r="A53" s="137"/>
      <c r="B53" s="9" t="s">
        <v>119</v>
      </c>
      <c r="C53" s="21">
        <v>0</v>
      </c>
      <c r="D53" s="21">
        <v>3.1368673800000004</v>
      </c>
      <c r="E53" s="21">
        <v>-3.1368673800000004</v>
      </c>
      <c r="F53" s="140"/>
      <c r="G53" s="21">
        <v>0</v>
      </c>
      <c r="H53" s="21">
        <v>12.709771259999982</v>
      </c>
      <c r="I53" s="21">
        <v>-12.709771259999982</v>
      </c>
      <c r="J53" s="109">
        <v>-305.17400706943431</v>
      </c>
      <c r="K53" s="139"/>
    </row>
    <row r="54" spans="1:11" x14ac:dyDescent="0.25">
      <c r="A54" s="137"/>
      <c r="B54" s="145"/>
      <c r="C54" s="138"/>
      <c r="D54" s="138"/>
      <c r="E54" s="138"/>
      <c r="F54" s="138"/>
      <c r="G54" s="138"/>
      <c r="H54" s="138"/>
      <c r="I54" s="138"/>
      <c r="J54" s="138"/>
      <c r="K54" s="139"/>
    </row>
    <row r="55" spans="1:11" x14ac:dyDescent="0.25">
      <c r="A55" s="142"/>
      <c r="B55" s="158" t="s">
        <v>118</v>
      </c>
      <c r="C55" s="143"/>
      <c r="D55" s="143"/>
      <c r="E55" s="143"/>
      <c r="F55" s="143"/>
      <c r="G55" s="143"/>
      <c r="H55" s="143"/>
      <c r="I55" s="143"/>
      <c r="J55" s="143"/>
      <c r="K55" s="144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F1" sqref="F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6"/>
    </row>
    <row r="7" spans="1:6" x14ac:dyDescent="0.25">
      <c r="A7" s="14"/>
      <c r="B7" s="8"/>
      <c r="C7" s="193" t="s">
        <v>132</v>
      </c>
      <c r="D7" s="194"/>
      <c r="E7" s="116"/>
    </row>
    <row r="8" spans="1:6" x14ac:dyDescent="0.25">
      <c r="A8" s="14"/>
      <c r="B8" s="8"/>
      <c r="C8" s="194"/>
      <c r="D8" s="194"/>
      <c r="E8" s="116"/>
    </row>
    <row r="9" spans="1:6" x14ac:dyDescent="0.25">
      <c r="A9" s="14"/>
      <c r="B9" s="8"/>
      <c r="C9" s="110"/>
      <c r="D9" s="110"/>
      <c r="E9" s="116"/>
    </row>
    <row r="10" spans="1:6" ht="189" x14ac:dyDescent="0.25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52" x14ac:dyDescent="0.25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3.25" x14ac:dyDescent="0.25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25">
      <c r="A13" s="14"/>
      <c r="B13" s="8"/>
      <c r="C13" s="110"/>
      <c r="D13" s="110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2015-07-03T20:05:30Z</cp:lastPrinted>
  <dcterms:created xsi:type="dcterms:W3CDTF">2009-04-02T15:53:30Z</dcterms:created>
  <dcterms:modified xsi:type="dcterms:W3CDTF">2016-08-30T20:07:58Z</dcterms:modified>
</cp:coreProperties>
</file>