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2400" windowWidth="16605" windowHeight="775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educativo)'!$A$1:$L$50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Sexo'!$A$1:$L$56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educativo)'!$A$1:$L$50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Sexo'!$A$1:$L$56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 calcMode="manual"/>
</workbook>
</file>

<file path=xl/sharedStrings.xml><?xml version="1.0" encoding="utf-8"?>
<sst xmlns="http://schemas.openxmlformats.org/spreadsheetml/2006/main" count="2000" uniqueCount="342">
  <si>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</si>
  <si>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</si>
  <si>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</si>
  <si>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</si>
  <si>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</si>
  <si>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</si>
  <si>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</si>
  <si>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</si>
  <si>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</si>
  <si>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</si>
  <si>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</si>
  <si>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</si>
  <si>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</si>
  <si>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</si>
  <si>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</si>
  <si>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</si>
  <si>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</si>
  <si>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</si>
  <si>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</si>
  <si>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</si>
  <si>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</si>
  <si>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</si>
  <si>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</si>
  <si>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</si>
  <si>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</si>
  <si>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</si>
  <si>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</si>
  <si>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</si>
  <si>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</si>
  <si>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</si>
  <si>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</si>
  <si>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</si>
  <si>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</si>
  <si>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</si>
  <si>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</si>
  <si>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</si>
  <si>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</si>
  <si>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</si>
  <si>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</si>
  <si>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</si>
  <si>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</si>
  <si>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</si>
  <si>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</si>
  <si>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</si>
  <si>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</si>
  <si>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</si>
  <si>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</si>
  <si>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</si>
  <si>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</si>
  <si>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</si>
  <si>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</si>
  <si>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</si>
  <si>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</si>
  <si>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</si>
  <si>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</si>
  <si>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</si>
  <si>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</si>
  <si>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</si>
  <si>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</si>
  <si>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</si>
  <si>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</si>
  <si>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</si>
  <si>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</si>
  <si>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</si>
  <si>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</si>
  <si>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</si>
  <si>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</si>
  <si>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</si>
  <si>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</si>
  <si>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</si>
  <si>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</si>
  <si>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</si>
  <si>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</si>
  <si>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</si>
  <si>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</si>
  <si>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</si>
  <si>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</si>
  <si>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</si>
  <si>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</si>
  <si>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</si>
  <si>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</si>
  <si>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</si>
  <si>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</si>
  <si>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</si>
  <si>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</si>
  <si>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</si>
  <si>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</si>
  <si>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</si>
  <si>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</si>
  <si>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</si>
  <si>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</si>
  <si>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</si>
  <si>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</si>
  <si>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</si>
  <si>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</si>
  <si>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</si>
  <si>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</si>
  <si>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</si>
  <si>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</si>
  <si>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</si>
  <si>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</si>
  <si>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</si>
  <si>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</si>
  <si>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</si>
  <si>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</si>
  <si>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</si>
  <si>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</si>
  <si>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</si>
  <si>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</si>
  <si>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</si>
  <si>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</si>
  <si>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</si>
  <si>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</si>
  <si>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</si>
  <si>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</si>
  <si>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</si>
  <si>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</si>
  <si>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</si>
  <si>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</si>
  <si>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</si>
  <si>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</si>
  <si>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</si>
  <si>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</si>
  <si>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</si>
  <si>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</si>
  <si>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</si>
  <si>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</si>
  <si>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</si>
  <si>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</si>
  <si>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</si>
  <si>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</si>
  <si>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</si>
  <si>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</si>
  <si>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</si>
  <si>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</si>
  <si>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</si>
  <si>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</si>
  <si>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</si>
  <si>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</si>
  <si>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</si>
  <si>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</si>
  <si>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</si>
  <si>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</si>
  <si>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</si>
  <si>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</si>
  <si>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</si>
  <si>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</si>
  <si>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</si>
  <si>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</si>
  <si>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</si>
  <si>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</si>
  <si>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</si>
  <si>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</si>
  <si>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</si>
  <si>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</si>
  <si>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</si>
  <si>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</si>
  <si>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</si>
  <si>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</si>
  <si>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</si>
  <si>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</si>
  <si>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</si>
  <si>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</si>
  <si>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</si>
  <si>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</si>
  <si>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</si>
  <si>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</si>
  <si>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</si>
  <si>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</si>
  <si>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</si>
  <si>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</si>
  <si>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</si>
  <si>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</si>
  <si>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</si>
  <si>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</si>
  <si>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</si>
  <si>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</si>
  <si>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</si>
  <si>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</si>
  <si>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</si>
  <si>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</si>
  <si>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</si>
  <si>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</si>
  <si>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</si>
  <si>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</si>
  <si>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</si>
  <si>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</si>
  <si>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</si>
  <si>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</si>
  <si>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</si>
  <si>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</si>
  <si>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</si>
  <si>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</si>
  <si>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</si>
  <si>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</si>
  <si>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</si>
  <si>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</si>
  <si>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</si>
  <si>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</si>
  <si>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</si>
  <si>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</si>
  <si>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</si>
  <si>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</si>
  <si>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</si>
  <si>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</si>
  <si>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</si>
  <si>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</si>
  <si>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</si>
  <si>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</si>
  <si>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</si>
  <si>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</si>
  <si>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</si>
  <si>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</si>
  <si>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</si>
  <si>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</si>
  <si>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</si>
  <si>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</si>
  <si>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</si>
  <si>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</si>
  <si>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</si>
  <si>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</si>
  <si>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</si>
  <si>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</si>
  <si>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</si>
  <si>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</si>
  <si>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</si>
  <si>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</si>
  <si>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</si>
  <si>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</si>
  <si>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</si>
  <si>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</si>
  <si>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</si>
  <si>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</si>
  <si>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</si>
  <si>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</si>
  <si>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</si>
  <si>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</si>
  <si>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</si>
  <si>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</si>
  <si>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</si>
  <si>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</si>
  <si>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</si>
  <si>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</si>
  <si>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</si>
  <si>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</si>
  <si>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</si>
  <si>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</si>
  <si>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</si>
  <si>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</si>
  <si>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</si>
  <si>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</si>
  <si>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</si>
  <si>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</si>
  <si>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</si>
  <si>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</si>
  <si>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</si>
  <si>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</si>
  <si>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</si>
  <si>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</si>
  <si>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</si>
  <si>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</si>
  <si>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</si>
  <si>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</si>
  <si>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</si>
  <si>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</si>
  <si>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</si>
  <si>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</si>
  <si>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</si>
  <si>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</si>
  <si>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</si>
  <si>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</si>
  <si>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</si>
  <si>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</si>
  <si>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</si>
  <si>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</si>
  <si>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</si>
  <si>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</si>
  <si>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</si>
  <si>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</si>
  <si>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</si>
  <si>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</si>
  <si>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</si>
  <si>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</si>
  <si>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</si>
  <si>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Part.% 2015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</si>
  <si>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</si>
  <si>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</si>
  <si>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</si>
  <si>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</si>
  <si>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</si>
  <si>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</si>
  <si>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</si>
  <si>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</si>
  <si>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</si>
  <si>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</si>
  <si>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</si>
  <si>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</si>
  <si>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</si>
  <si>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</si>
  <si>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</si>
  <si>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</si>
  <si>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</si>
  <si>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</si>
  <si>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</si>
  <si>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</si>
  <si>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</si>
  <si>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</si>
  <si>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</si>
  <si>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</si>
  <si>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</si>
  <si>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</si>
  <si>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</si>
  <si>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</si>
  <si>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</si>
  <si>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</si>
  <si>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</si>
  <si>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Porcentaje, año corrido 2016</t>
  </si>
  <si>
    <t>Cambio   '16/'15</t>
  </si>
  <si>
    <t>Cambio p.p   '16/'15</t>
  </si>
  <si>
    <t>% Cambio   '16/'15</t>
  </si>
  <si>
    <t>Tasa de informalidad, Bogotá y 13 ciudades, def. DANE</t>
  </si>
  <si>
    <t>Diferencia semanas  '16/'15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</si>
  <si>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</si>
  <si>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</si>
  <si>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</si>
  <si>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</si>
  <si>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</si>
  <si>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</si>
  <si>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Fuente: Departamento Administrativo Nacional de Estadística, Gran Encuesta Integrada de Hogares (GEIH) abril 2016.</t>
  </si>
  <si>
    <t>Miles de personas, año corrido a abril  de 2016</t>
  </si>
  <si>
    <t>Semanas, año corrido a abril 2016</t>
  </si>
  <si>
    <t>Miles de personas, año corrido a abril 2016</t>
  </si>
  <si>
    <t>Porcentaje, año corrido abril 2016</t>
  </si>
  <si>
    <t>Año corrido a abril</t>
  </si>
  <si>
    <t>febrero-abril</t>
  </si>
  <si>
    <t>Porcentaje, trimestre móvil feb-abr 16</t>
  </si>
  <si>
    <t>Feb-Abr 2016</t>
  </si>
  <si>
    <t>Miles de personas</t>
  </si>
  <si>
    <t>Miles de personas, trimestre móvil  feb-abr</t>
  </si>
  <si>
    <t>Porcentaje</t>
  </si>
  <si>
    <t>Miles de personas, trimestre movil  feb - abr</t>
  </si>
  <si>
    <t>Semanas, trimestre movil  feb-abr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</si>
</sst>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74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0" borderId="0" xfId="1" applyFont="1" applyFill="1" applyBorder="1"/>
    <xf numFmtId="0" fontId="21" fillId="0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0" fontId="32" fillId="2" borderId="6" xfId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1" fontId="26" fillId="2" borderId="0" xfId="1" applyNumberFormat="1" applyFont="1" applyFill="1"/>
    <xf numFmtId="0" fontId="32" fillId="2" borderId="0" xfId="0" applyFont="1" applyFill="1" applyAlignment="1">
      <alignment horizontal="center" vertical="center" readingOrder="1"/>
    </xf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1" fontId="23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3" fillId="2" borderId="0" xfId="1" applyFont="1" applyFill="1" applyAlignment="1">
      <alignment horizontal="center"/>
    </xf>
    <xf numFmtId="0" fontId="26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8" fontId="31" fillId="0" borderId="0" xfId="31" applyNumberFormat="1" applyFont="1" applyBorder="1"/>
    <xf numFmtId="169" fontId="31" fillId="0" borderId="0" xfId="31" applyNumberFormat="1" applyFont="1" applyBorder="1"/>
    <xf numFmtId="1" fontId="26" fillId="2" borderId="0" xfId="31" applyNumberFormat="1" applyFont="1" applyFill="1"/>
    <xf numFmtId="168" fontId="26" fillId="2" borderId="0" xfId="31" applyNumberFormat="1" applyFont="1" applyFill="1"/>
    <xf numFmtId="169" fontId="26" fillId="2" borderId="0" xfId="31" applyNumberFormat="1" applyFont="1" applyFill="1" applyBorder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26" fillId="2" borderId="6" xfId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26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98"/>
                  <c:y val="-1.45876791579063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4156.3143099647223</c:v>
                </c:pt>
                <c:pt idx="1">
                  <c:v>462.11630480450856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62"/>
                  <c:y val="-7.96526942830705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652685404740791"/>
                  <c:y val="5.8768112340488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4618.4306147692259</c:v>
                </c:pt>
                <c:pt idx="1">
                  <c:v>1871.812885230762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72.260014718035379</c:v>
                </c:pt>
                <c:pt idx="1">
                  <c:v>71.159589232195074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65.774288035729327</c:v>
                </c:pt>
                <c:pt idx="1">
                  <c:v>64.039420246170039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668288"/>
        <c:axId val="94669824"/>
      </c:barChart>
      <c:catAx>
        <c:axId val="94668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669824"/>
        <c:crosses val="autoZero"/>
        <c:auto val="1"/>
        <c:lblAlgn val="ctr"/>
        <c:lblOffset val="100"/>
        <c:noMultiLvlLbl val="0"/>
      </c:catAx>
      <c:valAx>
        <c:axId val="94669824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6682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8.9755402176623722</c:v>
                </c:pt>
                <c:pt idx="1">
                  <c:v>10.005916367493151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65824"/>
        <c:axId val="95175808"/>
      </c:barChart>
      <c:catAx>
        <c:axId val="95165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175808"/>
        <c:crosses val="autoZero"/>
        <c:auto val="1"/>
        <c:lblAlgn val="ctr"/>
        <c:lblOffset val="100"/>
        <c:noMultiLvlLbl val="0"/>
      </c:catAx>
      <c:valAx>
        <c:axId val="95175808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1658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2199.1583275137696</c:v>
                </c:pt>
                <c:pt idx="1">
                  <c:v>1195.8016724862291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2415.5680064550465</c:v>
                </c:pt>
                <c:pt idx="1">
                  <c:v>683.74232687828498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4094.1624999999935</c:v>
                </c:pt>
                <c:pt idx="1">
                  <c:v>3835.5804999999959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1949.5811483462387</c:v>
                </c:pt>
                <c:pt idx="1">
                  <c:v>2206.7331616184861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239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%.(Sexo)'!$P$16:$P$40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Global Part %.(Sexo)'!$Q$16:$Q$40</c:f>
              <c:numCache>
                <c:formatCode>#,##0.0</c:formatCode>
                <c:ptCount val="25"/>
                <c:pt idx="0">
                  <c:v>66.361990614032891</c:v>
                </c:pt>
                <c:pt idx="1">
                  <c:v>65.892403421179196</c:v>
                </c:pt>
                <c:pt idx="2">
                  <c:v>66.698067942505077</c:v>
                </c:pt>
                <c:pt idx="3">
                  <c:v>66.91966145148028</c:v>
                </c:pt>
                <c:pt idx="4">
                  <c:v>67.556490659031326</c:v>
                </c:pt>
                <c:pt idx="5">
                  <c:v>67.905628382890797</c:v>
                </c:pt>
                <c:pt idx="6">
                  <c:v>68.047716269282986</c:v>
                </c:pt>
                <c:pt idx="7">
                  <c:v>66.897088625280986</c:v>
                </c:pt>
                <c:pt idx="8">
                  <c:v>66.028863258659996</c:v>
                </c:pt>
                <c:pt idx="9">
                  <c:v>65.328564640824339</c:v>
                </c:pt>
                <c:pt idx="10">
                  <c:v>65.529414820980321</c:v>
                </c:pt>
                <c:pt idx="11">
                  <c:v>66.194557538974834</c:v>
                </c:pt>
                <c:pt idx="12">
                  <c:v>66.623045886936367</c:v>
                </c:pt>
                <c:pt idx="13">
                  <c:v>66.493917635518088</c:v>
                </c:pt>
                <c:pt idx="14">
                  <c:v>65.266241065650604</c:v>
                </c:pt>
                <c:pt idx="15">
                  <c:v>64.022304858630548</c:v>
                </c:pt>
                <c:pt idx="16">
                  <c:v>63.926268359095118</c:v>
                </c:pt>
                <c:pt idx="17">
                  <c:v>64.677660072366891</c:v>
                </c:pt>
                <c:pt idx="18">
                  <c:v>66.383913012647241</c:v>
                </c:pt>
                <c:pt idx="19">
                  <c:v>66.772851604022463</c:v>
                </c:pt>
                <c:pt idx="20">
                  <c:v>65.941950269150482</c:v>
                </c:pt>
                <c:pt idx="21">
                  <c:v>65.244084436049832</c:v>
                </c:pt>
                <c:pt idx="22">
                  <c:v>65.565773256233939</c:v>
                </c:pt>
                <c:pt idx="23">
                  <c:v>65.779360432129792</c:v>
                </c:pt>
                <c:pt idx="24">
                  <c:v>64.777149878460222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%.(Sexo)'!$P$16:$P$40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Global Part %.(Sexo)'!$R$16:$R$40</c:f>
              <c:numCache>
                <c:formatCode>#,##0.0</c:formatCode>
                <c:ptCount val="25"/>
                <c:pt idx="0">
                  <c:v>77.568594831146484</c:v>
                </c:pt>
                <c:pt idx="1">
                  <c:v>78.670174301628606</c:v>
                </c:pt>
                <c:pt idx="2">
                  <c:v>78.581242149203945</c:v>
                </c:pt>
                <c:pt idx="3">
                  <c:v>78.372478492746254</c:v>
                </c:pt>
                <c:pt idx="4">
                  <c:v>78.634551059916959</c:v>
                </c:pt>
                <c:pt idx="5">
                  <c:v>78.789268525417086</c:v>
                </c:pt>
                <c:pt idx="6">
                  <c:v>79.610064398805605</c:v>
                </c:pt>
                <c:pt idx="7">
                  <c:v>79.502977620030265</c:v>
                </c:pt>
                <c:pt idx="8">
                  <c:v>80.104333218755059</c:v>
                </c:pt>
                <c:pt idx="9">
                  <c:v>80.008668097295526</c:v>
                </c:pt>
                <c:pt idx="10">
                  <c:v>79.164990539206443</c:v>
                </c:pt>
                <c:pt idx="11">
                  <c:v>78.546567905310653</c:v>
                </c:pt>
                <c:pt idx="12">
                  <c:v>78.448525130767251</c:v>
                </c:pt>
                <c:pt idx="13">
                  <c:v>79.014842816590061</c:v>
                </c:pt>
                <c:pt idx="14">
                  <c:v>78.097121167639401</c:v>
                </c:pt>
                <c:pt idx="15">
                  <c:v>78.082938481637783</c:v>
                </c:pt>
                <c:pt idx="16">
                  <c:v>78.072841411962884</c:v>
                </c:pt>
                <c:pt idx="17">
                  <c:v>78.246694119523525</c:v>
                </c:pt>
                <c:pt idx="18">
                  <c:v>77.853497420271154</c:v>
                </c:pt>
                <c:pt idx="19">
                  <c:v>77.716762050601957</c:v>
                </c:pt>
                <c:pt idx="20">
                  <c:v>78.385706878369035</c:v>
                </c:pt>
                <c:pt idx="21">
                  <c:v>78.128340913827273</c:v>
                </c:pt>
                <c:pt idx="22">
                  <c:v>78.182511871239086</c:v>
                </c:pt>
                <c:pt idx="23">
                  <c:v>77.49494900098712</c:v>
                </c:pt>
                <c:pt idx="24" formatCode="0.0">
                  <c:v>77.938887902751162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822848"/>
        <c:axId val="103824384"/>
      </c:lineChart>
      <c:dateAx>
        <c:axId val="10382284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3824384"/>
        <c:crosses val="autoZero"/>
        <c:auto val="0"/>
        <c:lblOffset val="100"/>
        <c:baseTimeUnit val="days"/>
        <c:majorUnit val="12"/>
        <c:minorUnit val="12"/>
      </c:dateAx>
      <c:valAx>
        <c:axId val="103824384"/>
        <c:scaling>
          <c:orientation val="minMax"/>
          <c:max val="85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822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75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%.(Sexo)'!$P$16:$P$40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Ocupación %.(Sexo)'!$Q$16:$Q$40</c:f>
              <c:numCache>
                <c:formatCode>#,##0.0</c:formatCode>
                <c:ptCount val="25"/>
                <c:pt idx="0">
                  <c:v>58.845626255516471</c:v>
                </c:pt>
                <c:pt idx="1">
                  <c:v>59.44135067398777</c:v>
                </c:pt>
                <c:pt idx="2">
                  <c:v>60.104887175453094</c:v>
                </c:pt>
                <c:pt idx="3">
                  <c:v>59.841853392130062</c:v>
                </c:pt>
                <c:pt idx="4">
                  <c:v>60.152542237739326</c:v>
                </c:pt>
                <c:pt idx="5">
                  <c:v>61.139392628331315</c:v>
                </c:pt>
                <c:pt idx="6">
                  <c:v>61.560324403931887</c:v>
                </c:pt>
                <c:pt idx="7">
                  <c:v>60.708504107603126</c:v>
                </c:pt>
                <c:pt idx="8">
                  <c:v>60.310286575711061</c:v>
                </c:pt>
                <c:pt idx="9">
                  <c:v>59.146893920054566</c:v>
                </c:pt>
                <c:pt idx="10">
                  <c:v>59.342128716677081</c:v>
                </c:pt>
                <c:pt idx="11">
                  <c:v>59.862341067583237</c:v>
                </c:pt>
                <c:pt idx="12">
                  <c:v>60.12866743518336</c:v>
                </c:pt>
                <c:pt idx="13">
                  <c:v>59.798944067981964</c:v>
                </c:pt>
                <c:pt idx="14">
                  <c:v>58.040249542662004</c:v>
                </c:pt>
                <c:pt idx="15">
                  <c:v>57.422277109536978</c:v>
                </c:pt>
                <c:pt idx="16">
                  <c:v>57.047717451530829</c:v>
                </c:pt>
                <c:pt idx="17">
                  <c:v>57.927414016381476</c:v>
                </c:pt>
                <c:pt idx="18">
                  <c:v>59.457692511742323</c:v>
                </c:pt>
                <c:pt idx="19">
                  <c:v>60.383649436656647</c:v>
                </c:pt>
                <c:pt idx="20">
                  <c:v>59.582404333574161</c:v>
                </c:pt>
                <c:pt idx="21">
                  <c:v>56.979215226088101</c:v>
                </c:pt>
                <c:pt idx="22">
                  <c:v>57.095633647914781</c:v>
                </c:pt>
                <c:pt idx="23">
                  <c:v>57.629053188371493</c:v>
                </c:pt>
                <c:pt idx="24">
                  <c:v>58.589807741876257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%.(Sexo)'!$P$16:$P$40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Ocupación %.(Sexo)'!$R$16:$R$40</c:f>
              <c:numCache>
                <c:formatCode>#,##0.0</c:formatCode>
                <c:ptCount val="25"/>
                <c:pt idx="0">
                  <c:v>72.43630272636004</c:v>
                </c:pt>
                <c:pt idx="1">
                  <c:v>73.023251660316475</c:v>
                </c:pt>
                <c:pt idx="2">
                  <c:v>72.665610838568696</c:v>
                </c:pt>
                <c:pt idx="3">
                  <c:v>71.957573529513468</c:v>
                </c:pt>
                <c:pt idx="4">
                  <c:v>72.588828049544873</c:v>
                </c:pt>
                <c:pt idx="5">
                  <c:v>73.224560538517849</c:v>
                </c:pt>
                <c:pt idx="6">
                  <c:v>73.224560538517849</c:v>
                </c:pt>
                <c:pt idx="7">
                  <c:v>74.653570857064253</c:v>
                </c:pt>
                <c:pt idx="8">
                  <c:v>74.648707740584058</c:v>
                </c:pt>
                <c:pt idx="9">
                  <c:v>73.623831978340988</c:v>
                </c:pt>
                <c:pt idx="10">
                  <c:v>72.552597130803591</c:v>
                </c:pt>
                <c:pt idx="11">
                  <c:v>71.990548672438194</c:v>
                </c:pt>
                <c:pt idx="12">
                  <c:v>72.614645148225392</c:v>
                </c:pt>
                <c:pt idx="13">
                  <c:v>73.153723391886444</c:v>
                </c:pt>
                <c:pt idx="14">
                  <c:v>72.690432331301025</c:v>
                </c:pt>
                <c:pt idx="15">
                  <c:v>72.782847875880933</c:v>
                </c:pt>
                <c:pt idx="16">
                  <c:v>72.663816249833786</c:v>
                </c:pt>
                <c:pt idx="17">
                  <c:v>72.504282216750426</c:v>
                </c:pt>
                <c:pt idx="18">
                  <c:v>71.956136505633879</c:v>
                </c:pt>
                <c:pt idx="19">
                  <c:v>72.330266383800051</c:v>
                </c:pt>
                <c:pt idx="20">
                  <c:v>72.832001708665175</c:v>
                </c:pt>
                <c:pt idx="21">
                  <c:v>71.656289961273501</c:v>
                </c:pt>
                <c:pt idx="22">
                  <c:v>70.991631999462484</c:v>
                </c:pt>
                <c:pt idx="23">
                  <c:v>70.570389481157235</c:v>
                </c:pt>
                <c:pt idx="24">
                  <c:v>72.004701913350075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780352"/>
        <c:axId val="103781888"/>
      </c:lineChart>
      <c:catAx>
        <c:axId val="103780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7818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03781888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780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396"/>
          <c:y val="0.62965296004666083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%.(Sexo)'!$P$16:$P$40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Desocupación %.(Sexo)'!$Q$16:$Q$40</c:f>
              <c:numCache>
                <c:formatCode>#,##0.0</c:formatCode>
                <c:ptCount val="25"/>
                <c:pt idx="0">
                  <c:v>11.326309366203681</c:v>
                </c:pt>
                <c:pt idx="1">
                  <c:v>9.7902829647248328</c:v>
                </c:pt>
                <c:pt idx="2">
                  <c:v>9.8851150722018541</c:v>
                </c:pt>
                <c:pt idx="3">
                  <c:v>10.576574814984861</c:v>
                </c:pt>
                <c:pt idx="4">
                  <c:v>10.959640367734501</c:v>
                </c:pt>
                <c:pt idx="5">
                  <c:v>9.9641751585118925</c:v>
                </c:pt>
                <c:pt idx="6">
                  <c:v>9.9641751585118925</c:v>
                </c:pt>
                <c:pt idx="7">
                  <c:v>9.2509026295188832</c:v>
                </c:pt>
                <c:pt idx="8">
                  <c:v>8.6607226002772073</c:v>
                </c:pt>
                <c:pt idx="9">
                  <c:v>9.4624315638287637</c:v>
                </c:pt>
                <c:pt idx="10">
                  <c:v>9.44199810299882</c:v>
                </c:pt>
                <c:pt idx="11">
                  <c:v>9.5660681282794275</c:v>
                </c:pt>
                <c:pt idx="12">
                  <c:v>9.747945872625511</c:v>
                </c:pt>
                <c:pt idx="13">
                  <c:v>10.068550336038433</c:v>
                </c:pt>
                <c:pt idx="14">
                  <c:v>11.071560741057656</c:v>
                </c:pt>
                <c:pt idx="15">
                  <c:v>10.308950550385825</c:v>
                </c:pt>
                <c:pt idx="16">
                  <c:v>10.760132077356985</c:v>
                </c:pt>
                <c:pt idx="17">
                  <c:v>10.436750569567192</c:v>
                </c:pt>
                <c:pt idx="18">
                  <c:v>10.433582756089367</c:v>
                </c:pt>
                <c:pt idx="19">
                  <c:v>9.5685626925973395</c:v>
                </c:pt>
                <c:pt idx="20">
                  <c:v>9.6441580960512301</c:v>
                </c:pt>
                <c:pt idx="21">
                  <c:v>12.6676146679056</c:v>
                </c:pt>
                <c:pt idx="22">
                  <c:v>12.918538419759773</c:v>
                </c:pt>
                <c:pt idx="23">
                  <c:v>12.4</c:v>
                </c:pt>
                <c:pt idx="24">
                  <c:v>9.5517356786971241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%.(Sexo)'!$P$16:$P$40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Desocupación %.(Sexo)'!$R$16:$R$40</c:f>
              <c:numCache>
                <c:formatCode>#,##0.0</c:formatCode>
                <c:ptCount val="25"/>
                <c:pt idx="0">
                  <c:v>6.6164562036460177</c:v>
                </c:pt>
                <c:pt idx="1">
                  <c:v>7.1779714376395232</c:v>
                </c:pt>
                <c:pt idx="2">
                  <c:v>7.5280450510099115</c:v>
                </c:pt>
                <c:pt idx="3">
                  <c:v>8.1851500508900461</c:v>
                </c:pt>
                <c:pt idx="4">
                  <c:v>7.6883798901141276</c:v>
                </c:pt>
                <c:pt idx="5">
                  <c:v>7.0627740186523766</c:v>
                </c:pt>
                <c:pt idx="6">
                  <c:v>6.525610285627975</c:v>
                </c:pt>
                <c:pt idx="7">
                  <c:v>6.0996542552658086</c:v>
                </c:pt>
                <c:pt idx="8">
                  <c:v>6.8106496352354213</c:v>
                </c:pt>
                <c:pt idx="9">
                  <c:v>7.9801804864318608</c:v>
                </c:pt>
                <c:pt idx="10">
                  <c:v>8.3526737808780247</c:v>
                </c:pt>
                <c:pt idx="11">
                  <c:v>8.3466654339064625</c:v>
                </c:pt>
                <c:pt idx="12">
                  <c:v>7.4365706338229405</c:v>
                </c:pt>
                <c:pt idx="13">
                  <c:v>7.4177448385341958</c:v>
                </c:pt>
                <c:pt idx="14">
                  <c:v>6.9230321880016747</c:v>
                </c:pt>
                <c:pt idx="15">
                  <c:v>6.7877704256778486</c:v>
                </c:pt>
                <c:pt idx="16">
                  <c:v>6.9281776662740544</c:v>
                </c:pt>
                <c:pt idx="17">
                  <c:v>7.3388556122274569</c:v>
                </c:pt>
                <c:pt idx="18">
                  <c:v>7.5749466755512804</c:v>
                </c:pt>
                <c:pt idx="19">
                  <c:v>6.9309316609133145</c:v>
                </c:pt>
                <c:pt idx="20">
                  <c:v>7.0850993004649361</c:v>
                </c:pt>
                <c:pt idx="21">
                  <c:v>8.2838709703207218</c:v>
                </c:pt>
                <c:pt idx="22">
                  <c:v>9.197555437486411</c:v>
                </c:pt>
                <c:pt idx="23">
                  <c:v>8.9</c:v>
                </c:pt>
                <c:pt idx="24">
                  <c:v>7.6138961551588418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126720"/>
        <c:axId val="104132608"/>
      </c:lineChart>
      <c:catAx>
        <c:axId val="104126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13260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413260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126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Barranquilla</c:v>
                </c:pt>
                <c:pt idx="2">
                  <c:v>Pereira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Cali</c:v>
                </c:pt>
                <c:pt idx="6">
                  <c:v>Pasto</c:v>
                </c:pt>
                <c:pt idx="7">
                  <c:v>Montería</c:v>
                </c:pt>
                <c:pt idx="8">
                  <c:v>Medellín</c:v>
                </c:pt>
                <c:pt idx="9">
                  <c:v>Cartagena</c:v>
                </c:pt>
                <c:pt idx="10">
                  <c:v>Villavicencio</c:v>
                </c:pt>
                <c:pt idx="11">
                  <c:v>Cúcuta</c:v>
                </c:pt>
                <c:pt idx="12">
                  <c:v>Ibagué</c:v>
                </c:pt>
                <c:pt idx="13">
                  <c:v>Manizales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71.247425838983389</c:v>
                </c:pt>
                <c:pt idx="1">
                  <c:v>70.226337154778392</c:v>
                </c:pt>
                <c:pt idx="2">
                  <c:v>70.028462180284933</c:v>
                </c:pt>
                <c:pt idx="3">
                  <c:v>70.015340132002748</c:v>
                </c:pt>
                <c:pt idx="4">
                  <c:v>68.780104470247991</c:v>
                </c:pt>
                <c:pt idx="5">
                  <c:v>68.361095251890646</c:v>
                </c:pt>
                <c:pt idx="6">
                  <c:v>68.224226417182393</c:v>
                </c:pt>
                <c:pt idx="7">
                  <c:v>67.128758127568318</c:v>
                </c:pt>
                <c:pt idx="8">
                  <c:v>66.235651983020446</c:v>
                </c:pt>
                <c:pt idx="9">
                  <c:v>66.207745290548814</c:v>
                </c:pt>
                <c:pt idx="10">
                  <c:v>65.016606765412902</c:v>
                </c:pt>
                <c:pt idx="11">
                  <c:v>63.808514528296776</c:v>
                </c:pt>
                <c:pt idx="12">
                  <c:v>63.763834991891578</c:v>
                </c:pt>
                <c:pt idx="13">
                  <c:v>62.644406626531854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4060032"/>
        <c:axId val="104061568"/>
      </c:barChart>
      <c:catAx>
        <c:axId val="104060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061568"/>
        <c:crosses val="autoZero"/>
        <c:auto val="1"/>
        <c:lblAlgn val="ctr"/>
        <c:lblOffset val="100"/>
        <c:noMultiLvlLbl val="0"/>
      </c:catAx>
      <c:valAx>
        <c:axId val="104061568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406003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Manizales</c:v>
                </c:pt>
                <c:pt idx="5">
                  <c:v>Cali</c:v>
                </c:pt>
                <c:pt idx="6">
                  <c:v>Pereira</c:v>
                </c:pt>
                <c:pt idx="7">
                  <c:v>Total 13 áreas</c:v>
                </c:pt>
                <c:pt idx="8">
                  <c:v>Bogotá</c:v>
                </c:pt>
                <c:pt idx="9">
                  <c:v>Montería</c:v>
                </c:pt>
                <c:pt idx="10">
                  <c:v>Pasto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14.888105760911104</c:v>
                </c:pt>
                <c:pt idx="1">
                  <c:v>13.336691588904658</c:v>
                </c:pt>
                <c:pt idx="2">
                  <c:v>12.310776691225534</c:v>
                </c:pt>
                <c:pt idx="3">
                  <c:v>10.668208127313477</c:v>
                </c:pt>
                <c:pt idx="4">
                  <c:v>10.028573096983976</c:v>
                </c:pt>
                <c:pt idx="5">
                  <c:v>9.4987385660622401</c:v>
                </c:pt>
                <c:pt idx="6">
                  <c:v>9.2880137946582444</c:v>
                </c:pt>
                <c:pt idx="7">
                  <c:v>9.0939657512724406</c:v>
                </c:pt>
                <c:pt idx="8">
                  <c:v>8.5003487370806603</c:v>
                </c:pt>
                <c:pt idx="9">
                  <c:v>8.2823044054637176</c:v>
                </c:pt>
                <c:pt idx="10">
                  <c:v>8.1670928076289986</c:v>
                </c:pt>
                <c:pt idx="11">
                  <c:v>7.8064863162599138</c:v>
                </c:pt>
                <c:pt idx="12">
                  <c:v>5.994619732182505</c:v>
                </c:pt>
                <c:pt idx="13">
                  <c:v>5.885966685127527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5663872"/>
        <c:axId val="105669760"/>
      </c:barChart>
      <c:catAx>
        <c:axId val="1056638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669760"/>
        <c:crosses val="autoZero"/>
        <c:auto val="1"/>
        <c:lblAlgn val="ctr"/>
        <c:lblOffset val="100"/>
        <c:noMultiLvlLbl val="0"/>
      </c:catAx>
      <c:valAx>
        <c:axId val="105669760"/>
        <c:scaling>
          <c:orientation val="minMax"/>
          <c:min val="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56638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Ibagué</c:v>
                </c:pt>
                <c:pt idx="6">
                  <c:v>Pereira</c:v>
                </c:pt>
                <c:pt idx="7">
                  <c:v>Barranquilla</c:v>
                </c:pt>
                <c:pt idx="8">
                  <c:v>Villavicencio</c:v>
                </c:pt>
                <c:pt idx="9">
                  <c:v>Medellín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57.459559072496091</c:v>
                </c:pt>
                <c:pt idx="1">
                  <c:v>55.666776295734813</c:v>
                </c:pt>
                <c:pt idx="2">
                  <c:v>54.804031381979925</c:v>
                </c:pt>
                <c:pt idx="3">
                  <c:v>53.775458001462098</c:v>
                </c:pt>
                <c:pt idx="4">
                  <c:v>52.570921391076219</c:v>
                </c:pt>
                <c:pt idx="5">
                  <c:v>50.843720764778524</c:v>
                </c:pt>
                <c:pt idx="6">
                  <c:v>49.445882771039024</c:v>
                </c:pt>
                <c:pt idx="7">
                  <c:v>48.997971241573453</c:v>
                </c:pt>
                <c:pt idx="8">
                  <c:v>48.563950386713941</c:v>
                </c:pt>
                <c:pt idx="9">
                  <c:v>48.356866996027073</c:v>
                </c:pt>
                <c:pt idx="10">
                  <c:v>47.558798899167755</c:v>
                </c:pt>
                <c:pt idx="11">
                  <c:v>45.655539364931826</c:v>
                </c:pt>
                <c:pt idx="12">
                  <c:v>45.352442019214458</c:v>
                </c:pt>
                <c:pt idx="13">
                  <c:v>44.378689449312539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6059648"/>
        <c:axId val="106061184"/>
      </c:barChart>
      <c:catAx>
        <c:axId val="1060596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061184"/>
        <c:crosses val="autoZero"/>
        <c:auto val="1"/>
        <c:lblAlgn val="ctr"/>
        <c:lblOffset val="100"/>
        <c:noMultiLvlLbl val="0"/>
      </c:catAx>
      <c:valAx>
        <c:axId val="10606118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60596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Pasto</c:v>
                </c:pt>
                <c:pt idx="4">
                  <c:v>Cali</c:v>
                </c:pt>
                <c:pt idx="5">
                  <c:v>Villavicencio</c:v>
                </c:pt>
                <c:pt idx="6">
                  <c:v>Pereira</c:v>
                </c:pt>
                <c:pt idx="7">
                  <c:v>Total 13 áreas</c:v>
                </c:pt>
                <c:pt idx="8">
                  <c:v>Montería</c:v>
                </c:pt>
                <c:pt idx="9">
                  <c:v>Bogotá</c:v>
                </c:pt>
                <c:pt idx="10">
                  <c:v>Barranquilla</c:v>
                </c:pt>
                <c:pt idx="11">
                  <c:v>Cartagena</c:v>
                </c:pt>
                <c:pt idx="12">
                  <c:v>Manizales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19.580059314385366</c:v>
                </c:pt>
                <c:pt idx="1">
                  <c:v>19.449477982951031</c:v>
                </c:pt>
                <c:pt idx="2">
                  <c:v>14.817655988588282</c:v>
                </c:pt>
                <c:pt idx="3">
                  <c:v>14.731332278301364</c:v>
                </c:pt>
                <c:pt idx="4">
                  <c:v>14.406220227343947</c:v>
                </c:pt>
                <c:pt idx="5">
                  <c:v>14.327830045803317</c:v>
                </c:pt>
                <c:pt idx="6">
                  <c:v>14.20156439320005</c:v>
                </c:pt>
                <c:pt idx="7">
                  <c:v>13.732993321137869</c:v>
                </c:pt>
                <c:pt idx="8">
                  <c:v>13.616103244407654</c:v>
                </c:pt>
                <c:pt idx="9">
                  <c:v>12.918538419759773</c:v>
                </c:pt>
                <c:pt idx="10">
                  <c:v>12.705273888951785</c:v>
                </c:pt>
                <c:pt idx="11">
                  <c:v>12.524948277796957</c:v>
                </c:pt>
                <c:pt idx="12">
                  <c:v>12.029699755002563</c:v>
                </c:pt>
                <c:pt idx="13">
                  <c:v>10.39715261365256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7446656"/>
        <c:axId val="107448192"/>
      </c:barChart>
      <c:catAx>
        <c:axId val="1074466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448192"/>
        <c:crosses val="autoZero"/>
        <c:auto val="1"/>
        <c:lblAlgn val="ctr"/>
        <c:lblOffset val="100"/>
        <c:noMultiLvlLbl val="0"/>
      </c:catAx>
      <c:valAx>
        <c:axId val="107448192"/>
        <c:scaling>
          <c:orientation val="minMax"/>
          <c:min val="7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7446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5151300969268616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3682537616682211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Sexo'!$B$30:$B$37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Sexo'!$D$30:$D$37</c:f>
              <c:numCache>
                <c:formatCode>#,##0</c:formatCode>
                <c:ptCount val="8"/>
                <c:pt idx="0">
                  <c:v>655.0218030546331</c:v>
                </c:pt>
                <c:pt idx="1">
                  <c:v>572.81276611004466</c:v>
                </c:pt>
                <c:pt idx="2">
                  <c:v>265.35083830474412</c:v>
                </c:pt>
                <c:pt idx="3">
                  <c:v>289.68460295884285</c:v>
                </c:pt>
                <c:pt idx="4">
                  <c:v>66.167960623924628</c:v>
                </c:pt>
                <c:pt idx="5">
                  <c:v>73.90514255956171</c:v>
                </c:pt>
                <c:pt idx="6">
                  <c:v>25.743341002639252</c:v>
                </c:pt>
                <c:pt idx="7">
                  <c:v>7.2470443894596244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1.1774682010902543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2248690994843934E-2"/>
                  <c:y val="-6.1805289601602419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4956233297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Sexo'!$B$30:$B$37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Sexo'!$I$30:$I$37</c:f>
              <c:numCache>
                <c:formatCode>_(* #,##0_);_(* \(#,##0\);_(* "-"??_);_(@_)</c:formatCode>
                <c:ptCount val="8"/>
                <c:pt idx="0">
                  <c:v>320.81653311516726</c:v>
                </c:pt>
                <c:pt idx="1">
                  <c:v>606.30292541506731</c:v>
                </c:pt>
                <c:pt idx="2">
                  <c:v>360.1034088899512</c:v>
                </c:pt>
                <c:pt idx="3">
                  <c:v>331.92232533407582</c:v>
                </c:pt>
                <c:pt idx="4">
                  <c:v>57.742256576963065</c:v>
                </c:pt>
                <c:pt idx="5">
                  <c:v>295.38377165067243</c:v>
                </c:pt>
                <c:pt idx="6">
                  <c:v>38.345710968717263</c:v>
                </c:pt>
                <c:pt idx="7">
                  <c:v>197.32363247067752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55.737770017090341</c:v>
                </c:pt>
                <c:pt idx="1">
                  <c:v>44.262229982909659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60.409517690196566</c:v>
                </c:pt>
                <c:pt idx="1">
                  <c:v>39.590482309803434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19.354495488068682</c:v>
                </c:pt>
                <c:pt idx="1">
                  <c:v>4.7716364108389522</c:v>
                </c:pt>
                <c:pt idx="2">
                  <c:v>118.97663787843604</c:v>
                </c:pt>
                <c:pt idx="3">
                  <c:v>269.16104107986223</c:v>
                </c:pt>
                <c:pt idx="4">
                  <c:v>985.33167884403929</c:v>
                </c:pt>
                <c:pt idx="5">
                  <c:v>299.93867383549173</c:v>
                </c:pt>
                <c:pt idx="6">
                  <c:v>254.43280301492061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20.897818953992125</c:v>
                </c:pt>
                <c:pt idx="1">
                  <c:v>3.099942730886295</c:v>
                </c:pt>
                <c:pt idx="2">
                  <c:v>123.4137571645856</c:v>
                </c:pt>
                <c:pt idx="3">
                  <c:v>344.52900000943532</c:v>
                </c:pt>
                <c:pt idx="4">
                  <c:v>1256.0776642475651</c:v>
                </c:pt>
                <c:pt idx="5">
                  <c:v>252.00687424074079</c:v>
                </c:pt>
                <c:pt idx="6">
                  <c:v>208.25807563672367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1168.5917993315934</c:v>
                </c:pt>
                <c:pt idx="1">
                  <c:v>1705.3947083877022</c:v>
                </c:pt>
                <c:pt idx="2">
                  <c:v>1275.5914183414429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224.00462828757102</c:v>
                </c:pt>
                <c:pt idx="1">
                  <c:v>140.02826276017461</c:v>
                </c:pt>
                <c:pt idx="2">
                  <c:v>98.083413756762837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56.632327529693846</c:v>
                </c:pt>
                <c:pt idx="1">
                  <c:v>85.141046499979794</c:v>
                </c:pt>
                <c:pt idx="2">
                  <c:v>57.920849171015966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243008"/>
        <c:axId val="107244544"/>
      </c:barChart>
      <c:catAx>
        <c:axId val="107243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244544"/>
        <c:crosses val="autoZero"/>
        <c:auto val="1"/>
        <c:lblAlgn val="ctr"/>
        <c:lblOffset val="100"/>
        <c:noMultiLvlLbl val="0"/>
      </c:catAx>
      <c:valAx>
        <c:axId val="10724454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24300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16.085394436242936</c:v>
                </c:pt>
                <c:pt idx="1">
                  <c:v>7.5878681987509484</c:v>
                </c:pt>
                <c:pt idx="2">
                  <c:v>7.140220630449079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339520"/>
        <c:axId val="127345408"/>
      </c:barChart>
      <c:catAx>
        <c:axId val="12733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345408"/>
        <c:crosses val="autoZero"/>
        <c:auto val="1"/>
        <c:lblAlgn val="ctr"/>
        <c:lblOffset val="100"/>
        <c:noMultiLvlLbl val="0"/>
      </c:catAx>
      <c:valAx>
        <c:axId val="127345408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3395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%.(etáreo)'!$P$19:$P$43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Global Part %.(etáreo)'!$Q$18:$Q$42</c:f>
              <c:numCache>
                <c:formatCode>#,##0.0</c:formatCode>
                <c:ptCount val="25"/>
                <c:pt idx="0">
                  <c:v>67.526856814329548</c:v>
                </c:pt>
                <c:pt idx="1">
                  <c:v>67.59524091963614</c:v>
                </c:pt>
                <c:pt idx="2">
                  <c:v>67.859575057500848</c:v>
                </c:pt>
                <c:pt idx="3">
                  <c:v>68.181885535704367</c:v>
                </c:pt>
                <c:pt idx="4">
                  <c:v>68.515399234136154</c:v>
                </c:pt>
                <c:pt idx="5">
                  <c:v>68.977675563757728</c:v>
                </c:pt>
                <c:pt idx="6">
                  <c:v>68.977675563757728</c:v>
                </c:pt>
                <c:pt idx="7">
                  <c:v>68.858493562329997</c:v>
                </c:pt>
                <c:pt idx="8">
                  <c:v>69.424647613231002</c:v>
                </c:pt>
                <c:pt idx="9">
                  <c:v>70.394052413931135</c:v>
                </c:pt>
                <c:pt idx="10">
                  <c:v>70.243257968237941</c:v>
                </c:pt>
                <c:pt idx="11">
                  <c:v>69.233556423915033</c:v>
                </c:pt>
                <c:pt idx="12">
                  <c:v>70.243257968237941</c:v>
                </c:pt>
                <c:pt idx="13">
                  <c:v>68.889957304054803</c:v>
                </c:pt>
                <c:pt idx="14">
                  <c:v>68.829605622730043</c:v>
                </c:pt>
                <c:pt idx="15">
                  <c:v>67.236655538432103</c:v>
                </c:pt>
                <c:pt idx="16">
                  <c:v>66.255351391737506</c:v>
                </c:pt>
                <c:pt idx="17">
                  <c:v>66.724455922119148</c:v>
                </c:pt>
                <c:pt idx="18">
                  <c:v>66.796245096400781</c:v>
                </c:pt>
                <c:pt idx="19">
                  <c:v>66.782273569999987</c:v>
                </c:pt>
                <c:pt idx="20">
                  <c:v>67.158915347461445</c:v>
                </c:pt>
                <c:pt idx="21">
                  <c:v>68.403126151185319</c:v>
                </c:pt>
                <c:pt idx="22">
                  <c:v>68.422900864875686</c:v>
                </c:pt>
                <c:pt idx="23">
                  <c:v>68.624081123002554</c:v>
                </c:pt>
                <c:pt idx="24">
                  <c:v>67.7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%.(etáreo)'!$P$19:$P$43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Global Part %.(etáreo)'!$R$18:$R$42</c:f>
              <c:numCache>
                <c:formatCode>#,##0.0</c:formatCode>
                <c:ptCount val="25"/>
                <c:pt idx="0">
                  <c:v>92.404865722948188</c:v>
                </c:pt>
                <c:pt idx="1">
                  <c:v>92.397927910414325</c:v>
                </c:pt>
                <c:pt idx="2">
                  <c:v>92.704850539856693</c:v>
                </c:pt>
                <c:pt idx="3">
                  <c:v>93.10551586183874</c:v>
                </c:pt>
                <c:pt idx="4">
                  <c:v>93.250379579312209</c:v>
                </c:pt>
                <c:pt idx="5">
                  <c:v>93.210518930712297</c:v>
                </c:pt>
                <c:pt idx="6">
                  <c:v>93.443875828546837</c:v>
                </c:pt>
                <c:pt idx="7">
                  <c:v>92.933156981108553</c:v>
                </c:pt>
                <c:pt idx="8">
                  <c:v>92.765180007631429</c:v>
                </c:pt>
                <c:pt idx="9">
                  <c:v>91.978018626422667</c:v>
                </c:pt>
                <c:pt idx="10">
                  <c:v>92.191786824329341</c:v>
                </c:pt>
                <c:pt idx="11">
                  <c:v>91.838738103848385</c:v>
                </c:pt>
                <c:pt idx="12">
                  <c:v>92.191786824329341</c:v>
                </c:pt>
                <c:pt idx="13">
                  <c:v>92.828400593922296</c:v>
                </c:pt>
                <c:pt idx="14">
                  <c:v>93.348644370763708</c:v>
                </c:pt>
                <c:pt idx="15">
                  <c:v>92.313607851566829</c:v>
                </c:pt>
                <c:pt idx="16">
                  <c:v>91.730473318456447</c:v>
                </c:pt>
                <c:pt idx="17">
                  <c:v>92.006246080768506</c:v>
                </c:pt>
                <c:pt idx="18">
                  <c:v>93.012937133551304</c:v>
                </c:pt>
                <c:pt idx="19">
                  <c:v>93.788969751364988</c:v>
                </c:pt>
                <c:pt idx="20">
                  <c:v>93.565635865143264</c:v>
                </c:pt>
                <c:pt idx="21">
                  <c:v>92.481776736406175</c:v>
                </c:pt>
                <c:pt idx="22">
                  <c:v>91.928030498124357</c:v>
                </c:pt>
                <c:pt idx="23">
                  <c:v>92.087709089112991</c:v>
                </c:pt>
                <c:pt idx="24">
                  <c:v>92.6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%.(etáreo)'!$P$19:$P$43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Global Part %.(etáreo)'!$S$19:$S$43</c:f>
              <c:numCache>
                <c:formatCode>#,##0.0</c:formatCode>
                <c:ptCount val="25"/>
                <c:pt idx="0">
                  <c:v>64.289993193080775</c:v>
                </c:pt>
                <c:pt idx="1">
                  <c:v>64.66147545123421</c:v>
                </c:pt>
                <c:pt idx="2">
                  <c:v>63.994863808869717</c:v>
                </c:pt>
                <c:pt idx="3">
                  <c:v>62.85511300293436</c:v>
                </c:pt>
                <c:pt idx="4">
                  <c:v>64.126583900596216</c:v>
                </c:pt>
                <c:pt idx="5">
                  <c:v>65.316554012004531</c:v>
                </c:pt>
                <c:pt idx="6">
                  <c:v>66.360226838908218</c:v>
                </c:pt>
                <c:pt idx="7">
                  <c:v>64.078090713799142</c:v>
                </c:pt>
                <c:pt idx="8">
                  <c:v>63.360508372390569</c:v>
                </c:pt>
                <c:pt idx="9">
                  <c:v>62.414081047853429</c:v>
                </c:pt>
                <c:pt idx="10">
                  <c:v>63.176407634806331</c:v>
                </c:pt>
                <c:pt idx="11">
                  <c:v>62.414081047853429</c:v>
                </c:pt>
                <c:pt idx="12">
                  <c:v>62.738999231998108</c:v>
                </c:pt>
                <c:pt idx="13">
                  <c:v>62.605768918708179</c:v>
                </c:pt>
                <c:pt idx="14">
                  <c:v>62.917431967196855</c:v>
                </c:pt>
                <c:pt idx="15">
                  <c:v>62.917431967196855</c:v>
                </c:pt>
                <c:pt idx="16">
                  <c:v>62.425481862997387</c:v>
                </c:pt>
                <c:pt idx="17">
                  <c:v>62.472568911698275</c:v>
                </c:pt>
                <c:pt idx="18">
                  <c:v>63.594558527587552</c:v>
                </c:pt>
                <c:pt idx="19">
                  <c:v>64.275782957958924</c:v>
                </c:pt>
                <c:pt idx="20">
                  <c:v>64.049149468949807</c:v>
                </c:pt>
                <c:pt idx="21">
                  <c:v>63.015393379953707</c:v>
                </c:pt>
                <c:pt idx="22">
                  <c:v>62.578100114798332</c:v>
                </c:pt>
                <c:pt idx="23">
                  <c:v>62.3</c:v>
                </c:pt>
                <c:pt idx="24">
                  <c:v>62.072341181122695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859136"/>
        <c:axId val="126860672"/>
      </c:lineChart>
      <c:catAx>
        <c:axId val="126859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8606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26860672"/>
        <c:scaling>
          <c:orientation val="minMax"/>
          <c:max val="9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859136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020777123139326"/>
          <c:y val="0.70192961919225483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%.(etáreo)'!$P$19:$P$43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ocupación %.(etáreo)'!$Q$19:$Q$43</c:f>
              <c:numCache>
                <c:formatCode>#,##0.0</c:formatCode>
                <c:ptCount val="25"/>
                <c:pt idx="0">
                  <c:v>57.569512307089376</c:v>
                </c:pt>
                <c:pt idx="1">
                  <c:v>57.953482168219253</c:v>
                </c:pt>
                <c:pt idx="2">
                  <c:v>58.5339559404376</c:v>
                </c:pt>
                <c:pt idx="3">
                  <c:v>58.038490197733694</c:v>
                </c:pt>
                <c:pt idx="4">
                  <c:v>58.011671782225157</c:v>
                </c:pt>
                <c:pt idx="5">
                  <c:v>58.52618702454253</c:v>
                </c:pt>
                <c:pt idx="6">
                  <c:v>60.091139810781179</c:v>
                </c:pt>
                <c:pt idx="7">
                  <c:v>60.95093529075303</c:v>
                </c:pt>
                <c:pt idx="8">
                  <c:v>61.612537943951295</c:v>
                </c:pt>
                <c:pt idx="9">
                  <c:v>60.822866804993147</c:v>
                </c:pt>
                <c:pt idx="10">
                  <c:v>59.698467818106963</c:v>
                </c:pt>
                <c:pt idx="11">
                  <c:v>60.822866804993147</c:v>
                </c:pt>
                <c:pt idx="12">
                  <c:v>59.586267412055015</c:v>
                </c:pt>
                <c:pt idx="13">
                  <c:v>59.594063819032158</c:v>
                </c:pt>
                <c:pt idx="14">
                  <c:v>57.854842173278229</c:v>
                </c:pt>
                <c:pt idx="15">
                  <c:v>57.16100341433804</c:v>
                </c:pt>
                <c:pt idx="16">
                  <c:v>57.23176557325543</c:v>
                </c:pt>
                <c:pt idx="17">
                  <c:v>57.595546095106833</c:v>
                </c:pt>
                <c:pt idx="18">
                  <c:v>57.451235187562133</c:v>
                </c:pt>
                <c:pt idx="19">
                  <c:v>58.34821191197117</c:v>
                </c:pt>
                <c:pt idx="20">
                  <c:v>59.280492111629492</c:v>
                </c:pt>
                <c:pt idx="21">
                  <c:v>56.920262090590931</c:v>
                </c:pt>
                <c:pt idx="22">
                  <c:v>56.594884894794042</c:v>
                </c:pt>
                <c:pt idx="23">
                  <c:v>56.1</c:v>
                </c:pt>
                <c:pt idx="24">
                  <c:v>58.298180018305167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%.(etáreo)'!$P$19:$P$43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ocupación %.(etáreo)'!$R$19:$R$43</c:f>
              <c:numCache>
                <c:formatCode>#,##0.0</c:formatCode>
                <c:ptCount val="25"/>
                <c:pt idx="0">
                  <c:v>86.885160071342952</c:v>
                </c:pt>
                <c:pt idx="1">
                  <c:v>87.687920799443148</c:v>
                </c:pt>
                <c:pt idx="2">
                  <c:v>87.786915531608997</c:v>
                </c:pt>
                <c:pt idx="3">
                  <c:v>87.270656203732088</c:v>
                </c:pt>
                <c:pt idx="4">
                  <c:v>87.835366696202058</c:v>
                </c:pt>
                <c:pt idx="5">
                  <c:v>88.231581365282238</c:v>
                </c:pt>
                <c:pt idx="6">
                  <c:v>87.878378153218591</c:v>
                </c:pt>
                <c:pt idx="7">
                  <c:v>87.416172484616894</c:v>
                </c:pt>
                <c:pt idx="8">
                  <c:v>86.695236132073589</c:v>
                </c:pt>
                <c:pt idx="9">
                  <c:v>85.953590265459624</c:v>
                </c:pt>
                <c:pt idx="10">
                  <c:v>85.43252476886299</c:v>
                </c:pt>
                <c:pt idx="11">
                  <c:v>85.953590265459624</c:v>
                </c:pt>
                <c:pt idx="12">
                  <c:v>86.759303198636999</c:v>
                </c:pt>
                <c:pt idx="13">
                  <c:v>86.994447158613909</c:v>
                </c:pt>
                <c:pt idx="14">
                  <c:v>85.696097447973216</c:v>
                </c:pt>
                <c:pt idx="15">
                  <c:v>85.496395326706136</c:v>
                </c:pt>
                <c:pt idx="16">
                  <c:v>85.897359476471067</c:v>
                </c:pt>
                <c:pt idx="17">
                  <c:v>86.791382689945834</c:v>
                </c:pt>
                <c:pt idx="18">
                  <c:v>87.636908232649063</c:v>
                </c:pt>
                <c:pt idx="19">
                  <c:v>87.865390150139632</c:v>
                </c:pt>
                <c:pt idx="20">
                  <c:v>86.83483767163915</c:v>
                </c:pt>
                <c:pt idx="21">
                  <c:v>84.494459291168994</c:v>
                </c:pt>
                <c:pt idx="22">
                  <c:v>84.226008513071221</c:v>
                </c:pt>
                <c:pt idx="23">
                  <c:v>85</c:v>
                </c:pt>
                <c:pt idx="24">
                  <c:v>86.435163824182766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%.(etáreo)'!$P$19:$P$43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ocupación %.(etáreo)'!$S$19:$S$43</c:f>
              <c:numCache>
                <c:formatCode>#,##0.0</c:formatCode>
                <c:ptCount val="25"/>
                <c:pt idx="0">
                  <c:v>59.920705774992101</c:v>
                </c:pt>
                <c:pt idx="1">
                  <c:v>60.710383559983974</c:v>
                </c:pt>
                <c:pt idx="2">
                  <c:v>59.4627472587824</c:v>
                </c:pt>
                <c:pt idx="3">
                  <c:v>58.414867959339425</c:v>
                </c:pt>
                <c:pt idx="4">
                  <c:v>59.646922010910608</c:v>
                </c:pt>
                <c:pt idx="5">
                  <c:v>61.654261772154918</c:v>
                </c:pt>
                <c:pt idx="6">
                  <c:v>62.665956537749068</c:v>
                </c:pt>
                <c:pt idx="7">
                  <c:v>60.732235114044528</c:v>
                </c:pt>
                <c:pt idx="8">
                  <c:v>60.201873281081262</c:v>
                </c:pt>
                <c:pt idx="9">
                  <c:v>58.695859930763582</c:v>
                </c:pt>
                <c:pt idx="10">
                  <c:v>59.267724505132058</c:v>
                </c:pt>
                <c:pt idx="11">
                  <c:v>58.695859930763582</c:v>
                </c:pt>
                <c:pt idx="12">
                  <c:v>59.612189120649759</c:v>
                </c:pt>
                <c:pt idx="13">
                  <c:v>59.452666190949763</c:v>
                </c:pt>
                <c:pt idx="14">
                  <c:v>59.107726597019614</c:v>
                </c:pt>
                <c:pt idx="15">
                  <c:v>59.457886673134041</c:v>
                </c:pt>
                <c:pt idx="16">
                  <c:v>58.646548828217327</c:v>
                </c:pt>
                <c:pt idx="17">
                  <c:v>58.335821186279432</c:v>
                </c:pt>
                <c:pt idx="18">
                  <c:v>59.058200990004295</c:v>
                </c:pt>
                <c:pt idx="19">
                  <c:v>60.334703351848972</c:v>
                </c:pt>
                <c:pt idx="20">
                  <c:v>60.097840658139702</c:v>
                </c:pt>
                <c:pt idx="21">
                  <c:v>58.649321811253621</c:v>
                </c:pt>
                <c:pt idx="22">
                  <c:v>57.847836429988867</c:v>
                </c:pt>
                <c:pt idx="23">
                  <c:v>57.8</c:v>
                </c:pt>
                <c:pt idx="24">
                  <c:v>57.921652267379699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288448"/>
        <c:axId val="127289984"/>
      </c:lineChart>
      <c:catAx>
        <c:axId val="127288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2899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7289984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288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52"/>
          <c:y val="0.64593552403294707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%.(etáreo)'!$P$19:$P$43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desocupación %.(etáreo)'!$Q$19:$Q$43</c:f>
              <c:numCache>
                <c:formatCode>#,##0.0</c:formatCode>
                <c:ptCount val="25"/>
                <c:pt idx="0">
                  <c:v>14.83200366793036</c:v>
                </c:pt>
                <c:pt idx="1">
                  <c:v>14.597929446047539</c:v>
                </c:pt>
                <c:pt idx="2">
                  <c:v>14.15028276126877</c:v>
                </c:pt>
                <c:pt idx="3">
                  <c:v>15.291320131697669</c:v>
                </c:pt>
                <c:pt idx="4">
                  <c:v>15.897902751733586</c:v>
                </c:pt>
                <c:pt idx="5">
                  <c:v>15.005130091082492</c:v>
                </c:pt>
                <c:pt idx="6">
                  <c:v>13.623842569854764</c:v>
                </c:pt>
                <c:pt idx="7">
                  <c:v>12.205625255291896</c:v>
                </c:pt>
                <c:pt idx="8">
                  <c:v>12.47479605001684</c:v>
                </c:pt>
                <c:pt idx="9">
                  <c:v>13.411096574570205</c:v>
                </c:pt>
                <c:pt idx="10">
                  <c:v>13.772351296566454</c:v>
                </c:pt>
                <c:pt idx="11">
                  <c:v>13.411096574570205</c:v>
                </c:pt>
                <c:pt idx="12">
                  <c:v>13.505146840107415</c:v>
                </c:pt>
                <c:pt idx="13">
                  <c:v>13.417978673769964</c:v>
                </c:pt>
                <c:pt idx="14">
                  <c:v>13.953420630494278</c:v>
                </c:pt>
                <c:pt idx="15">
                  <c:v>13.726208957264186</c:v>
                </c:pt>
                <c:pt idx="16">
                  <c:v>14.226703264457669</c:v>
                </c:pt>
                <c:pt idx="17">
                  <c:v>13.774275766572583</c:v>
                </c:pt>
                <c:pt idx="18">
                  <c:v>13.97232810987958</c:v>
                </c:pt>
                <c:pt idx="19">
                  <c:v>13.119186618643514</c:v>
                </c:pt>
                <c:pt idx="20">
                  <c:v>13.33657473401561</c:v>
                </c:pt>
                <c:pt idx="21">
                  <c:v>16.811094865738919</c:v>
                </c:pt>
                <c:pt idx="22">
                  <c:v>17.529118104542992</c:v>
                </c:pt>
                <c:pt idx="23">
                  <c:v>17.2</c:v>
                </c:pt>
                <c:pt idx="24">
                  <c:v>13.578516761830898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%.(etáreo)'!$P$19:$P$43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desocupación %.(etáreo)'!$R$19:$R$43</c:f>
              <c:numCache>
                <c:formatCode>#,##0.0</c:formatCode>
                <c:ptCount val="25"/>
                <c:pt idx="0">
                  <c:v>5.9663327563106803</c:v>
                </c:pt>
                <c:pt idx="1">
                  <c:v>5.411723023334801</c:v>
                </c:pt>
                <c:pt idx="2">
                  <c:v>5.712443866507428</c:v>
                </c:pt>
                <c:pt idx="3">
                  <c:v>6.4125458819115204</c:v>
                </c:pt>
                <c:pt idx="4">
                  <c:v>5.7666798728003617</c:v>
                </c:pt>
                <c:pt idx="5">
                  <c:v>5.5779947236224734</c:v>
                </c:pt>
                <c:pt idx="6">
                  <c:v>5.43915540168042</c:v>
                </c:pt>
                <c:pt idx="7">
                  <c:v>5.7661802872313253</c:v>
                </c:pt>
                <c:pt idx="8">
                  <c:v>5.7435271744717582</c:v>
                </c:pt>
                <c:pt idx="9">
                  <c:v>6.7665426322159536</c:v>
                </c:pt>
                <c:pt idx="10">
                  <c:v>6.9755023503714666</c:v>
                </c:pt>
                <c:pt idx="11">
                  <c:v>6.7665426322159536</c:v>
                </c:pt>
                <c:pt idx="12">
                  <c:v>6.5379747539059201</c:v>
                </c:pt>
                <c:pt idx="13">
                  <c:v>6.8069517827298212</c:v>
                </c:pt>
                <c:pt idx="14">
                  <c:v>7.1685102094960929</c:v>
                </c:pt>
                <c:pt idx="15">
                  <c:v>6.7960817885543268</c:v>
                </c:pt>
                <c:pt idx="16">
                  <c:v>6.6396433552290191</c:v>
                </c:pt>
                <c:pt idx="17">
                  <c:v>6.6889129999972692</c:v>
                </c:pt>
                <c:pt idx="18">
                  <c:v>6.5594723292353896</c:v>
                </c:pt>
                <c:pt idx="19">
                  <c:v>6.0922428007858054</c:v>
                </c:pt>
                <c:pt idx="20">
                  <c:v>6.106001921721405</c:v>
                </c:pt>
                <c:pt idx="21">
                  <c:v>8.0862944269289887</c:v>
                </c:pt>
                <c:pt idx="22">
                  <c:v>8.5371877026868486</c:v>
                </c:pt>
                <c:pt idx="23">
                  <c:v>8.1999999999999993</c:v>
                </c:pt>
                <c:pt idx="24">
                  <c:v>6.1632641378772304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%.(etáreo)'!$P$19:$P$43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desocupación %.(etáreo)'!$S$19:$S$43</c:f>
              <c:numCache>
                <c:formatCode>#,##0.0</c:formatCode>
                <c:ptCount val="25"/>
                <c:pt idx="0">
                  <c:v>6.7962169555166803</c:v>
                </c:pt>
                <c:pt idx="1">
                  <c:v>6.1104264381192941</c:v>
                </c:pt>
                <c:pt idx="2">
                  <c:v>7.0820004611982288</c:v>
                </c:pt>
                <c:pt idx="3">
                  <c:v>7.0642543326391678</c:v>
                </c:pt>
                <c:pt idx="4">
                  <c:v>6.985654961177425</c:v>
                </c:pt>
                <c:pt idx="5">
                  <c:v>5.6069893693054373</c:v>
                </c:pt>
                <c:pt idx="6">
                  <c:v>5.5669946851255929</c:v>
                </c:pt>
                <c:pt idx="7">
                  <c:v>5.2215282360688304</c:v>
                </c:pt>
                <c:pt idx="8">
                  <c:v>4.9851795265673804</c:v>
                </c:pt>
                <c:pt idx="9">
                  <c:v>5.9573433665379678</c:v>
                </c:pt>
                <c:pt idx="10">
                  <c:v>6.1869347688597305</c:v>
                </c:pt>
                <c:pt idx="11">
                  <c:v>5.9573433665379678</c:v>
                </c:pt>
                <c:pt idx="12">
                  <c:v>5.9529812098304786</c:v>
                </c:pt>
                <c:pt idx="13">
                  <c:v>6.1306265564826923</c:v>
                </c:pt>
                <c:pt idx="14">
                  <c:v>6.0606050089019963</c:v>
                </c:pt>
                <c:pt idx="15">
                  <c:v>5.3678252634133843</c:v>
                </c:pt>
                <c:pt idx="16">
                  <c:v>6.0535103967215935</c:v>
                </c:pt>
                <c:pt idx="17">
                  <c:v>6.6217026088137443</c:v>
                </c:pt>
                <c:pt idx="18">
                  <c:v>7.1332479422991604</c:v>
                </c:pt>
                <c:pt idx="19">
                  <c:v>6.1315155175750151</c:v>
                </c:pt>
                <c:pt idx="20">
                  <c:v>6.1691823288389793</c:v>
                </c:pt>
                <c:pt idx="21">
                  <c:v>6.9285794065820001</c:v>
                </c:pt>
                <c:pt idx="22">
                  <c:v>7.5589761851700636</c:v>
                </c:pt>
                <c:pt idx="23">
                  <c:v>7.2</c:v>
                </c:pt>
                <c:pt idx="24">
                  <c:v>6.6868573583064626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27232"/>
        <c:axId val="126928768"/>
      </c:lineChart>
      <c:catAx>
        <c:axId val="126927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269287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692876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927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328733101910651"/>
          <c:y val="0.12276754025419587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Pereira</c:v>
                </c:pt>
                <c:pt idx="3">
                  <c:v>Bucaramanga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Cúcuta</c:v>
                </c:pt>
                <c:pt idx="8">
                  <c:v>Villavicencio</c:v>
                </c:pt>
                <c:pt idx="9">
                  <c:v>Pasto</c:v>
                </c:pt>
                <c:pt idx="10">
                  <c:v>Manizales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67.48804591194255</c:v>
                </c:pt>
                <c:pt idx="1">
                  <c:v>65.200515833280235</c:v>
                </c:pt>
                <c:pt idx="2">
                  <c:v>64.810179428807302</c:v>
                </c:pt>
                <c:pt idx="3">
                  <c:v>63.401998461646627</c:v>
                </c:pt>
                <c:pt idx="4">
                  <c:v>63.219678595326535</c:v>
                </c:pt>
                <c:pt idx="5">
                  <c:v>62.681811365615317</c:v>
                </c:pt>
                <c:pt idx="6">
                  <c:v>62.677299327111115</c:v>
                </c:pt>
                <c:pt idx="7">
                  <c:v>58.814612178422323</c:v>
                </c:pt>
                <c:pt idx="8">
                  <c:v>56.899460232712116</c:v>
                </c:pt>
                <c:pt idx="9">
                  <c:v>56.354462766014009</c:v>
                </c:pt>
                <c:pt idx="10">
                  <c:v>54.667662463998269</c:v>
                </c:pt>
                <c:pt idx="11">
                  <c:v>54.183677734626009</c:v>
                </c:pt>
                <c:pt idx="12">
                  <c:v>50.940728334779251</c:v>
                </c:pt>
                <c:pt idx="13">
                  <c:v>46.237919770047284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4590336"/>
        <c:axId val="104592128"/>
      </c:barChart>
      <c:catAx>
        <c:axId val="104590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592128"/>
        <c:crosses val="autoZero"/>
        <c:auto val="1"/>
        <c:lblAlgn val="ctr"/>
        <c:lblOffset val="100"/>
        <c:noMultiLvlLbl val="0"/>
      </c:catAx>
      <c:valAx>
        <c:axId val="104592128"/>
        <c:scaling>
          <c:orientation val="minMax"/>
          <c:max val="75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4590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Ibagué</c:v>
                </c:pt>
                <c:pt idx="3">
                  <c:v>Bucaramanga</c:v>
                </c:pt>
                <c:pt idx="4">
                  <c:v>Cali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Pereira</c:v>
                </c:pt>
                <c:pt idx="8">
                  <c:v>Villavicencio</c:v>
                </c:pt>
                <c:pt idx="9">
                  <c:v>Montería</c:v>
                </c:pt>
                <c:pt idx="10">
                  <c:v>Cúcuta</c:v>
                </c:pt>
                <c:pt idx="11">
                  <c:v>Barranquilla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92.131893118852403</c:v>
                </c:pt>
                <c:pt idx="1">
                  <c:v>91.342392685740307</c:v>
                </c:pt>
                <c:pt idx="2">
                  <c:v>91.190861874575361</c:v>
                </c:pt>
                <c:pt idx="3">
                  <c:v>90.737472733596363</c:v>
                </c:pt>
                <c:pt idx="4">
                  <c:v>89.954485536392198</c:v>
                </c:pt>
                <c:pt idx="5">
                  <c:v>89.842603333898083</c:v>
                </c:pt>
                <c:pt idx="6">
                  <c:v>89.105461398165403</c:v>
                </c:pt>
                <c:pt idx="7">
                  <c:v>87.984628264023883</c:v>
                </c:pt>
                <c:pt idx="8">
                  <c:v>87.778510822641181</c:v>
                </c:pt>
                <c:pt idx="9">
                  <c:v>87.210554234595577</c:v>
                </c:pt>
                <c:pt idx="10">
                  <c:v>86.399865663305448</c:v>
                </c:pt>
                <c:pt idx="11">
                  <c:v>86.338925145366304</c:v>
                </c:pt>
                <c:pt idx="12">
                  <c:v>85.720988367421683</c:v>
                </c:pt>
                <c:pt idx="13">
                  <c:v>84.638566030374037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7075840"/>
        <c:axId val="127077376"/>
      </c:barChart>
      <c:catAx>
        <c:axId val="1270758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077376"/>
        <c:crosses val="autoZero"/>
        <c:auto val="1"/>
        <c:lblAlgn val="ctr"/>
        <c:lblOffset val="100"/>
        <c:noMultiLvlLbl val="0"/>
      </c:catAx>
      <c:valAx>
        <c:axId val="127077376"/>
        <c:scaling>
          <c:orientation val="minMax"/>
          <c:max val="94"/>
          <c:min val="8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70758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Cúcuta</c:v>
                </c:pt>
                <c:pt idx="5">
                  <c:v>Ibagué</c:v>
                </c:pt>
                <c:pt idx="6">
                  <c:v>Cali</c:v>
                </c:pt>
                <c:pt idx="7">
                  <c:v>Villavicencio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65.912028189307009</c:v>
                </c:pt>
                <c:pt idx="1">
                  <c:v>64.801471831387133</c:v>
                </c:pt>
                <c:pt idx="2">
                  <c:v>63.283071968253054</c:v>
                </c:pt>
                <c:pt idx="3">
                  <c:v>62.374528094138938</c:v>
                </c:pt>
                <c:pt idx="4">
                  <c:v>61.4980985195457</c:v>
                </c:pt>
                <c:pt idx="5">
                  <c:v>60.693733359317861</c:v>
                </c:pt>
                <c:pt idx="6">
                  <c:v>60.441912743629167</c:v>
                </c:pt>
                <c:pt idx="7">
                  <c:v>60.371320270818096</c:v>
                </c:pt>
                <c:pt idx="8">
                  <c:v>60.124885618603628</c:v>
                </c:pt>
                <c:pt idx="9">
                  <c:v>59.454283499338864</c:v>
                </c:pt>
                <c:pt idx="10">
                  <c:v>58.840542131129311</c:v>
                </c:pt>
                <c:pt idx="11">
                  <c:v>56.922947709217844</c:v>
                </c:pt>
                <c:pt idx="12">
                  <c:v>51.48389721462042</c:v>
                </c:pt>
                <c:pt idx="13">
                  <c:v>51.450963515669756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7471616"/>
        <c:axId val="127473152"/>
      </c:barChart>
      <c:catAx>
        <c:axId val="127471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473152"/>
        <c:crosses val="autoZero"/>
        <c:auto val="1"/>
        <c:lblAlgn val="ctr"/>
        <c:lblOffset val="100"/>
        <c:noMultiLvlLbl val="0"/>
      </c:catAx>
      <c:valAx>
        <c:axId val="1274731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7471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Ibagué</c:v>
                </c:pt>
                <c:pt idx="7">
                  <c:v>Pasto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Cúcuta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56.632327529693839</c:v>
                </c:pt>
                <c:pt idx="1">
                  <c:v>53.854220744748147</c:v>
                </c:pt>
                <c:pt idx="2">
                  <c:v>52.610088077334638</c:v>
                </c:pt>
                <c:pt idx="3">
                  <c:v>51.416134900760191</c:v>
                </c:pt>
                <c:pt idx="4">
                  <c:v>51.379125693646323</c:v>
                </c:pt>
                <c:pt idx="5">
                  <c:v>51.182315032108797</c:v>
                </c:pt>
                <c:pt idx="6">
                  <c:v>47.140241335933105</c:v>
                </c:pt>
                <c:pt idx="7">
                  <c:v>45.972301105511406</c:v>
                </c:pt>
                <c:pt idx="8">
                  <c:v>45.853237549041111</c:v>
                </c:pt>
                <c:pt idx="9">
                  <c:v>44.977268133690032</c:v>
                </c:pt>
                <c:pt idx="10">
                  <c:v>44.484265030718966</c:v>
                </c:pt>
                <c:pt idx="11">
                  <c:v>44.324324390365447</c:v>
                </c:pt>
                <c:pt idx="12">
                  <c:v>40.549022832915412</c:v>
                </c:pt>
                <c:pt idx="13">
                  <c:v>38.426130104290465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7879424"/>
        <c:axId val="127885312"/>
      </c:barChart>
      <c:catAx>
        <c:axId val="127879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885312"/>
        <c:crosses val="autoZero"/>
        <c:auto val="1"/>
        <c:lblAlgn val="ctr"/>
        <c:lblOffset val="100"/>
        <c:noMultiLvlLbl val="0"/>
      </c:catAx>
      <c:valAx>
        <c:axId val="12788531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7879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Medellín</c:v>
                </c:pt>
                <c:pt idx="7">
                  <c:v>Ibagué</c:v>
                </c:pt>
                <c:pt idx="8">
                  <c:v>Pereira</c:v>
                </c:pt>
                <c:pt idx="9">
                  <c:v>Cartagena</c:v>
                </c:pt>
                <c:pt idx="10">
                  <c:v>Montería</c:v>
                </c:pt>
                <c:pt idx="11">
                  <c:v>Manizales</c:v>
                </c:pt>
                <c:pt idx="12">
                  <c:v>Villavicencio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85.141046499979794</c:v>
                </c:pt>
                <c:pt idx="1">
                  <c:v>83.698365811469671</c:v>
                </c:pt>
                <c:pt idx="2">
                  <c:v>83.57223727410971</c:v>
                </c:pt>
                <c:pt idx="3">
                  <c:v>82.24531943105174</c:v>
                </c:pt>
                <c:pt idx="4">
                  <c:v>82.135315723879472</c:v>
                </c:pt>
                <c:pt idx="5">
                  <c:v>80.639576690928934</c:v>
                </c:pt>
                <c:pt idx="6">
                  <c:v>80.061257175272004</c:v>
                </c:pt>
                <c:pt idx="7">
                  <c:v>80.034780651301503</c:v>
                </c:pt>
                <c:pt idx="8">
                  <c:v>79.606656870864299</c:v>
                </c:pt>
                <c:pt idx="9">
                  <c:v>78.711928573648848</c:v>
                </c:pt>
                <c:pt idx="10">
                  <c:v>78.134694946177802</c:v>
                </c:pt>
                <c:pt idx="11">
                  <c:v>77.893785103138157</c:v>
                </c:pt>
                <c:pt idx="12">
                  <c:v>77.535559522737429</c:v>
                </c:pt>
                <c:pt idx="13">
                  <c:v>74.495880161256608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8271104"/>
        <c:axId val="128272640"/>
      </c:barChart>
      <c:catAx>
        <c:axId val="1282711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272640"/>
        <c:crosses val="autoZero"/>
        <c:auto val="1"/>
        <c:lblAlgn val="ctr"/>
        <c:lblOffset val="100"/>
        <c:noMultiLvlLbl val="0"/>
      </c:catAx>
      <c:valAx>
        <c:axId val="128272640"/>
        <c:scaling>
          <c:orientation val="minMax"/>
          <c:min val="7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82711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Bogotá</c:v>
                </c:pt>
                <c:pt idx="4">
                  <c:v>Cartagena</c:v>
                </c:pt>
                <c:pt idx="5">
                  <c:v>Bucaramanga</c:v>
                </c:pt>
                <c:pt idx="6">
                  <c:v>Cali</c:v>
                </c:pt>
                <c:pt idx="7">
                  <c:v>Total 13 áreas</c:v>
                </c:pt>
                <c:pt idx="8">
                  <c:v>Villavicencio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61.740387594940394</c:v>
                </c:pt>
                <c:pt idx="1">
                  <c:v>61.116542597550335</c:v>
                </c:pt>
                <c:pt idx="2">
                  <c:v>61.111097931746407</c:v>
                </c:pt>
                <c:pt idx="3">
                  <c:v>57.920849171015966</c:v>
                </c:pt>
                <c:pt idx="4">
                  <c:v>56.815196732562278</c:v>
                </c:pt>
                <c:pt idx="5">
                  <c:v>56.511145141523535</c:v>
                </c:pt>
                <c:pt idx="6">
                  <c:v>56.080074491229048</c:v>
                </c:pt>
                <c:pt idx="7">
                  <c:v>55.176373148091393</c:v>
                </c:pt>
                <c:pt idx="8">
                  <c:v>54.363544289868216</c:v>
                </c:pt>
                <c:pt idx="9">
                  <c:v>53.784721306681703</c:v>
                </c:pt>
                <c:pt idx="10">
                  <c:v>53.105447738711234</c:v>
                </c:pt>
                <c:pt idx="11">
                  <c:v>53.074822140660082</c:v>
                </c:pt>
                <c:pt idx="12">
                  <c:v>47.347160171171495</c:v>
                </c:pt>
                <c:pt idx="13">
                  <c:v>47.14542290571859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7681536"/>
        <c:axId val="117687424"/>
      </c:barChart>
      <c:catAx>
        <c:axId val="1176815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687424"/>
        <c:crosses val="autoZero"/>
        <c:auto val="1"/>
        <c:lblAlgn val="ctr"/>
        <c:lblOffset val="100"/>
        <c:noMultiLvlLbl val="0"/>
      </c:catAx>
      <c:valAx>
        <c:axId val="11768742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768153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Cali</c:v>
                </c:pt>
                <c:pt idx="3">
                  <c:v>Montería</c:v>
                </c:pt>
                <c:pt idx="4">
                  <c:v>Villavicencio</c:v>
                </c:pt>
                <c:pt idx="5">
                  <c:v>Medellín</c:v>
                </c:pt>
                <c:pt idx="6">
                  <c:v>Manizales</c:v>
                </c:pt>
                <c:pt idx="7">
                  <c:v>Pereira</c:v>
                </c:pt>
                <c:pt idx="8">
                  <c:v>Pasto</c:v>
                </c:pt>
                <c:pt idx="9">
                  <c:v>Total 13 áreas</c:v>
                </c:pt>
                <c:pt idx="10">
                  <c:v>Barranquilla</c:v>
                </c:pt>
                <c:pt idx="11">
                  <c:v>Cartagena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24.788971697855885</c:v>
                </c:pt>
                <c:pt idx="1">
                  <c:v>24.365283756747814</c:v>
                </c:pt>
                <c:pt idx="2">
                  <c:v>21.141521284535731</c:v>
                </c:pt>
                <c:pt idx="3">
                  <c:v>20.399601343683578</c:v>
                </c:pt>
                <c:pt idx="4">
                  <c:v>19.413580794076502</c:v>
                </c:pt>
                <c:pt idx="5">
                  <c:v>19.040532680132319</c:v>
                </c:pt>
                <c:pt idx="6">
                  <c:v>18.920395728360468</c:v>
                </c:pt>
                <c:pt idx="7">
                  <c:v>18.824344352995048</c:v>
                </c:pt>
                <c:pt idx="8">
                  <c:v>18.422962709465871</c:v>
                </c:pt>
                <c:pt idx="9">
                  <c:v>18.031842771807934</c:v>
                </c:pt>
                <c:pt idx="10">
                  <c:v>16.991112426930428</c:v>
                </c:pt>
                <c:pt idx="11">
                  <c:v>16.894768849045978</c:v>
                </c:pt>
                <c:pt idx="12">
                  <c:v>16.085394436242936</c:v>
                </c:pt>
                <c:pt idx="13">
                  <c:v>15.059111618814599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7039360"/>
        <c:axId val="127040896"/>
      </c:barChart>
      <c:catAx>
        <c:axId val="1270393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040896"/>
        <c:crosses val="autoZero"/>
        <c:auto val="1"/>
        <c:lblAlgn val="ctr"/>
        <c:lblOffset val="100"/>
        <c:noMultiLvlLbl val="0"/>
      </c:catAx>
      <c:valAx>
        <c:axId val="127040896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70393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Montería</c:v>
                </c:pt>
                <c:pt idx="4">
                  <c:v>Medellín</c:v>
                </c:pt>
                <c:pt idx="5">
                  <c:v>Pereira</c:v>
                </c:pt>
                <c:pt idx="6">
                  <c:v>Manizales</c:v>
                </c:pt>
                <c:pt idx="7">
                  <c:v>Total 13 áreas</c:v>
                </c:pt>
                <c:pt idx="8">
                  <c:v>Cali</c:v>
                </c:pt>
                <c:pt idx="9">
                  <c:v>Pasto</c:v>
                </c:pt>
                <c:pt idx="10">
                  <c:v>Bucaramanga</c:v>
                </c:pt>
                <c:pt idx="11">
                  <c:v>Bogotá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13.777782419752699</c:v>
                </c:pt>
                <c:pt idx="1">
                  <c:v>12.233771009443926</c:v>
                </c:pt>
                <c:pt idx="2">
                  <c:v>11.669087574976009</c:v>
                </c:pt>
                <c:pt idx="3">
                  <c:v>10.406835924931505</c:v>
                </c:pt>
                <c:pt idx="4">
                  <c:v>10.149999877650201</c:v>
                </c:pt>
                <c:pt idx="5">
                  <c:v>9.5220853442933251</c:v>
                </c:pt>
                <c:pt idx="6">
                  <c:v>9.1310231173888461</c:v>
                </c:pt>
                <c:pt idx="7">
                  <c:v>8.5786556978704986</c:v>
                </c:pt>
                <c:pt idx="8">
                  <c:v>8.5700741429082505</c:v>
                </c:pt>
                <c:pt idx="9">
                  <c:v>8.5066256566800611</c:v>
                </c:pt>
                <c:pt idx="10">
                  <c:v>7.7576625291222054</c:v>
                </c:pt>
                <c:pt idx="11">
                  <c:v>7.5878681987509466</c:v>
                </c:pt>
                <c:pt idx="12">
                  <c:v>7.0022895409148616</c:v>
                </c:pt>
                <c:pt idx="13">
                  <c:v>6.6011343607087438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8119168"/>
        <c:axId val="128120704"/>
      </c:barChart>
      <c:catAx>
        <c:axId val="1281191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120704"/>
        <c:crosses val="autoZero"/>
        <c:auto val="1"/>
        <c:lblAlgn val="ctr"/>
        <c:lblOffset val="100"/>
        <c:noMultiLvlLbl val="0"/>
      </c:catAx>
      <c:valAx>
        <c:axId val="128120704"/>
        <c:scaling>
          <c:orientation val="minMax"/>
          <c:min val="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81191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Manizales</c:v>
                </c:pt>
                <c:pt idx="5">
                  <c:v>Cali</c:v>
                </c:pt>
                <c:pt idx="6">
                  <c:v>Total 13 áreas</c:v>
                </c:pt>
                <c:pt idx="7">
                  <c:v>Bogotá</c:v>
                </c:pt>
                <c:pt idx="8">
                  <c:v>Pereira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13.696807839039881</c:v>
                </c:pt>
                <c:pt idx="1">
                  <c:v>11.383402651693142</c:v>
                </c:pt>
                <c:pt idx="2">
                  <c:v>9.9513741856228766</c:v>
                </c:pt>
                <c:pt idx="3">
                  <c:v>8.4268568302358329</c:v>
                </c:pt>
                <c:pt idx="4">
                  <c:v>7.9761447873535518</c:v>
                </c:pt>
                <c:pt idx="5">
                  <c:v>7.2165787851574263</c:v>
                </c:pt>
                <c:pt idx="6">
                  <c:v>7.1952937609533807</c:v>
                </c:pt>
                <c:pt idx="7">
                  <c:v>7.140220630449079</c:v>
                </c:pt>
                <c:pt idx="8">
                  <c:v>6.7064340905318529</c:v>
                </c:pt>
                <c:pt idx="9">
                  <c:v>6.3291036688860132</c:v>
                </c:pt>
                <c:pt idx="10">
                  <c:v>6.0103906059855268</c:v>
                </c:pt>
                <c:pt idx="11">
                  <c:v>5.6948920994310734</c:v>
                </c:pt>
                <c:pt idx="12">
                  <c:v>3.4420916687909546</c:v>
                </c:pt>
                <c:pt idx="13">
                  <c:v>3.4235527816816451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8510592"/>
        <c:axId val="128512384"/>
      </c:barChart>
      <c:catAx>
        <c:axId val="128510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512384"/>
        <c:crosses val="autoZero"/>
        <c:auto val="1"/>
        <c:lblAlgn val="ctr"/>
        <c:lblOffset val="100"/>
        <c:noMultiLvlLbl val="0"/>
      </c:catAx>
      <c:valAx>
        <c:axId val="12851238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51059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-1,9 -41,7 3,0 7,0 -28,6 -0,6 -3,2 -30,0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024115797406512"/>
                  <c:y val="-0.1952078932676581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0682068206820681"/>
                  <c:y val="-2.87204881454988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6289926630458321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424.28884435398948</c:v>
                </c:pt>
                <c:pt idx="1">
                  <c:v>81.835068841501055</c:v>
                </c:pt>
                <c:pt idx="2">
                  <c:v>252.44120356749045</c:v>
                </c:pt>
                <c:pt idx="3">
                  <c:v>403.96641397596187</c:v>
                </c:pt>
                <c:pt idx="4">
                  <c:v>190.79172017447144</c:v>
                </c:pt>
                <c:pt idx="5">
                  <c:v>57.867754370926981</c:v>
                </c:pt>
                <c:pt idx="6">
                  <c:v>270.03010936572076</c:v>
                </c:pt>
                <c:pt idx="7">
                  <c:v>25.528414014599498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-1,9 -41,7 3,0 7,0 -28,6 -0,6 -3,2 -30,0 %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5.1165813011237675E-2"/>
                  <c:y val="-0.12439333972142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7508175555725436"/>
                  <c:y val="-0.21986973850490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3466435627585384E-2"/>
                  <c:y val="0.16776902887139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25296333103993074"/>
                  <c:y val="2.67188823619270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392.6517609904019</c:v>
                </c:pt>
                <c:pt idx="1">
                  <c:v>75.983702753508936</c:v>
                </c:pt>
                <c:pt idx="2">
                  <c:v>180.42436621998104</c:v>
                </c:pt>
                <c:pt idx="3">
                  <c:v>328.39198435428415</c:v>
                </c:pt>
                <c:pt idx="4">
                  <c:v>89.449053597728437</c:v>
                </c:pt>
                <c:pt idx="5">
                  <c:v>16.316752152702836</c:v>
                </c:pt>
                <c:pt idx="6">
                  <c:v>168.64867769610308</c:v>
                </c:pt>
                <c:pt idx="7">
                  <c:v>29.939085203576997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-1,9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952095016899865"/>
                  <c:y val="0.1504869685822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4351687154213638"/>
                  <c:y val="-0.19178424244350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4848278857229181E-3"/>
                  <c:y val="0.211361162595637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9613852225306368E-2"/>
                  <c:y val="6.89371815636339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0852244188900848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358.12186854902541</c:v>
                </c:pt>
                <c:pt idx="1">
                  <c:v>46.751905265127164</c:v>
                </c:pt>
                <c:pt idx="2">
                  <c:v>190.46274725331048</c:v>
                </c:pt>
                <c:pt idx="3">
                  <c:v>242.92270172117659</c:v>
                </c:pt>
                <c:pt idx="4">
                  <c:v>89.048140438034281</c:v>
                </c:pt>
                <c:pt idx="5">
                  <c:v>49.725710677257887</c:v>
                </c:pt>
                <c:pt idx="6">
                  <c:v>182.92814123109466</c:v>
                </c:pt>
                <c:pt idx="7">
                  <c:v>15.012187420549871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868 304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868.32304607783317</c:v>
                </c:pt>
                <c:pt idx="1">
                  <c:v>304.13413042636307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1.049 660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1049.0538468499221</c:v>
                </c:pt>
                <c:pt idx="1">
                  <c:v>660.23890652018781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868 304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868.32304607783317</c:v>
                </c:pt>
                <c:pt idx="1">
                  <c:v>304.13413042636307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505 773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504.52461895413921</c:v>
                </c:pt>
                <c:pt idx="1">
                  <c:v>772.89568338335653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1791.4800422967348</c:v>
                </c:pt>
                <c:pt idx="1">
                  <c:v>2364.8342676679877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1839.1684558908914</c:v>
                </c:pt>
                <c:pt idx="1">
                  <c:v>2317.1458540738308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Bogotá'!$P$19:$P$43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14-Feb 15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informalidad Bogotá'!$Q$19:$Q$43</c:f>
              <c:numCache>
                <c:formatCode>#,##0.0</c:formatCode>
                <c:ptCount val="25"/>
                <c:pt idx="0">
                  <c:v>43.599887762148818</c:v>
                </c:pt>
                <c:pt idx="1">
                  <c:v>44.077973507932448</c:v>
                </c:pt>
                <c:pt idx="2">
                  <c:v>43.978473938606108</c:v>
                </c:pt>
                <c:pt idx="3">
                  <c:v>43.959868656899026</c:v>
                </c:pt>
                <c:pt idx="4">
                  <c:v>43.334495439848205</c:v>
                </c:pt>
                <c:pt idx="5">
                  <c:v>43.509915505954538</c:v>
                </c:pt>
                <c:pt idx="6">
                  <c:v>43.693969796060387</c:v>
                </c:pt>
                <c:pt idx="7">
                  <c:v>43.83435795583565</c:v>
                </c:pt>
                <c:pt idx="8">
                  <c:v>43.798816572464695</c:v>
                </c:pt>
                <c:pt idx="9">
                  <c:v>43.256605831073031</c:v>
                </c:pt>
                <c:pt idx="10">
                  <c:v>43.755868201824654</c:v>
                </c:pt>
                <c:pt idx="11">
                  <c:v>44.269281371154825</c:v>
                </c:pt>
                <c:pt idx="12">
                  <c:v>43.99422769109276</c:v>
                </c:pt>
                <c:pt idx="13">
                  <c:v>44.12894140275165</c:v>
                </c:pt>
                <c:pt idx="14">
                  <c:v>44.233275334744434</c:v>
                </c:pt>
                <c:pt idx="15">
                  <c:v>44.731350625840967</c:v>
                </c:pt>
                <c:pt idx="16">
                  <c:v>44.287093560235228</c:v>
                </c:pt>
                <c:pt idx="17">
                  <c:v>43.627197883373285</c:v>
                </c:pt>
                <c:pt idx="18">
                  <c:v>43.322173557770363</c:v>
                </c:pt>
                <c:pt idx="19">
                  <c:v>43.273205313632616</c:v>
                </c:pt>
                <c:pt idx="20">
                  <c:v>42.221498884866563</c:v>
                </c:pt>
                <c:pt idx="21">
                  <c:v>41.643198427417616</c:v>
                </c:pt>
                <c:pt idx="22">
                  <c:v>41.572696278025454</c:v>
                </c:pt>
                <c:pt idx="23">
                  <c:v>41.6</c:v>
                </c:pt>
                <c:pt idx="24">
                  <c:v>42.379376367721392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Bogotá'!$P$19:$P$43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2015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14-Feb 15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'Tasa informalidad Bogotá'!$R$19:$R$43</c:f>
              <c:numCache>
                <c:formatCode>#,##0.0</c:formatCode>
                <c:ptCount val="25"/>
                <c:pt idx="0">
                  <c:v>46.225041874582892</c:v>
                </c:pt>
                <c:pt idx="1">
                  <c:v>45.580314357599306</c:v>
                </c:pt>
                <c:pt idx="2">
                  <c:v>45.536578360696076</c:v>
                </c:pt>
                <c:pt idx="3">
                  <c:v>45.48713120611977</c:v>
                </c:pt>
                <c:pt idx="4">
                  <c:v>46.641039922721269</c:v>
                </c:pt>
                <c:pt idx="5">
                  <c:v>46.756729284408188</c:v>
                </c:pt>
                <c:pt idx="6">
                  <c:v>46.896322703639001</c:v>
                </c:pt>
                <c:pt idx="7">
                  <c:v>45.948438713667286</c:v>
                </c:pt>
                <c:pt idx="8">
                  <c:v>45.851499256254613</c:v>
                </c:pt>
                <c:pt idx="9">
                  <c:v>44.963108897532841</c:v>
                </c:pt>
                <c:pt idx="10">
                  <c:v>46.025897214601471</c:v>
                </c:pt>
                <c:pt idx="11">
                  <c:v>47.21894756147244</c:v>
                </c:pt>
                <c:pt idx="12">
                  <c:v>46.555576242483504</c:v>
                </c:pt>
                <c:pt idx="13">
                  <c:v>46.077001702146532</c:v>
                </c:pt>
                <c:pt idx="14">
                  <c:v>44.911979873780865</c:v>
                </c:pt>
                <c:pt idx="15">
                  <c:v>45.304411596228618</c:v>
                </c:pt>
                <c:pt idx="16">
                  <c:v>45.370376824645767</c:v>
                </c:pt>
                <c:pt idx="17">
                  <c:v>45.522296746504786</c:v>
                </c:pt>
                <c:pt idx="18">
                  <c:v>44.886962753120031</c:v>
                </c:pt>
                <c:pt idx="19">
                  <c:v>44.171143388307641</c:v>
                </c:pt>
                <c:pt idx="20">
                  <c:v>42.562265688148301</c:v>
                </c:pt>
                <c:pt idx="21">
                  <c:v>42.067884708481614</c:v>
                </c:pt>
                <c:pt idx="22">
                  <c:v>42.336202284159633</c:v>
                </c:pt>
                <c:pt idx="23">
                  <c:v>42.5</c:v>
                </c:pt>
                <c:pt idx="24">
                  <c:v>41.625669240426845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677376"/>
        <c:axId val="40678912"/>
      </c:lineChart>
      <c:catAx>
        <c:axId val="40677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4067891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0678912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67737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62"/>
          <c:y val="2.8467504994711467E-2"/>
          <c:w val="0.19467381590705968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Barranquilla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70.329203223367372</c:v>
                </c:pt>
                <c:pt idx="1">
                  <c:v>62.752884990312687</c:v>
                </c:pt>
                <c:pt idx="2">
                  <c:v>59.269893563439936</c:v>
                </c:pt>
                <c:pt idx="3">
                  <c:v>58.649534816649194</c:v>
                </c:pt>
                <c:pt idx="4">
                  <c:v>56.264921080002395</c:v>
                </c:pt>
                <c:pt idx="5">
                  <c:v>56.091759244604212</c:v>
                </c:pt>
                <c:pt idx="6">
                  <c:v>55.668260187046194</c:v>
                </c:pt>
                <c:pt idx="7">
                  <c:v>54.511021924418223</c:v>
                </c:pt>
                <c:pt idx="8">
                  <c:v>50.63113035897311</c:v>
                </c:pt>
                <c:pt idx="9">
                  <c:v>49.412524815737321</c:v>
                </c:pt>
                <c:pt idx="10">
                  <c:v>47.557961558429014</c:v>
                </c:pt>
                <c:pt idx="11">
                  <c:v>42.370578231319492</c:v>
                </c:pt>
                <c:pt idx="12">
                  <c:v>41.923511351343151</c:v>
                </c:pt>
                <c:pt idx="13">
                  <c:v>40.769587006585702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0733312"/>
        <c:axId val="40743296"/>
      </c:barChart>
      <c:catAx>
        <c:axId val="407333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743296"/>
        <c:crosses val="autoZero"/>
        <c:auto val="1"/>
        <c:lblAlgn val="ctr"/>
        <c:lblOffset val="100"/>
        <c:noMultiLvlLbl val="0"/>
      </c:catAx>
      <c:valAx>
        <c:axId val="40743296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7333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Cartagena</c:v>
                </c:pt>
                <c:pt idx="4">
                  <c:v>Barranquilla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69.553362942677552</c:v>
                </c:pt>
                <c:pt idx="1">
                  <c:v>67.487328233098239</c:v>
                </c:pt>
                <c:pt idx="2">
                  <c:v>62.381791812673981</c:v>
                </c:pt>
                <c:pt idx="3">
                  <c:v>61.818031565611363</c:v>
                </c:pt>
                <c:pt idx="4">
                  <c:v>61.731981996343023</c:v>
                </c:pt>
                <c:pt idx="5">
                  <c:v>59.379272597525258</c:v>
                </c:pt>
                <c:pt idx="6">
                  <c:v>58.331055355493</c:v>
                </c:pt>
                <c:pt idx="7">
                  <c:v>54.768466594257411</c:v>
                </c:pt>
                <c:pt idx="8">
                  <c:v>53.045500516725994</c:v>
                </c:pt>
                <c:pt idx="9">
                  <c:v>51.136819689578182</c:v>
                </c:pt>
                <c:pt idx="10">
                  <c:v>48.716232065757744</c:v>
                </c:pt>
                <c:pt idx="11">
                  <c:v>43.172584639166324</c:v>
                </c:pt>
                <c:pt idx="12">
                  <c:v>39.124080669382607</c:v>
                </c:pt>
                <c:pt idx="13">
                  <c:v>37.917115191682981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1677952"/>
        <c:axId val="41679488"/>
      </c:barChart>
      <c:catAx>
        <c:axId val="416779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679488"/>
        <c:crosses val="autoZero"/>
        <c:auto val="1"/>
        <c:lblAlgn val="ctr"/>
        <c:lblOffset val="100"/>
        <c:noMultiLvlLbl val="0"/>
      </c:catAx>
      <c:valAx>
        <c:axId val="416794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6779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-7,0 -22,0 -11,2 4,6 -9,9 -42,3 3,5 -34,8 %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727.59305985971253</c:v>
                </c:pt>
                <c:pt idx="1">
                  <c:v>129.08316638541717</c:v>
                </c:pt>
                <c:pt idx="2">
                  <c:v>263.92783492148658</c:v>
                </c:pt>
                <c:pt idx="3">
                  <c:v>334.91513814146083</c:v>
                </c:pt>
                <c:pt idx="4">
                  <c:v>141.95677639560989</c:v>
                </c:pt>
                <c:pt idx="5">
                  <c:v>5.1021650429928229</c:v>
                </c:pt>
                <c:pt idx="6">
                  <c:v>175.79248136586355</c:v>
                </c:pt>
                <c:pt idx="7">
                  <c:v>13.882398148559451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452 75 362 641 227 119 446 45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5013277299281871"/>
                  <c:y val="0.22166666666666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9061198728458066E-2"/>
                  <c:y val="0.230277165354330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451.52263166539979</c:v>
                </c:pt>
                <c:pt idx="1">
                  <c:v>75.487510474719954</c:v>
                </c:pt>
                <c:pt idx="2">
                  <c:v>361.52641227320873</c:v>
                </c:pt>
                <c:pt idx="3">
                  <c:v>640.92319802834004</c:v>
                </c:pt>
                <c:pt idx="4">
                  <c:v>227.33213781462425</c:v>
                </c:pt>
                <c:pt idx="5">
                  <c:v>118.80805215789488</c:v>
                </c:pt>
                <c:pt idx="6">
                  <c:v>445.8144469270552</c:v>
                </c:pt>
                <c:pt idx="7">
                  <c:v>44.817429024477462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28,5 -12,9 -15,6 13,7 -24,8 -4,7 -12,9 % Cambio   '16/'15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505.90135673993285</c:v>
                </c:pt>
                <c:pt idx="1">
                  <c:v>1285.5786855568017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28,5 -12,9 -15,6 13,7 -24,8 -4,7 -12,9 % Cambio   '16/'15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1918.0986044751671</c:v>
                </c:pt>
                <c:pt idx="1">
                  <c:v>446.73566319282372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5,1 131,6 -53,5 -11,0 -4,2 -14,8 17,5 %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31.333453299885115</c:v>
                </c:pt>
                <c:pt idx="1">
                  <c:v>6.4052897671635147</c:v>
                </c:pt>
                <c:pt idx="2">
                  <c:v>13.708336485602663</c:v>
                </c:pt>
                <c:pt idx="3">
                  <c:v>419.44898621252702</c:v>
                </c:pt>
                <c:pt idx="4">
                  <c:v>1092.0214504589205</c:v>
                </c:pt>
                <c:pt idx="5">
                  <c:v>148.21194099408009</c:v>
                </c:pt>
                <c:pt idx="6">
                  <c:v>83.553229962137578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5,1 131,6 -53,5 -11,0 -4,2 -14,8 17,5 %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8.9188611421756967</c:v>
                </c:pt>
                <c:pt idx="1">
                  <c:v>1.4662893745617329</c:v>
                </c:pt>
                <c:pt idx="2">
                  <c:v>228.682058557419</c:v>
                </c:pt>
                <c:pt idx="3">
                  <c:v>194.24105487677053</c:v>
                </c:pt>
                <c:pt idx="4">
                  <c:v>1149.3878926326838</c:v>
                </c:pt>
                <c:pt idx="5">
                  <c:v>403.73360708215245</c:v>
                </c:pt>
                <c:pt idx="6">
                  <c:v>379.13764868950682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(semanas)'!$P$19:$P$43</c:f>
              <c:strCache>
                <c:ptCount val="25"/>
                <c:pt idx="0">
                  <c:v>Feb-Abr 2014</c:v>
                </c:pt>
                <c:pt idx="1">
                  <c:v>Mar-May 2014</c:v>
                </c:pt>
                <c:pt idx="2">
                  <c:v>Abr-Jun 2014</c:v>
                </c:pt>
                <c:pt idx="3">
                  <c:v>May-Jul 2014</c:v>
                </c:pt>
                <c:pt idx="4">
                  <c:v>Jun-Ago 2014</c:v>
                </c:pt>
                <c:pt idx="5">
                  <c:v>Jul-Sep 2014</c:v>
                </c:pt>
                <c:pt idx="6">
                  <c:v>Ago-Oct 2014</c:v>
                </c:pt>
                <c:pt idx="7">
                  <c:v>Sep-Nov 2014</c:v>
                </c:pt>
                <c:pt idx="8">
                  <c:v>Oct-Dic 2014</c:v>
                </c:pt>
                <c:pt idx="9">
                  <c:v>Nov 14-Ene 15</c:v>
                </c:pt>
                <c:pt idx="10">
                  <c:v>Dic 14-Feb 15</c:v>
                </c:pt>
                <c:pt idx="11">
                  <c:v>Ene-Mar 2015</c:v>
                </c:pt>
                <c:pt idx="12">
                  <c:v>Feb-Abr 2015</c:v>
                </c:pt>
                <c:pt idx="13">
                  <c:v>Mar-May 2015</c:v>
                </c:pt>
                <c:pt idx="14">
                  <c:v>Abr-Jun 2014</c:v>
                </c:pt>
                <c:pt idx="15">
                  <c:v>May-Jul 2015</c:v>
                </c:pt>
                <c:pt idx="16">
                  <c:v>Jun-Ago 2015</c:v>
                </c:pt>
                <c:pt idx="17">
                  <c:v>Jul-Sep 2015</c:v>
                </c:pt>
                <c:pt idx="18">
                  <c:v>Ago-Oct 2015</c:v>
                </c:pt>
                <c:pt idx="19">
                  <c:v>Sep-Nov 2015</c:v>
                </c:pt>
                <c:pt idx="20">
                  <c:v>Oct-Dic 2015</c:v>
                </c:pt>
                <c:pt idx="21">
                  <c:v>Nov 15-Ene 16</c:v>
                </c:pt>
                <c:pt idx="22">
                  <c:v>Dic 15-Feb 16</c:v>
                </c:pt>
                <c:pt idx="23">
                  <c:v>Ene-Mar 2016</c:v>
                </c:pt>
                <c:pt idx="24">
                  <c:v>Feb-Abr 2016</c:v>
                </c:pt>
              </c:strCache>
            </c:strRef>
          </c:cat>
          <c:val>
            <c:numRef>
              <c:f>'Desocupación (semanas)'!$Q$19:$Q$43</c:f>
              <c:numCache>
                <c:formatCode>#,##0.0</c:formatCode>
                <c:ptCount val="25"/>
                <c:pt idx="0">
                  <c:v>19.644279537456008</c:v>
                </c:pt>
                <c:pt idx="1">
                  <c:v>19.008071301247771</c:v>
                </c:pt>
                <c:pt idx="2">
                  <c:v>20.549642119519213</c:v>
                </c:pt>
                <c:pt idx="3">
                  <c:v>21.174975452852536</c:v>
                </c:pt>
                <c:pt idx="4">
                  <c:v>19.2774071775065</c:v>
                </c:pt>
                <c:pt idx="5">
                  <c:v>17.358930041152266</c:v>
                </c:pt>
                <c:pt idx="6">
                  <c:v>16.108335725906802</c:v>
                </c:pt>
                <c:pt idx="7">
                  <c:v>19.510146425495268</c:v>
                </c:pt>
                <c:pt idx="8">
                  <c:v>18.741627906976763</c:v>
                </c:pt>
                <c:pt idx="9">
                  <c:v>16.991111111111135</c:v>
                </c:pt>
                <c:pt idx="10">
                  <c:v>13.0650679456435</c:v>
                </c:pt>
                <c:pt idx="11">
                  <c:v>12.428493871569401</c:v>
                </c:pt>
                <c:pt idx="12">
                  <c:v>14.958638513252501</c:v>
                </c:pt>
                <c:pt idx="13">
                  <c:v>17.026187055064231</c:v>
                </c:pt>
                <c:pt idx="14">
                  <c:v>18.151754839830133</c:v>
                </c:pt>
                <c:pt idx="15">
                  <c:v>18.379273033396064</c:v>
                </c:pt>
                <c:pt idx="16">
                  <c:v>18.681297068816665</c:v>
                </c:pt>
                <c:pt idx="17">
                  <c:v>18.817383640719598</c:v>
                </c:pt>
                <c:pt idx="18">
                  <c:v>18.442909838659599</c:v>
                </c:pt>
                <c:pt idx="19">
                  <c:v>18.411537289639998</c:v>
                </c:pt>
                <c:pt idx="20">
                  <c:v>18.426355996944235</c:v>
                </c:pt>
                <c:pt idx="21">
                  <c:v>17.299149869738105</c:v>
                </c:pt>
                <c:pt idx="22">
                  <c:v>17.632158569906917</c:v>
                </c:pt>
                <c:pt idx="23">
                  <c:v>17.632158569906917</c:v>
                </c:pt>
                <c:pt idx="24">
                  <c:v>18.79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086400"/>
        <c:axId val="42087936"/>
      </c:lineChart>
      <c:catAx>
        <c:axId val="42086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08793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2087936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08640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Ibagué</c:v>
                </c:pt>
                <c:pt idx="3">
                  <c:v>Villavicencio</c:v>
                </c:pt>
                <c:pt idx="4">
                  <c:v>Cartagena</c:v>
                </c:pt>
                <c:pt idx="5">
                  <c:v>Total 13 áreas</c:v>
                </c:pt>
                <c:pt idx="6">
                  <c:v>Cali</c:v>
                </c:pt>
                <c:pt idx="7">
                  <c:v>Medellín</c:v>
                </c:pt>
                <c:pt idx="8">
                  <c:v>Bogotá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29.264454339863281</c:v>
                </c:pt>
                <c:pt idx="1">
                  <c:v>26.266764447475239</c:v>
                </c:pt>
                <c:pt idx="2">
                  <c:v>25.415832963143412</c:v>
                </c:pt>
                <c:pt idx="3">
                  <c:v>22.540493997693307</c:v>
                </c:pt>
                <c:pt idx="4">
                  <c:v>19.668255352143433</c:v>
                </c:pt>
                <c:pt idx="5">
                  <c:v>19.359196324881896</c:v>
                </c:pt>
                <c:pt idx="6">
                  <c:v>18.520882277788157</c:v>
                </c:pt>
                <c:pt idx="7">
                  <c:v>18.042064382398411</c:v>
                </c:pt>
                <c:pt idx="8">
                  <c:v>17.690948731452107</c:v>
                </c:pt>
                <c:pt idx="9">
                  <c:v>16.918319767972392</c:v>
                </c:pt>
                <c:pt idx="10">
                  <c:v>16.595264755450781</c:v>
                </c:pt>
                <c:pt idx="11">
                  <c:v>16.358872048332568</c:v>
                </c:pt>
                <c:pt idx="12">
                  <c:v>12.233682920852733</c:v>
                </c:pt>
                <c:pt idx="13">
                  <c:v>12.153716238898893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2166528"/>
        <c:axId val="42168320"/>
      </c:barChart>
      <c:catAx>
        <c:axId val="421665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168320"/>
        <c:crosses val="autoZero"/>
        <c:auto val="1"/>
        <c:lblAlgn val="ctr"/>
        <c:lblOffset val="100"/>
        <c:noMultiLvlLbl val="0"/>
      </c:catAx>
      <c:valAx>
        <c:axId val="42168320"/>
        <c:scaling>
          <c:orientation val="minMax"/>
          <c:max val="35"/>
          <c:min val="1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166528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24.165582224792754</c:v>
                </c:pt>
                <c:pt idx="1">
                  <c:v>15.704513062054279</c:v>
                </c:pt>
                <c:pt idx="2">
                  <c:v>18.877531108597285</c:v>
                </c:pt>
                <c:pt idx="3">
                  <c:v>23.583287662891244</c:v>
                </c:pt>
                <c:pt idx="4">
                  <c:v>24.588988095238093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2291584"/>
        <c:axId val="42293120"/>
      </c:barChart>
      <c:catAx>
        <c:axId val="42291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42293120"/>
        <c:crosses val="autoZero"/>
        <c:auto val="1"/>
        <c:lblAlgn val="ctr"/>
        <c:lblOffset val="100"/>
        <c:noMultiLvlLbl val="0"/>
      </c:catAx>
      <c:valAx>
        <c:axId val="4229312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2915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21 - julio 2016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123825</xdr:rowOff>
    </xdr:from>
    <xdr:to>
      <xdr:col>8</xdr:col>
      <xdr:colOff>742950</xdr:colOff>
      <xdr:row>40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42</xdr:row>
      <xdr:rowOff>38100</xdr:rowOff>
    </xdr:from>
    <xdr:to>
      <xdr:col>5</xdr:col>
      <xdr:colOff>400050</xdr:colOff>
      <xdr:row>53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10</xdr:col>
      <xdr:colOff>533400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742950</xdr:colOff>
      <xdr:row>38</xdr:row>
      <xdr:rowOff>142875</xdr:rowOff>
    </xdr:from>
    <xdr:to>
      <xdr:col>10</xdr:col>
      <xdr:colOff>704850</xdr:colOff>
      <xdr:row>48</xdr:row>
      <xdr:rowOff>28575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0"/>
  <sheetViews>
    <sheetView showGridLines="0" tabSelected="1" topLeftCell="C1" zoomScaleNormal="100" zoomScaleSheetLayoutView="100" zoomScalePageLayoutView="150" workbookViewId="0">
      <selection activeCell="K29" sqref="K29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0"/>
      <c r="T2" s="10"/>
      <c r="U2" s="167"/>
      <c r="V2" s="167"/>
      <c r="W2" s="11"/>
    </row>
    <row r="3" spans="1:23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0"/>
      <c r="T3" s="10"/>
      <c r="U3" s="167"/>
      <c r="V3" s="167"/>
      <c r="W3" s="11"/>
    </row>
    <row r="4" spans="1:23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P4" s="167"/>
      <c r="Q4" s="167"/>
      <c r="R4" s="167"/>
      <c r="S4" s="10"/>
      <c r="T4" s="10"/>
      <c r="U4" s="10"/>
      <c r="V4" s="10"/>
      <c r="W4" s="12"/>
    </row>
    <row r="5" spans="1:23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67"/>
      <c r="M5" s="167"/>
      <c r="N5" s="167"/>
      <c r="O5" s="167"/>
      <c r="P5" s="167"/>
      <c r="Q5" s="167"/>
      <c r="R5" s="167"/>
      <c r="S5" s="10"/>
      <c r="T5" s="10"/>
      <c r="U5" s="10"/>
      <c r="V5" s="10"/>
      <c r="W5" s="12"/>
    </row>
    <row r="6" spans="1:23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67"/>
      <c r="M6" s="167"/>
      <c r="N6" s="167"/>
      <c r="O6" s="167"/>
      <c r="P6" s="167"/>
      <c r="Q6" s="167"/>
      <c r="R6" s="167"/>
      <c r="S6" s="10"/>
      <c r="T6" s="10"/>
      <c r="U6" s="10"/>
      <c r="V6" s="10"/>
      <c r="W6" s="12"/>
    </row>
    <row r="7" spans="1:23" ht="15.75" x14ac:dyDescent="0.25">
      <c r="A7" s="8"/>
      <c r="B7" s="167"/>
      <c r="C7" s="167"/>
      <c r="D7" s="167"/>
      <c r="E7" s="167"/>
      <c r="F7" s="167"/>
      <c r="G7" s="167"/>
      <c r="H7" s="167"/>
      <c r="I7" s="167"/>
      <c r="J7" s="167"/>
      <c r="K7" s="167"/>
      <c r="L7" s="167"/>
      <c r="M7" s="167"/>
      <c r="N7" s="167"/>
      <c r="O7" s="167"/>
      <c r="P7" s="167"/>
      <c r="Q7" s="167"/>
      <c r="R7" s="167"/>
      <c r="S7" s="10"/>
      <c r="T7" s="10"/>
      <c r="U7" s="10"/>
      <c r="V7" s="10"/>
      <c r="W7" s="12"/>
    </row>
    <row r="8" spans="1:23" ht="15.75" x14ac:dyDescent="0.25">
      <c r="A8" s="8"/>
      <c r="B8" s="167"/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67"/>
      <c r="U8" s="10"/>
      <c r="V8" s="10"/>
      <c r="W8" s="12"/>
    </row>
    <row r="9" spans="1:23" ht="15.75" x14ac:dyDescent="0.25">
      <c r="A9" s="8"/>
      <c r="B9" s="167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67"/>
      <c r="U9" s="10"/>
      <c r="V9" s="10"/>
      <c r="W9" s="12"/>
    </row>
    <row r="10" spans="1:23" ht="20.25" x14ac:dyDescent="0.3">
      <c r="A10" s="50"/>
      <c r="B10" s="231" t="s">
        <v>0</v>
      </c>
      <c r="C10" s="231"/>
      <c r="D10" s="231"/>
      <c r="E10" s="231"/>
      <c r="F10" s="231"/>
      <c r="G10" s="231"/>
      <c r="H10" s="231"/>
      <c r="I10" s="231"/>
      <c r="J10" s="231"/>
      <c r="K10" s="231"/>
      <c r="L10" s="231"/>
      <c r="M10" s="231"/>
      <c r="N10" s="231"/>
      <c r="O10" s="231"/>
      <c r="P10" s="231"/>
      <c r="Q10" s="231"/>
      <c r="R10" s="231"/>
      <c r="S10" s="231"/>
      <c r="T10" s="231"/>
      <c r="U10" s="231"/>
      <c r="V10" s="231"/>
      <c r="W10" s="232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116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123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180</v>
      </c>
      <c r="D14" s="166"/>
      <c r="E14" s="166"/>
      <c r="F14" s="166"/>
      <c r="G14" s="166"/>
      <c r="H14" s="15"/>
      <c r="I14" s="19"/>
      <c r="J14" s="166"/>
      <c r="K14" s="166"/>
      <c r="L14" s="15"/>
      <c r="M14" s="15"/>
      <c r="N14" s="20" t="s">
        <v>124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181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125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135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294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136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68" t="s">
        <v>295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137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69" t="s">
        <v>296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126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69" t="s">
        <v>73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127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69" t="s">
        <v>48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128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69" t="s">
        <v>47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129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8" t="s">
        <v>121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130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117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138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122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132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120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133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297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139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298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82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299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81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140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141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104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142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105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143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107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145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146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114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113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5" t="s">
        <v>328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149" t="s">
        <v>215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O49"/>
  <sheetViews>
    <sheetView showGridLines="0" zoomScaleNormal="100" zoomScaleSheetLayoutView="100" workbookViewId="0">
      <selection activeCell="Q17" sqref="Q17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8" width="11.710937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6" customWidth="1"/>
    <col min="14" max="15" width="10.28515625" style="76" bestFit="1" customWidth="1"/>
    <col min="16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96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96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96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96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96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ht="15.75" x14ac:dyDescent="0.25">
      <c r="A7" s="8"/>
      <c r="B7" s="13"/>
      <c r="C7" s="235" t="s">
        <v>28</v>
      </c>
      <c r="D7" s="235"/>
      <c r="E7" s="235"/>
      <c r="F7" s="235"/>
      <c r="G7" s="235"/>
      <c r="H7" s="235"/>
      <c r="I7" s="235"/>
      <c r="J7" s="235"/>
      <c r="K7" s="12"/>
    </row>
    <row r="8" spans="1:15" ht="15.75" x14ac:dyDescent="0.25">
      <c r="A8" s="8"/>
      <c r="B8" s="13"/>
      <c r="C8" s="235" t="s">
        <v>337</v>
      </c>
      <c r="D8" s="235"/>
      <c r="E8" s="235"/>
      <c r="F8" s="235"/>
      <c r="G8" s="235"/>
      <c r="H8" s="235"/>
      <c r="I8" s="235"/>
      <c r="J8" s="235"/>
      <c r="K8" s="55"/>
    </row>
    <row r="9" spans="1:15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5" s="66" customFormat="1" x14ac:dyDescent="0.25">
      <c r="A10" s="63"/>
      <c r="B10" s="64"/>
      <c r="C10" s="238" t="s">
        <v>333</v>
      </c>
      <c r="D10" s="238"/>
      <c r="E10" s="239" t="s">
        <v>317</v>
      </c>
      <c r="F10" s="239"/>
      <c r="G10" s="238" t="s">
        <v>334</v>
      </c>
      <c r="H10" s="238"/>
      <c r="I10" s="239" t="s">
        <v>317</v>
      </c>
      <c r="J10" s="240"/>
      <c r="K10" s="65"/>
      <c r="L10" s="233"/>
      <c r="M10" s="234"/>
      <c r="N10" s="234"/>
      <c r="O10" s="234"/>
    </row>
    <row r="11" spans="1:15" s="66" customFormat="1" x14ac:dyDescent="0.2">
      <c r="A11" s="63"/>
      <c r="B11" s="64"/>
      <c r="C11" s="67">
        <v>2015</v>
      </c>
      <c r="D11" s="67">
        <v>2016</v>
      </c>
      <c r="E11" s="83" t="s">
        <v>24</v>
      </c>
      <c r="F11" s="68" t="s">
        <v>25</v>
      </c>
      <c r="G11" s="67">
        <v>2015</v>
      </c>
      <c r="H11" s="67">
        <v>2016</v>
      </c>
      <c r="I11" s="83" t="s">
        <v>24</v>
      </c>
      <c r="J11" s="68" t="s">
        <v>25</v>
      </c>
      <c r="K11" s="65"/>
      <c r="L11" s="197"/>
      <c r="M11" s="197"/>
      <c r="N11" s="197"/>
      <c r="O11" s="197"/>
    </row>
    <row r="12" spans="1:15" s="66" customFormat="1" ht="12" customHeight="1" x14ac:dyDescent="0.25">
      <c r="A12" s="63"/>
      <c r="B12" s="64"/>
      <c r="C12" s="110"/>
      <c r="D12" s="110"/>
      <c r="E12" s="110"/>
      <c r="F12" s="69"/>
      <c r="G12" s="110"/>
      <c r="H12" s="110"/>
      <c r="I12" s="110"/>
      <c r="J12" s="69"/>
      <c r="K12" s="65"/>
      <c r="L12" s="88"/>
      <c r="M12" s="88"/>
      <c r="N12" s="88"/>
      <c r="O12" s="88"/>
    </row>
    <row r="13" spans="1:15" s="66" customFormat="1" x14ac:dyDescent="0.25">
      <c r="A13" s="63"/>
      <c r="B13" s="101" t="s">
        <v>2</v>
      </c>
      <c r="C13" s="70">
        <v>7828.4067500000283</v>
      </c>
      <c r="D13" s="71">
        <v>7929.742999999974</v>
      </c>
      <c r="E13" s="72">
        <v>1.2944683795325984</v>
      </c>
      <c r="F13" s="73">
        <v>101.33624999994572</v>
      </c>
      <c r="G13" s="74">
        <v>7832.6456666666891</v>
      </c>
      <c r="H13" s="71">
        <v>7933.9509999999973</v>
      </c>
      <c r="I13" s="72">
        <v>1.2933731161162143</v>
      </c>
      <c r="J13" s="73">
        <v>101.30533333330823</v>
      </c>
      <c r="K13" s="65"/>
      <c r="L13" s="198"/>
      <c r="M13" s="198"/>
      <c r="N13" s="198"/>
      <c r="O13" s="198"/>
    </row>
    <row r="14" spans="1:15" s="66" customFormat="1" x14ac:dyDescent="0.25">
      <c r="A14" s="63"/>
      <c r="B14" s="64" t="s">
        <v>3</v>
      </c>
      <c r="C14" s="70">
        <v>6392.1230000000205</v>
      </c>
      <c r="D14" s="71">
        <v>6490.2434999999796</v>
      </c>
      <c r="E14" s="72">
        <v>1.535022088904725</v>
      </c>
      <c r="F14" s="73">
        <v>98.120499999959065</v>
      </c>
      <c r="G14" s="74">
        <v>6396.2940000000153</v>
      </c>
      <c r="H14" s="71">
        <v>6494.2703333333284</v>
      </c>
      <c r="I14" s="72">
        <v>1.5317671972756797</v>
      </c>
      <c r="J14" s="73">
        <v>97.97633333331305</v>
      </c>
      <c r="K14" s="65"/>
      <c r="L14" s="198"/>
      <c r="M14" s="198"/>
      <c r="N14" s="198"/>
      <c r="O14" s="198"/>
    </row>
    <row r="15" spans="1:15" s="66" customFormat="1" x14ac:dyDescent="0.25">
      <c r="A15" s="63"/>
      <c r="B15" s="64" t="s">
        <v>4</v>
      </c>
      <c r="C15" s="70">
        <v>4618.9490205949396</v>
      </c>
      <c r="D15" s="71">
        <v>4618.4306147692259</v>
      </c>
      <c r="E15" s="72">
        <v>-1.1223458483788917E-2</v>
      </c>
      <c r="F15" s="73">
        <v>-0.51840582571367122</v>
      </c>
      <c r="G15" s="74">
        <v>4622.0698379199866</v>
      </c>
      <c r="H15" s="71">
        <v>4614.7263339688097</v>
      </c>
      <c r="I15" s="72">
        <v>-0.15887912144749716</v>
      </c>
      <c r="J15" s="73">
        <v>-7.3435039511768991</v>
      </c>
      <c r="K15" s="65"/>
      <c r="L15" s="198"/>
      <c r="M15" s="198"/>
      <c r="N15" s="198"/>
      <c r="O15" s="198"/>
    </row>
    <row r="16" spans="1:15" s="66" customFormat="1" x14ac:dyDescent="0.25">
      <c r="A16" s="63"/>
      <c r="B16" s="64" t="s">
        <v>5</v>
      </c>
      <c r="C16" s="70">
        <v>4204.3733936181161</v>
      </c>
      <c r="D16" s="71">
        <v>4156.3143099647223</v>
      </c>
      <c r="E16" s="72">
        <v>-1.1430736320028889</v>
      </c>
      <c r="F16" s="73">
        <v>-48.059083653393827</v>
      </c>
      <c r="G16" s="74">
        <v>4226.8147666291943</v>
      </c>
      <c r="H16" s="71">
        <v>4220.7497037999101</v>
      </c>
      <c r="I16" s="72">
        <v>-0.14349014953690675</v>
      </c>
      <c r="J16" s="73">
        <v>-6.0650628292842157</v>
      </c>
      <c r="K16" s="65"/>
      <c r="L16" s="198"/>
      <c r="M16" s="198"/>
      <c r="N16" s="198"/>
      <c r="O16" s="198"/>
    </row>
    <row r="17" spans="1:15" s="66" customFormat="1" x14ac:dyDescent="0.25">
      <c r="A17" s="63"/>
      <c r="B17" s="64" t="s">
        <v>6</v>
      </c>
      <c r="C17" s="70">
        <v>414.57562697682101</v>
      </c>
      <c r="D17" s="71">
        <v>462.11630480450856</v>
      </c>
      <c r="E17" s="72">
        <v>11.467311326130014</v>
      </c>
      <c r="F17" s="73">
        <v>47.540677827687546</v>
      </c>
      <c r="G17" s="74">
        <v>395.25507129079364</v>
      </c>
      <c r="H17" s="71">
        <v>393.97663016889948</v>
      </c>
      <c r="I17" s="72">
        <v>-0.32344711421895544</v>
      </c>
      <c r="J17" s="73">
        <v>-1.2784411218941614</v>
      </c>
      <c r="K17" s="65"/>
      <c r="L17" s="198"/>
      <c r="M17" s="198"/>
      <c r="N17" s="198"/>
      <c r="O17" s="198"/>
    </row>
    <row r="18" spans="1:15" s="66" customFormat="1" x14ac:dyDescent="0.25">
      <c r="A18" s="63"/>
      <c r="B18" s="64" t="s">
        <v>21</v>
      </c>
      <c r="C18" s="70">
        <v>391.08799451481553</v>
      </c>
      <c r="D18" s="71">
        <v>431.50967619016114</v>
      </c>
      <c r="E18" s="72">
        <v>10.33569995557977</v>
      </c>
      <c r="F18" s="73">
        <v>40.42168167534561</v>
      </c>
      <c r="G18" s="74">
        <v>373.11857127371383</v>
      </c>
      <c r="H18" s="71">
        <v>368.56140695484567</v>
      </c>
      <c r="I18" s="72">
        <v>-1.2213716147420284</v>
      </c>
      <c r="J18" s="73">
        <v>-4.5571643188681605</v>
      </c>
      <c r="K18" s="65"/>
      <c r="L18" s="198"/>
      <c r="M18" s="198"/>
      <c r="N18" s="198"/>
      <c r="O18" s="198"/>
    </row>
    <row r="19" spans="1:15" s="66" customFormat="1" x14ac:dyDescent="0.25">
      <c r="A19" s="63"/>
      <c r="B19" s="64" t="s">
        <v>22</v>
      </c>
      <c r="C19" s="70">
        <v>23.487632462005482</v>
      </c>
      <c r="D19" s="71">
        <v>30.606628614347361</v>
      </c>
      <c r="E19" s="72">
        <v>30.30955190506257</v>
      </c>
      <c r="F19" s="73">
        <v>7.1189961523418788</v>
      </c>
      <c r="G19" s="74">
        <v>22.136500017079825</v>
      </c>
      <c r="H19" s="71">
        <v>25.41522321405381</v>
      </c>
      <c r="I19" s="72">
        <v>14.811389309259493</v>
      </c>
      <c r="J19" s="73">
        <v>3.278723196973985</v>
      </c>
      <c r="K19" s="65"/>
      <c r="L19" s="198"/>
      <c r="M19" s="198"/>
      <c r="N19" s="198"/>
      <c r="O19" s="198"/>
    </row>
    <row r="20" spans="1:15" s="66" customFormat="1" x14ac:dyDescent="0.25">
      <c r="A20" s="63"/>
      <c r="B20" s="64" t="s">
        <v>7</v>
      </c>
      <c r="C20" s="70">
        <v>1773.1739794050741</v>
      </c>
      <c r="D20" s="71">
        <v>1871.812885230762</v>
      </c>
      <c r="E20" s="72">
        <v>5.5628441975435816</v>
      </c>
      <c r="F20" s="73">
        <v>98.638905825687971</v>
      </c>
      <c r="G20" s="74">
        <v>1774.2241620800273</v>
      </c>
      <c r="H20" s="71">
        <v>1879.5439993645166</v>
      </c>
      <c r="I20" s="72">
        <v>5.936106583117251</v>
      </c>
      <c r="J20" s="73">
        <v>105.31983728448927</v>
      </c>
      <c r="K20" s="65"/>
      <c r="L20" s="198"/>
      <c r="M20" s="198"/>
      <c r="N20" s="198"/>
      <c r="O20" s="198"/>
    </row>
    <row r="21" spans="1:15" s="66" customFormat="1" x14ac:dyDescent="0.25">
      <c r="A21" s="63"/>
      <c r="B21" s="64" t="s">
        <v>19</v>
      </c>
      <c r="C21" s="70">
        <v>1449.5509562057075</v>
      </c>
      <c r="D21" s="71">
        <v>1285.3131754192948</v>
      </c>
      <c r="E21" s="72">
        <v>-11.330252315952771</v>
      </c>
      <c r="F21" s="73">
        <v>-164.23778078641271</v>
      </c>
      <c r="G21" s="74">
        <v>1444.1690786939457</v>
      </c>
      <c r="H21" s="71">
        <v>1287.1990044204304</v>
      </c>
      <c r="I21" s="72">
        <v>-10.86923107476262</v>
      </c>
      <c r="J21" s="73">
        <v>-156.97007427351537</v>
      </c>
      <c r="K21" s="65"/>
      <c r="L21" s="198"/>
      <c r="M21" s="198"/>
      <c r="N21" s="198"/>
      <c r="O21" s="198"/>
    </row>
    <row r="22" spans="1:15" s="66" customFormat="1" x14ac:dyDescent="0.25">
      <c r="A22" s="63"/>
      <c r="B22" s="64" t="s">
        <v>8</v>
      </c>
      <c r="C22" s="70">
        <v>525.34165392932505</v>
      </c>
      <c r="D22" s="71">
        <v>437.31562200905961</v>
      </c>
      <c r="E22" s="72">
        <v>-16.755958957731476</v>
      </c>
      <c r="F22" s="73">
        <v>-88.026031920265439</v>
      </c>
      <c r="G22" s="74">
        <v>530.1127449053032</v>
      </c>
      <c r="H22" s="71">
        <v>425.18701853123611</v>
      </c>
      <c r="I22" s="72">
        <v>-19.793096352137418</v>
      </c>
      <c r="J22" s="73">
        <v>-104.9257263740671</v>
      </c>
      <c r="K22" s="65"/>
      <c r="L22" s="198"/>
      <c r="M22" s="198"/>
      <c r="N22" s="198"/>
      <c r="O22" s="198"/>
    </row>
    <row r="23" spans="1:15" s="66" customFormat="1" x14ac:dyDescent="0.25">
      <c r="A23" s="63"/>
      <c r="B23" s="64" t="s">
        <v>12</v>
      </c>
      <c r="C23" s="70">
        <v>1003.0621100768137</v>
      </c>
      <c r="D23" s="71">
        <v>896.15270548511717</v>
      </c>
      <c r="E23" s="72">
        <v>-10.658303560435511</v>
      </c>
      <c r="F23" s="73">
        <v>-106.90940459169656</v>
      </c>
      <c r="G23" s="74">
        <v>969.09706318649637</v>
      </c>
      <c r="H23" s="71">
        <v>914.48027045465392</v>
      </c>
      <c r="I23" s="72">
        <v>-5.6358433852081387</v>
      </c>
      <c r="J23" s="73">
        <v>-54.616792731842452</v>
      </c>
      <c r="K23" s="65"/>
      <c r="L23" s="198"/>
      <c r="M23" s="198"/>
      <c r="N23" s="198"/>
      <c r="O23" s="198"/>
    </row>
    <row r="24" spans="1:15" s="66" customFormat="1" x14ac:dyDescent="0.25">
      <c r="A24" s="63"/>
      <c r="B24" s="64" t="s">
        <v>9</v>
      </c>
      <c r="C24" s="70">
        <v>1187.4678658789335</v>
      </c>
      <c r="D24" s="71">
        <v>1050.8962715185396</v>
      </c>
      <c r="E24" s="72">
        <v>-11.50107706361444</v>
      </c>
      <c r="F24" s="73">
        <v>-136.57159436039387</v>
      </c>
      <c r="G24" s="74">
        <v>1178.0571477569908</v>
      </c>
      <c r="H24" s="71">
        <v>1075.8544416298273</v>
      </c>
      <c r="I24" s="72">
        <v>-8.6755304122347994</v>
      </c>
      <c r="J24" s="73">
        <v>-102.20270612716354</v>
      </c>
      <c r="K24" s="65"/>
      <c r="L24" s="198"/>
      <c r="M24" s="198"/>
      <c r="N24" s="198"/>
      <c r="O24" s="198"/>
    </row>
    <row r="25" spans="1:15" s="66" customFormat="1" x14ac:dyDescent="0.25">
      <c r="A25" s="63"/>
      <c r="B25" s="64" t="s">
        <v>20</v>
      </c>
      <c r="C25" s="70">
        <v>550.69620036194772</v>
      </c>
      <c r="D25" s="71">
        <v>503.86018126925512</v>
      </c>
      <c r="E25" s="72">
        <v>-8.5048742050352626</v>
      </c>
      <c r="F25" s="73">
        <v>-46.836019092692595</v>
      </c>
      <c r="G25" s="74">
        <v>549.7896730836901</v>
      </c>
      <c r="H25" s="71">
        <v>514.15776744691186</v>
      </c>
      <c r="I25" s="72">
        <v>-6.4810067160636304</v>
      </c>
      <c r="J25" s="73">
        <v>-35.631905636778242</v>
      </c>
      <c r="K25" s="65"/>
      <c r="L25" s="198"/>
      <c r="M25" s="198"/>
      <c r="N25" s="198"/>
      <c r="O25" s="198"/>
    </row>
    <row r="26" spans="1:15" s="66" customFormat="1" x14ac:dyDescent="0.25">
      <c r="A26" s="63"/>
      <c r="B26" s="64" t="s">
        <v>8</v>
      </c>
      <c r="C26" s="70">
        <v>227.71042629872835</v>
      </c>
      <c r="D26" s="71">
        <v>215.16808180908549</v>
      </c>
      <c r="E26" s="72">
        <v>-5.508023806160212</v>
      </c>
      <c r="F26" s="73">
        <v>-12.542344489642858</v>
      </c>
      <c r="G26" s="74">
        <v>242.14042616511867</v>
      </c>
      <c r="H26" s="71">
        <v>217.15287194504992</v>
      </c>
      <c r="I26" s="72">
        <v>-10.319447527126025</v>
      </c>
      <c r="J26" s="73">
        <v>-24.987554220068745</v>
      </c>
      <c r="K26" s="65"/>
      <c r="L26" s="198"/>
      <c r="M26" s="198"/>
      <c r="N26" s="198"/>
      <c r="O26" s="198"/>
    </row>
    <row r="27" spans="1:15" s="66" customFormat="1" x14ac:dyDescent="0.25">
      <c r="A27" s="63"/>
      <c r="B27" s="64" t="s">
        <v>12</v>
      </c>
      <c r="C27" s="70">
        <v>375.07804763903596</v>
      </c>
      <c r="D27" s="71">
        <v>332.13135419700461</v>
      </c>
      <c r="E27" s="72">
        <v>-11.45006851570316</v>
      </c>
      <c r="F27" s="73">
        <v>-42.946693442031346</v>
      </c>
      <c r="G27" s="74">
        <v>358.3246568831305</v>
      </c>
      <c r="H27" s="71">
        <v>345.98960834178763</v>
      </c>
      <c r="I27" s="72">
        <v>-3.4424224803949244</v>
      </c>
      <c r="J27" s="73">
        <v>-12.335048541342871</v>
      </c>
      <c r="K27" s="65"/>
      <c r="L27" s="198"/>
      <c r="M27" s="198"/>
      <c r="N27" s="198"/>
      <c r="O27" s="198"/>
    </row>
    <row r="28" spans="1:15" s="66" customFormat="1" x14ac:dyDescent="0.25">
      <c r="A28" s="63"/>
      <c r="B28" s="64" t="s">
        <v>9</v>
      </c>
      <c r="C28" s="70">
        <v>432.54236484427923</v>
      </c>
      <c r="D28" s="71">
        <v>383.37360015582374</v>
      </c>
      <c r="E28" s="72">
        <v>-11.367387031824471</v>
      </c>
      <c r="F28" s="73">
        <v>-49.168764688455497</v>
      </c>
      <c r="G28" s="74">
        <v>429.83205548295382</v>
      </c>
      <c r="H28" s="71">
        <v>395.72232929918982</v>
      </c>
      <c r="I28" s="72">
        <v>-7.9355938554742655</v>
      </c>
      <c r="J28" s="73">
        <v>-34.109726183763996</v>
      </c>
      <c r="K28" s="65"/>
      <c r="L28" s="198"/>
      <c r="M28" s="198"/>
      <c r="N28" s="198"/>
      <c r="O28" s="198"/>
    </row>
    <row r="29" spans="1:15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</row>
    <row r="30" spans="1:15" ht="15.75" x14ac:dyDescent="0.2">
      <c r="A30" s="8"/>
      <c r="B30" s="236" t="s">
        <v>225</v>
      </c>
      <c r="C30" s="236"/>
      <c r="D30" s="236"/>
      <c r="E30" s="17"/>
      <c r="F30" s="237" t="s">
        <v>226</v>
      </c>
      <c r="G30" s="237"/>
      <c r="H30" s="237"/>
      <c r="I30" s="237"/>
      <c r="J30" s="237"/>
      <c r="K30" s="12"/>
      <c r="M30" s="199"/>
    </row>
    <row r="31" spans="1:15" ht="15.75" x14ac:dyDescent="0.2">
      <c r="A31" s="8"/>
      <c r="B31" s="236" t="s">
        <v>332</v>
      </c>
      <c r="C31" s="236"/>
      <c r="D31" s="236"/>
      <c r="E31" s="17"/>
      <c r="F31" s="237" t="s">
        <v>332</v>
      </c>
      <c r="G31" s="237"/>
      <c r="H31" s="237"/>
      <c r="I31" s="237"/>
      <c r="J31" s="237"/>
      <c r="K31" s="12"/>
      <c r="M31" s="199"/>
    </row>
    <row r="32" spans="1:15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</row>
    <row r="33" spans="1:15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</row>
    <row r="34" spans="1:15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5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O35" s="199"/>
    </row>
    <row r="36" spans="1:15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O36" s="199"/>
    </row>
    <row r="37" spans="1:15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5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5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5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5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5" ht="15.75" x14ac:dyDescent="0.25">
      <c r="A42" s="135" t="s">
        <v>328</v>
      </c>
      <c r="B42" s="10"/>
      <c r="C42" s="39"/>
      <c r="D42" s="39"/>
      <c r="E42" s="39"/>
      <c r="F42" s="39"/>
      <c r="G42" s="59"/>
      <c r="H42" s="59"/>
      <c r="I42" s="59"/>
      <c r="J42" s="59"/>
      <c r="K42" s="12"/>
    </row>
    <row r="43" spans="1:15" x14ac:dyDescent="0.2">
      <c r="A43" s="135" t="s">
        <v>215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5" s="61" customFormat="1" x14ac:dyDescent="0.2">
      <c r="B44" s="62"/>
      <c r="L44" s="76"/>
      <c r="M44" s="76"/>
      <c r="N44" s="76"/>
      <c r="O44" s="76"/>
    </row>
    <row r="45" spans="1:15" s="61" customFormat="1" x14ac:dyDescent="0.2">
      <c r="B45" s="62"/>
      <c r="D45" s="76"/>
      <c r="E45" s="76"/>
      <c r="F45" s="76"/>
      <c r="G45" s="76"/>
      <c r="L45" s="76"/>
      <c r="M45" s="76"/>
      <c r="N45" s="76"/>
      <c r="O45" s="76"/>
    </row>
    <row r="46" spans="1:15" s="61" customFormat="1" x14ac:dyDescent="0.2">
      <c r="D46" s="76"/>
      <c r="E46" s="76" t="s">
        <v>26</v>
      </c>
      <c r="F46" s="120">
        <v>4618.4306147692259</v>
      </c>
      <c r="G46" s="76"/>
      <c r="L46" s="76"/>
      <c r="M46" s="76"/>
      <c r="N46" s="76"/>
      <c r="O46" s="76"/>
    </row>
    <row r="47" spans="1:15" s="61" customFormat="1" x14ac:dyDescent="0.2">
      <c r="D47" s="76"/>
      <c r="E47" s="76" t="s">
        <v>13</v>
      </c>
      <c r="F47" s="120">
        <v>1871.812885230762</v>
      </c>
      <c r="G47" s="76"/>
      <c r="L47" s="76"/>
      <c r="M47" s="76"/>
      <c r="N47" s="76"/>
      <c r="O47" s="76"/>
    </row>
    <row r="48" spans="1:15" s="61" customFormat="1" x14ac:dyDescent="0.2">
      <c r="D48" s="76"/>
      <c r="E48" s="76"/>
      <c r="F48" s="76"/>
      <c r="G48" s="76"/>
      <c r="L48" s="76"/>
      <c r="M48" s="76"/>
      <c r="N48" s="76"/>
      <c r="O48" s="76"/>
    </row>
    <row r="49" spans="12:15" s="61" customFormat="1" x14ac:dyDescent="0.2">
      <c r="L49" s="76"/>
      <c r="M49" s="76"/>
      <c r="N49" s="76"/>
      <c r="O49" s="76"/>
    </row>
  </sheetData>
  <mergeCells count="12">
    <mergeCell ref="B31:D31"/>
    <mergeCell ref="F30:J30"/>
    <mergeCell ref="F31:J31"/>
    <mergeCell ref="G10:H10"/>
    <mergeCell ref="C10:D10"/>
    <mergeCell ref="E10:F10"/>
    <mergeCell ref="I10:J10"/>
    <mergeCell ref="L10:M10"/>
    <mergeCell ref="N10:O10"/>
    <mergeCell ref="C7:J7"/>
    <mergeCell ref="C8:J8"/>
    <mergeCell ref="B30:D3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2"/>
  <sheetViews>
    <sheetView showGridLines="0" zoomScaleNormal="100" zoomScaleSheetLayoutView="100" workbookViewId="0">
      <selection activeCell="K1" sqref="K1:R1048576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6" width="8.85546875" style="7" customWidth="1"/>
    <col min="7" max="8" width="11.5703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40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35" t="s">
        <v>28</v>
      </c>
      <c r="D7" s="235"/>
      <c r="E7" s="235"/>
      <c r="F7" s="235"/>
      <c r="G7" s="235"/>
      <c r="H7" s="235"/>
      <c r="I7" s="235"/>
      <c r="J7" s="12"/>
      <c r="K7" s="10"/>
    </row>
    <row r="8" spans="1:22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6" customFormat="1" ht="15.75" customHeight="1" x14ac:dyDescent="0.25">
      <c r="A10" s="63"/>
      <c r="B10" s="64"/>
      <c r="C10" s="238" t="s">
        <v>333</v>
      </c>
      <c r="D10" s="238"/>
      <c r="E10" s="242" t="s">
        <v>318</v>
      </c>
      <c r="F10" s="110"/>
      <c r="G10" s="238" t="s">
        <v>334</v>
      </c>
      <c r="H10" s="238"/>
      <c r="I10" s="242" t="s">
        <v>318</v>
      </c>
      <c r="J10" s="65"/>
      <c r="K10" s="64"/>
    </row>
    <row r="11" spans="1:22" s="66" customFormat="1" x14ac:dyDescent="0.25">
      <c r="A11" s="63"/>
      <c r="B11" s="64"/>
      <c r="C11" s="110">
        <v>2015</v>
      </c>
      <c r="D11" s="150">
        <v>2016</v>
      </c>
      <c r="E11" s="242"/>
      <c r="F11" s="110"/>
      <c r="G11" s="110">
        <v>2015</v>
      </c>
      <c r="H11" s="150">
        <v>2016</v>
      </c>
      <c r="I11" s="243"/>
      <c r="J11" s="65"/>
      <c r="K11" s="64"/>
      <c r="M11" s="84"/>
    </row>
    <row r="12" spans="1:22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64"/>
    </row>
    <row r="13" spans="1:22" s="66" customFormat="1" x14ac:dyDescent="0.25">
      <c r="A13" s="63"/>
      <c r="B13" s="64" t="s">
        <v>76</v>
      </c>
      <c r="C13" s="85">
        <v>81.652923821312655</v>
      </c>
      <c r="D13" s="86">
        <v>81.846832867092928</v>
      </c>
      <c r="E13" s="85">
        <v>0.19390904578027346</v>
      </c>
      <c r="F13" s="110"/>
      <c r="G13" s="85">
        <v>81.661985901145243</v>
      </c>
      <c r="H13" s="86">
        <v>81.854177487777918</v>
      </c>
      <c r="I13" s="85">
        <v>0.19219158663267422</v>
      </c>
      <c r="J13" s="65"/>
      <c r="K13" s="64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</row>
    <row r="14" spans="1:22" s="66" customFormat="1" x14ac:dyDescent="0.25">
      <c r="A14" s="63"/>
      <c r="B14" s="64" t="s">
        <v>15</v>
      </c>
      <c r="C14" s="85">
        <v>72.260014718035379</v>
      </c>
      <c r="D14" s="86">
        <v>71.159589232195074</v>
      </c>
      <c r="E14" s="85">
        <v>-1.1004254858403044</v>
      </c>
      <c r="F14" s="110"/>
      <c r="G14" s="85">
        <v>72.261685249614473</v>
      </c>
      <c r="H14" s="86">
        <v>71.058426845625306</v>
      </c>
      <c r="I14" s="85">
        <v>-1.2032584039891674</v>
      </c>
      <c r="J14" s="65"/>
      <c r="K14" s="64"/>
      <c r="L14" s="88"/>
      <c r="M14" s="89"/>
    </row>
    <row r="15" spans="1:22" s="66" customFormat="1" x14ac:dyDescent="0.25">
      <c r="A15" s="63"/>
      <c r="B15" s="64" t="s">
        <v>14</v>
      </c>
      <c r="C15" s="85">
        <v>65.774288035729327</v>
      </c>
      <c r="D15" s="86">
        <v>64.039420246170039</v>
      </c>
      <c r="E15" s="85">
        <v>-1.7348677895592886</v>
      </c>
      <c r="F15" s="110"/>
      <c r="G15" s="85">
        <v>66.08224647943301</v>
      </c>
      <c r="H15" s="86">
        <v>64.991900354624093</v>
      </c>
      <c r="I15" s="85">
        <v>-1.0903461248089172</v>
      </c>
      <c r="J15" s="65"/>
      <c r="K15" s="64"/>
      <c r="M15" s="89"/>
    </row>
    <row r="16" spans="1:22" s="66" customFormat="1" x14ac:dyDescent="0.25">
      <c r="A16" s="63"/>
      <c r="B16" s="90" t="s">
        <v>16</v>
      </c>
      <c r="C16" s="85">
        <v>8.9755402176623722</v>
      </c>
      <c r="D16" s="86">
        <v>10.005916367493151</v>
      </c>
      <c r="E16" s="85">
        <v>1.0303761498307793</v>
      </c>
      <c r="F16" s="110"/>
      <c r="G16" s="85">
        <v>8.5514733690970228</v>
      </c>
      <c r="H16" s="86">
        <v>8.5373779864009229</v>
      </c>
      <c r="I16" s="85">
        <v>-1.409538269609989E-2</v>
      </c>
      <c r="J16" s="65"/>
      <c r="K16" s="64"/>
    </row>
    <row r="17" spans="1:12" s="66" customFormat="1" x14ac:dyDescent="0.25">
      <c r="A17" s="63"/>
      <c r="B17" s="64" t="s">
        <v>17</v>
      </c>
      <c r="C17" s="85">
        <v>8.4670342272892594</v>
      </c>
      <c r="D17" s="86">
        <v>9.343210111466032</v>
      </c>
      <c r="E17" s="85">
        <v>0.87617588417677261</v>
      </c>
      <c r="F17" s="110"/>
      <c r="G17" s="85">
        <v>8.0725429160028401</v>
      </c>
      <c r="H17" s="86">
        <v>7.9866362657711774</v>
      </c>
      <c r="I17" s="85">
        <v>-8.5906650231662773E-2</v>
      </c>
      <c r="J17" s="65"/>
      <c r="K17" s="64"/>
    </row>
    <row r="18" spans="1:12" s="66" customFormat="1" x14ac:dyDescent="0.25">
      <c r="A18" s="63"/>
      <c r="B18" s="64" t="s">
        <v>18</v>
      </c>
      <c r="C18" s="85">
        <v>0.50850599037311262</v>
      </c>
      <c r="D18" s="86">
        <v>0.6627062560271183</v>
      </c>
      <c r="E18" s="85">
        <v>0.15420026565400569</v>
      </c>
      <c r="F18" s="110"/>
      <c r="G18" s="85">
        <v>0.47893045309418436</v>
      </c>
      <c r="H18" s="86">
        <v>0.5507417206297458</v>
      </c>
      <c r="I18" s="85">
        <v>7.181126753556144E-2</v>
      </c>
      <c r="J18" s="65"/>
      <c r="K18" s="64"/>
    </row>
    <row r="19" spans="1:12" s="66" customFormat="1" x14ac:dyDescent="0.25">
      <c r="A19" s="63"/>
      <c r="B19" s="64" t="s">
        <v>10</v>
      </c>
      <c r="C19" s="85">
        <v>31.38270090755406</v>
      </c>
      <c r="D19" s="86">
        <v>27.830085209226844</v>
      </c>
      <c r="E19" s="85">
        <v>-3.5526156983272159</v>
      </c>
      <c r="F19" s="110"/>
      <c r="G19" s="85">
        <v>31.24507264788209</v>
      </c>
      <c r="H19" s="86">
        <v>27.893290116586368</v>
      </c>
      <c r="I19" s="85">
        <v>-3.3517825312957221</v>
      </c>
      <c r="J19" s="65"/>
      <c r="K19" s="64"/>
    </row>
    <row r="20" spans="1:12" s="66" customFormat="1" x14ac:dyDescent="0.25">
      <c r="A20" s="63"/>
      <c r="B20" s="64" t="s">
        <v>8</v>
      </c>
      <c r="C20" s="85">
        <v>11.373618794815338</v>
      </c>
      <c r="D20" s="86">
        <v>9.4689226381484008</v>
      </c>
      <c r="E20" s="85">
        <v>-1.9046961566669367</v>
      </c>
      <c r="F20" s="110"/>
      <c r="G20" s="85">
        <v>11.469163459110849</v>
      </c>
      <c r="H20" s="86">
        <v>9.2136995297305511</v>
      </c>
      <c r="I20" s="85">
        <v>-2.2554639293802978</v>
      </c>
      <c r="J20" s="65"/>
      <c r="K20" s="64"/>
    </row>
    <row r="21" spans="1:12" s="66" customFormat="1" x14ac:dyDescent="0.25">
      <c r="A21" s="63"/>
      <c r="B21" s="64" t="s">
        <v>12</v>
      </c>
      <c r="C21" s="85">
        <v>21.716241196955561</v>
      </c>
      <c r="D21" s="86">
        <v>19.403836069753236</v>
      </c>
      <c r="E21" s="85">
        <v>-2.3124051272023252</v>
      </c>
      <c r="F21" s="110"/>
      <c r="G21" s="85">
        <v>20.966733458588486</v>
      </c>
      <c r="H21" s="86">
        <v>19.816565583168007</v>
      </c>
      <c r="I21" s="85">
        <v>-1.1501678754204789</v>
      </c>
      <c r="J21" s="65"/>
      <c r="K21" s="64"/>
    </row>
    <row r="22" spans="1:12" s="66" customFormat="1" x14ac:dyDescent="0.25">
      <c r="A22" s="63"/>
      <c r="B22" s="64" t="s">
        <v>9</v>
      </c>
      <c r="C22" s="85">
        <v>25.708615977016841</v>
      </c>
      <c r="D22" s="86">
        <v>22.754402072381268</v>
      </c>
      <c r="E22" s="85">
        <v>-2.9542139046355729</v>
      </c>
      <c r="F22" s="110"/>
      <c r="G22" s="85">
        <v>25.487653563606415</v>
      </c>
      <c r="H22" s="86">
        <v>23.313504718806559</v>
      </c>
      <c r="I22" s="85">
        <v>-2.1741488447998556</v>
      </c>
      <c r="J22" s="65"/>
      <c r="K22" s="64"/>
    </row>
    <row r="23" spans="1:12" s="66" customFormat="1" x14ac:dyDescent="0.25">
      <c r="A23" s="63"/>
      <c r="B23" s="64" t="s">
        <v>11</v>
      </c>
      <c r="C23" s="85">
        <v>11.922543373102997</v>
      </c>
      <c r="D23" s="86">
        <v>10.909770510743767</v>
      </c>
      <c r="E23" s="85">
        <v>-1.0127728623592294</v>
      </c>
      <c r="F23" s="110"/>
      <c r="G23" s="85">
        <v>11.894880267129524</v>
      </c>
      <c r="H23" s="86">
        <v>11.141674072029316</v>
      </c>
      <c r="I23" s="85">
        <v>-0.75320619510020848</v>
      </c>
      <c r="J23" s="65"/>
      <c r="K23" s="64"/>
    </row>
    <row r="24" spans="1:12" s="66" customFormat="1" x14ac:dyDescent="0.25">
      <c r="A24" s="63"/>
      <c r="B24" s="64" t="s">
        <v>8</v>
      </c>
      <c r="C24" s="85">
        <v>4.9299185871810796</v>
      </c>
      <c r="D24" s="86">
        <v>4.6589003875256232</v>
      </c>
      <c r="E24" s="85">
        <v>-0.27101819965545637</v>
      </c>
      <c r="F24" s="110"/>
      <c r="G24" s="85">
        <v>5.2387877002327201</v>
      </c>
      <c r="H24" s="86">
        <v>4.7056500479041761</v>
      </c>
      <c r="I24" s="85">
        <v>-0.53313765232854404</v>
      </c>
      <c r="J24" s="65"/>
      <c r="K24" s="64"/>
    </row>
    <row r="25" spans="1:12" s="66" customFormat="1" x14ac:dyDescent="0.25">
      <c r="A25" s="63"/>
      <c r="B25" s="64" t="s">
        <v>12</v>
      </c>
      <c r="C25" s="85">
        <v>8.1204197311258568</v>
      </c>
      <c r="D25" s="86">
        <v>7.1914332356728616</v>
      </c>
      <c r="E25" s="85">
        <v>-0.92898649545299516</v>
      </c>
      <c r="F25" s="110"/>
      <c r="G25" s="85">
        <v>7.7524717160998788</v>
      </c>
      <c r="H25" s="86">
        <v>7.4975108663534922</v>
      </c>
      <c r="I25" s="85">
        <v>-0.25496084974638666</v>
      </c>
      <c r="J25" s="65"/>
      <c r="K25" s="64"/>
    </row>
    <row r="26" spans="1:12" s="66" customFormat="1" x14ac:dyDescent="0.25">
      <c r="A26" s="63"/>
      <c r="B26" s="64" t="s">
        <v>9</v>
      </c>
      <c r="C26" s="85">
        <v>9.3645191344537935</v>
      </c>
      <c r="D26" s="86">
        <v>8.3009496544093953</v>
      </c>
      <c r="E26" s="85">
        <v>-1.0635694800443982</v>
      </c>
      <c r="F26" s="110"/>
      <c r="G26" s="85">
        <v>9.2995577859201255</v>
      </c>
      <c r="H26" s="86">
        <v>8.5752068630006111</v>
      </c>
      <c r="I26" s="85">
        <v>-0.72435092291951442</v>
      </c>
      <c r="J26" s="65"/>
      <c r="K26" s="64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41" t="s">
        <v>227</v>
      </c>
      <c r="C28" s="241"/>
      <c r="D28" s="241"/>
      <c r="E28" s="241" t="s">
        <v>228</v>
      </c>
      <c r="F28" s="241"/>
      <c r="G28" s="241"/>
      <c r="H28" s="241"/>
      <c r="I28" s="241"/>
      <c r="J28" s="12"/>
      <c r="K28" s="10"/>
      <c r="L28" s="7" t="s">
        <v>43</v>
      </c>
    </row>
    <row r="29" spans="1:12" ht="15.75" x14ac:dyDescent="0.2">
      <c r="A29" s="8"/>
      <c r="B29" s="241" t="s">
        <v>332</v>
      </c>
      <c r="C29" s="241"/>
      <c r="D29" s="241"/>
      <c r="E29" s="241" t="s">
        <v>332</v>
      </c>
      <c r="F29" s="241"/>
      <c r="G29" s="241"/>
      <c r="H29" s="241"/>
      <c r="I29" s="241"/>
      <c r="J29" s="12"/>
      <c r="K29" s="10"/>
      <c r="L29" s="75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5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5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5"/>
    </row>
    <row r="40" spans="1:12" ht="15.75" x14ac:dyDescent="0.25">
      <c r="A40" s="8"/>
      <c r="B40" s="19"/>
      <c r="C40" s="39"/>
      <c r="D40" s="39"/>
      <c r="E40" s="39"/>
      <c r="F40" s="39"/>
      <c r="G40" s="59"/>
      <c r="H40" s="59"/>
      <c r="I40" s="59"/>
      <c r="J40" s="12"/>
      <c r="K40" s="10"/>
      <c r="L40" s="75"/>
    </row>
    <row r="41" spans="1:12" x14ac:dyDescent="0.2">
      <c r="A41" s="135" t="s">
        <v>328</v>
      </c>
      <c r="B41" s="10"/>
      <c r="C41" s="77"/>
      <c r="D41" s="77"/>
      <c r="E41" s="77"/>
      <c r="F41" s="77"/>
      <c r="G41" s="77"/>
      <c r="H41" s="77"/>
      <c r="I41" s="77"/>
      <c r="J41" s="78"/>
      <c r="K41" s="10"/>
      <c r="L41" s="79"/>
    </row>
    <row r="42" spans="1:12" x14ac:dyDescent="0.2">
      <c r="A42" s="139" t="s">
        <v>215</v>
      </c>
      <c r="B42" s="80"/>
      <c r="C42" s="80"/>
      <c r="D42" s="80"/>
      <c r="E42" s="80"/>
      <c r="F42" s="80"/>
      <c r="G42" s="80"/>
      <c r="H42" s="81"/>
      <c r="I42" s="81"/>
      <c r="J42" s="82"/>
      <c r="K42" s="10"/>
      <c r="L42" s="79"/>
    </row>
    <row r="43" spans="1:12" s="61" customFormat="1" x14ac:dyDescent="0.2"/>
    <row r="44" spans="1:12" s="61" customFormat="1" x14ac:dyDescent="0.2"/>
    <row r="45" spans="1:12" s="61" customFormat="1" x14ac:dyDescent="0.2"/>
    <row r="46" spans="1:12" s="61" customFormat="1" x14ac:dyDescent="0.2"/>
    <row r="47" spans="1:12" s="61" customFormat="1" x14ac:dyDescent="0.2"/>
    <row r="48" spans="1:12" s="61" customFormat="1" x14ac:dyDescent="0.2"/>
    <row r="49" spans="2:12" s="61" customFormat="1" x14ac:dyDescent="0.2"/>
    <row r="50" spans="2:12" s="61" customFormat="1" x14ac:dyDescent="0.2"/>
    <row r="51" spans="2:12" x14ac:dyDescent="0.2">
      <c r="B51" s="79"/>
      <c r="C51" s="79"/>
      <c r="D51" s="79"/>
      <c r="E51" s="79"/>
      <c r="F51" s="79"/>
      <c r="G51" s="79"/>
      <c r="H51" s="79"/>
      <c r="I51" s="79"/>
      <c r="J51" s="79"/>
      <c r="K51" s="79"/>
      <c r="L51" s="79"/>
    </row>
    <row r="52" spans="2:12" x14ac:dyDescent="0.2"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showGridLines="0" topLeftCell="A13" zoomScaleNormal="100" zoomScaleSheetLayoutView="100" workbookViewId="0">
      <selection activeCell="L4" sqref="L1:T1048576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02" customWidth="1"/>
    <col min="14" max="14" width="14.140625" style="202" bestFit="1" customWidth="1"/>
    <col min="15" max="15" width="13.5703125" style="202" bestFit="1" customWidth="1"/>
    <col min="16" max="16" width="10.85546875" style="202"/>
    <col min="17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0"/>
      <c r="N1" s="200"/>
      <c r="O1" s="76"/>
      <c r="P1" s="76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00"/>
      <c r="N2" s="200"/>
      <c r="O2" s="76"/>
      <c r="P2" s="76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00"/>
      <c r="N3" s="200"/>
      <c r="O3" s="76"/>
      <c r="P3" s="76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00"/>
      <c r="N4" s="200"/>
      <c r="O4" s="76"/>
      <c r="P4" s="76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00"/>
      <c r="N5" s="200"/>
      <c r="O5" s="76"/>
      <c r="P5" s="76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6"/>
      <c r="N6" s="76"/>
      <c r="O6" s="76"/>
      <c r="P6" s="76"/>
    </row>
    <row r="7" spans="1:16" ht="15.75" x14ac:dyDescent="0.25">
      <c r="A7" s="8"/>
      <c r="B7" s="13"/>
      <c r="C7" s="244" t="s">
        <v>229</v>
      </c>
      <c r="D7" s="244"/>
      <c r="E7" s="244"/>
      <c r="F7" s="244"/>
      <c r="G7" s="244"/>
      <c r="H7" s="244"/>
      <c r="I7" s="244"/>
      <c r="J7" s="244"/>
      <c r="K7" s="12"/>
      <c r="M7" s="76"/>
      <c r="N7" s="76"/>
      <c r="O7" s="76"/>
      <c r="P7" s="76"/>
    </row>
    <row r="8" spans="1:16" ht="15.75" x14ac:dyDescent="0.25">
      <c r="A8" s="8"/>
      <c r="B8" s="13"/>
      <c r="C8" s="244" t="s">
        <v>300</v>
      </c>
      <c r="D8" s="244"/>
      <c r="E8" s="244"/>
      <c r="F8" s="244"/>
      <c r="G8" s="244"/>
      <c r="H8" s="244"/>
      <c r="I8" s="244"/>
      <c r="J8" s="244"/>
      <c r="K8" s="12"/>
      <c r="M8" s="76"/>
      <c r="N8" s="76"/>
      <c r="O8" s="76"/>
      <c r="P8" s="76"/>
    </row>
    <row r="9" spans="1:16" ht="15.75" x14ac:dyDescent="0.25">
      <c r="A9" s="8"/>
      <c r="B9" s="13"/>
      <c r="C9" s="235" t="s">
        <v>338</v>
      </c>
      <c r="D9" s="235"/>
      <c r="E9" s="235"/>
      <c r="F9" s="235"/>
      <c r="G9" s="235"/>
      <c r="H9" s="235"/>
      <c r="I9" s="235"/>
      <c r="J9" s="235"/>
      <c r="K9" s="55"/>
      <c r="M9" s="76"/>
      <c r="N9" s="76"/>
      <c r="O9" s="76"/>
      <c r="P9" s="76"/>
    </row>
    <row r="10" spans="1:16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76"/>
      <c r="N10" s="76"/>
      <c r="O10" s="76"/>
      <c r="P10" s="76"/>
    </row>
    <row r="11" spans="1:16" s="66" customFormat="1" ht="15.75" customHeight="1" x14ac:dyDescent="0.25">
      <c r="A11" s="63"/>
      <c r="B11" s="64"/>
      <c r="C11" s="238" t="s">
        <v>44</v>
      </c>
      <c r="D11" s="238"/>
      <c r="E11" s="239" t="s">
        <v>317</v>
      </c>
      <c r="F11" s="240"/>
      <c r="G11" s="238" t="s">
        <v>45</v>
      </c>
      <c r="H11" s="238"/>
      <c r="I11" s="239" t="s">
        <v>317</v>
      </c>
      <c r="J11" s="240"/>
      <c r="K11" s="65"/>
      <c r="M11" s="245"/>
      <c r="N11" s="245"/>
      <c r="O11" s="245"/>
      <c r="P11" s="245"/>
    </row>
    <row r="12" spans="1:16" s="95" customFormat="1" ht="15.75" customHeight="1" x14ac:dyDescent="0.25">
      <c r="A12" s="92"/>
      <c r="B12" s="93"/>
      <c r="C12" s="67">
        <v>2015</v>
      </c>
      <c r="D12" s="67">
        <v>2016</v>
      </c>
      <c r="E12" s="83" t="s">
        <v>24</v>
      </c>
      <c r="F12" s="68" t="s">
        <v>25</v>
      </c>
      <c r="G12" s="67">
        <v>2015</v>
      </c>
      <c r="H12" s="67">
        <v>2016</v>
      </c>
      <c r="I12" s="83" t="s">
        <v>24</v>
      </c>
      <c r="J12" s="68" t="s">
        <v>25</v>
      </c>
      <c r="K12" s="94"/>
      <c r="M12" s="201"/>
      <c r="N12" s="201"/>
      <c r="O12" s="201"/>
      <c r="P12" s="201"/>
    </row>
    <row r="13" spans="1:16" s="66" customFormat="1" ht="12" customHeight="1" x14ac:dyDescent="0.25">
      <c r="A13" s="63"/>
      <c r="B13" s="64"/>
      <c r="C13" s="110"/>
      <c r="D13" s="110"/>
      <c r="E13" s="110"/>
      <c r="F13" s="69"/>
      <c r="G13" s="110"/>
      <c r="H13" s="110"/>
      <c r="I13" s="110"/>
      <c r="J13" s="110"/>
      <c r="K13" s="65"/>
      <c r="M13" s="88"/>
      <c r="N13" s="88"/>
      <c r="O13" s="88"/>
      <c r="P13" s="88"/>
    </row>
    <row r="14" spans="1:16" s="66" customFormat="1" x14ac:dyDescent="0.25">
      <c r="A14" s="63"/>
      <c r="B14" s="101" t="s">
        <v>2</v>
      </c>
      <c r="C14" s="73">
        <v>4046.5243333333419</v>
      </c>
      <c r="D14" s="71">
        <v>4096.2236666666604</v>
      </c>
      <c r="E14" s="85">
        <v>1.2281980593547681</v>
      </c>
      <c r="F14" s="73">
        <v>49.699333333318464</v>
      </c>
      <c r="G14" s="74">
        <v>3786.121333333343</v>
      </c>
      <c r="H14" s="71">
        <v>3837.7273333333269</v>
      </c>
      <c r="I14" s="85">
        <v>1.363030802675036</v>
      </c>
      <c r="J14" s="73">
        <v>51.605999999983851</v>
      </c>
      <c r="K14" s="65"/>
      <c r="M14" s="198"/>
      <c r="N14" s="198"/>
      <c r="O14" s="198"/>
      <c r="P14" s="198"/>
    </row>
    <row r="15" spans="1:16" s="66" customFormat="1" x14ac:dyDescent="0.25">
      <c r="A15" s="63"/>
      <c r="B15" s="64" t="s">
        <v>3</v>
      </c>
      <c r="C15" s="73">
        <v>3346.4053333333413</v>
      </c>
      <c r="D15" s="71">
        <v>3394.959999999995</v>
      </c>
      <c r="E15" s="85">
        <v>1.4509499546574212</v>
      </c>
      <c r="F15" s="73">
        <v>48.554666666653702</v>
      </c>
      <c r="G15" s="74">
        <v>3049.8886666666754</v>
      </c>
      <c r="H15" s="71">
        <v>3099.3103333333288</v>
      </c>
      <c r="I15" s="85">
        <v>1.6204416642089381</v>
      </c>
      <c r="J15" s="73">
        <v>49.421666666653437</v>
      </c>
      <c r="K15" s="65"/>
      <c r="M15" s="198"/>
      <c r="N15" s="198"/>
      <c r="O15" s="198"/>
      <c r="P15" s="198"/>
    </row>
    <row r="16" spans="1:16" s="66" customFormat="1" x14ac:dyDescent="0.25">
      <c r="A16" s="63"/>
      <c r="B16" s="64" t="s">
        <v>4</v>
      </c>
      <c r="C16" s="73">
        <v>2229.4771607895568</v>
      </c>
      <c r="D16" s="71">
        <v>2199.1583275137696</v>
      </c>
      <c r="E16" s="85">
        <v>-1.3599077760926725</v>
      </c>
      <c r="F16" s="73">
        <v>-30.318833275787256</v>
      </c>
      <c r="G16" s="74">
        <v>2392.5926771304325</v>
      </c>
      <c r="H16" s="71">
        <v>2415.5680064550465</v>
      </c>
      <c r="I16" s="85">
        <v>0.9602691483687753</v>
      </c>
      <c r="J16" s="73">
        <v>22.975329324613995</v>
      </c>
      <c r="K16" s="65"/>
      <c r="M16" s="198"/>
      <c r="N16" s="198"/>
      <c r="O16" s="198"/>
      <c r="P16" s="198"/>
    </row>
    <row r="17" spans="1:16" s="66" customFormat="1" x14ac:dyDescent="0.25">
      <c r="A17" s="63"/>
      <c r="B17" s="64" t="s">
        <v>5</v>
      </c>
      <c r="C17" s="73">
        <v>2012.1489339132418</v>
      </c>
      <c r="D17" s="71">
        <v>1989.1005369135992</v>
      </c>
      <c r="E17" s="85">
        <v>-1.1454617802479361</v>
      </c>
      <c r="F17" s="73">
        <v>-23.048396999642591</v>
      </c>
      <c r="G17" s="74">
        <v>2214.6658327159521</v>
      </c>
      <c r="H17" s="71">
        <v>2231.64916688632</v>
      </c>
      <c r="I17" s="85">
        <v>0.76685764143209489</v>
      </c>
      <c r="J17" s="73">
        <v>16.983334170367925</v>
      </c>
      <c r="K17" s="65"/>
      <c r="M17" s="198"/>
      <c r="N17" s="198"/>
      <c r="O17" s="198"/>
      <c r="P17" s="198"/>
    </row>
    <row r="18" spans="1:16" s="66" customFormat="1" x14ac:dyDescent="0.25">
      <c r="A18" s="63"/>
      <c r="B18" s="64" t="s">
        <v>6</v>
      </c>
      <c r="C18" s="73">
        <v>217.32822687631395</v>
      </c>
      <c r="D18" s="71">
        <v>210.0577906001717</v>
      </c>
      <c r="E18" s="85">
        <v>-3.3453713678343378</v>
      </c>
      <c r="F18" s="73">
        <v>-7.2704362761422487</v>
      </c>
      <c r="G18" s="74">
        <v>177.92684441447989</v>
      </c>
      <c r="H18" s="71">
        <v>183.91883956872789</v>
      </c>
      <c r="I18" s="85">
        <v>3.3676734806186159</v>
      </c>
      <c r="J18" s="73">
        <v>5.9919951542480021</v>
      </c>
      <c r="K18" s="65"/>
      <c r="M18" s="198"/>
      <c r="N18" s="198"/>
      <c r="O18" s="198"/>
      <c r="P18" s="198"/>
    </row>
    <row r="19" spans="1:16" s="66" customFormat="1" x14ac:dyDescent="0.25">
      <c r="A19" s="63"/>
      <c r="B19" s="64" t="s">
        <v>92</v>
      </c>
      <c r="C19" s="73">
        <v>204.13709289843533</v>
      </c>
      <c r="D19" s="71">
        <v>194.88261462120713</v>
      </c>
      <c r="E19" s="85">
        <v>-4.5334623638598632</v>
      </c>
      <c r="F19" s="73">
        <v>-9.2544782772282019</v>
      </c>
      <c r="G19" s="74">
        <v>168.98147837527864</v>
      </c>
      <c r="H19" s="71">
        <v>173.67879233363857</v>
      </c>
      <c r="I19" s="85">
        <v>2.7797803661819165</v>
      </c>
      <c r="J19" s="73">
        <v>4.6973139583599277</v>
      </c>
      <c r="K19" s="65"/>
      <c r="M19" s="198"/>
      <c r="N19" s="198"/>
      <c r="O19" s="198"/>
      <c r="P19" s="198"/>
    </row>
    <row r="20" spans="1:16" s="66" customFormat="1" x14ac:dyDescent="0.25">
      <c r="A20" s="63"/>
      <c r="B20" s="64" t="s">
        <v>72</v>
      </c>
      <c r="C20" s="73">
        <v>13.191133977878597</v>
      </c>
      <c r="D20" s="71">
        <v>15.175175978964516</v>
      </c>
      <c r="E20" s="85">
        <v>15.040723598237559</v>
      </c>
      <c r="F20" s="73">
        <v>1.9840420010859194</v>
      </c>
      <c r="G20" s="74">
        <v>8.9453660392012253</v>
      </c>
      <c r="H20" s="71">
        <v>10.240047235089296</v>
      </c>
      <c r="I20" s="85">
        <v>14.473205346929308</v>
      </c>
      <c r="J20" s="73">
        <v>1.2946811958880708</v>
      </c>
      <c r="K20" s="65"/>
      <c r="M20" s="198"/>
      <c r="N20" s="198"/>
      <c r="O20" s="198"/>
      <c r="P20" s="198"/>
    </row>
    <row r="21" spans="1:16" s="66" customFormat="1" x14ac:dyDescent="0.25">
      <c r="A21" s="63"/>
      <c r="B21" s="64" t="s">
        <v>7</v>
      </c>
      <c r="C21" s="73">
        <v>1116.9281725437854</v>
      </c>
      <c r="D21" s="71">
        <v>1195.8016724862291</v>
      </c>
      <c r="E21" s="85">
        <v>7.0616447754926481</v>
      </c>
      <c r="F21" s="73">
        <v>78.873499942443686</v>
      </c>
      <c r="G21" s="74">
        <v>657.29598953624338</v>
      </c>
      <c r="H21" s="71">
        <v>683.74232687828498</v>
      </c>
      <c r="I21" s="85">
        <v>4.0235050514610515</v>
      </c>
      <c r="J21" s="73">
        <v>26.446337342041602</v>
      </c>
      <c r="K21" s="65"/>
      <c r="M21" s="198"/>
      <c r="N21" s="198"/>
      <c r="O21" s="198"/>
      <c r="P21" s="198"/>
    </row>
    <row r="22" spans="1:16" s="66" customFormat="1" x14ac:dyDescent="0.25">
      <c r="A22" s="63"/>
      <c r="B22" s="64" t="s">
        <v>19</v>
      </c>
      <c r="C22" s="73">
        <v>731.01704304929274</v>
      </c>
      <c r="D22" s="71">
        <v>634.51920495832383</v>
      </c>
      <c r="E22" s="85">
        <v>-13.200490878905825</v>
      </c>
      <c r="F22" s="73">
        <v>-96.497838090968912</v>
      </c>
      <c r="G22" s="74">
        <v>713.15203564465241</v>
      </c>
      <c r="H22" s="71">
        <v>652.67979946210642</v>
      </c>
      <c r="I22" s="85">
        <v>-8.4795714181594146</v>
      </c>
      <c r="J22" s="73">
        <v>-60.472236182545998</v>
      </c>
      <c r="K22" s="65"/>
      <c r="M22" s="198"/>
      <c r="N22" s="198"/>
      <c r="O22" s="198"/>
      <c r="P22" s="198"/>
    </row>
    <row r="23" spans="1:16" s="66" customFormat="1" x14ac:dyDescent="0.25">
      <c r="A23" s="63"/>
      <c r="B23" s="64" t="s">
        <v>8</v>
      </c>
      <c r="C23" s="73">
        <v>295.92215413685147</v>
      </c>
      <c r="D23" s="71">
        <v>240.27830329830411</v>
      </c>
      <c r="E23" s="85">
        <v>-18.803543452449468</v>
      </c>
      <c r="F23" s="73">
        <v>-55.643850838547365</v>
      </c>
      <c r="G23" s="74">
        <v>234.19059076845195</v>
      </c>
      <c r="H23" s="71">
        <v>184.90871523293197</v>
      </c>
      <c r="I23" s="85">
        <v>-21.043490848121127</v>
      </c>
      <c r="J23" s="73">
        <v>-49.281875535519987</v>
      </c>
      <c r="K23" s="65"/>
      <c r="M23" s="198"/>
      <c r="N23" s="198"/>
      <c r="O23" s="198"/>
      <c r="P23" s="198"/>
    </row>
    <row r="24" spans="1:16" s="66" customFormat="1" x14ac:dyDescent="0.25">
      <c r="A24" s="63"/>
      <c r="B24" s="64" t="s">
        <v>12</v>
      </c>
      <c r="C24" s="73">
        <v>483.96555348030131</v>
      </c>
      <c r="D24" s="71">
        <v>449.83583202984045</v>
      </c>
      <c r="E24" s="85">
        <v>-7.0520972422575596</v>
      </c>
      <c r="F24" s="73">
        <v>-34.129721450460863</v>
      </c>
      <c r="G24" s="74">
        <v>485.13150970619466</v>
      </c>
      <c r="H24" s="71">
        <v>464.64443842481359</v>
      </c>
      <c r="I24" s="85">
        <v>-4.2229933268586155</v>
      </c>
      <c r="J24" s="73">
        <v>-20.487071281381077</v>
      </c>
      <c r="K24" s="65"/>
      <c r="M24" s="198"/>
      <c r="N24" s="198"/>
      <c r="O24" s="198"/>
      <c r="P24" s="198"/>
    </row>
    <row r="25" spans="1:16" s="66" customFormat="1" x14ac:dyDescent="0.25">
      <c r="A25" s="63"/>
      <c r="B25" s="64" t="s">
        <v>9</v>
      </c>
      <c r="C25" s="73">
        <v>598.38030831418894</v>
      </c>
      <c r="D25" s="71">
        <v>521.27701794944903</v>
      </c>
      <c r="E25" s="85">
        <v>-12.885332169763785</v>
      </c>
      <c r="F25" s="73">
        <v>-77.103290364739905</v>
      </c>
      <c r="G25" s="74">
        <v>579.67683944280168</v>
      </c>
      <c r="H25" s="71">
        <v>554.57742368037827</v>
      </c>
      <c r="I25" s="85">
        <v>-4.3298979801486563</v>
      </c>
      <c r="J25" s="73">
        <v>-25.099415762423405</v>
      </c>
      <c r="K25" s="65"/>
      <c r="M25" s="198"/>
      <c r="N25" s="198"/>
      <c r="O25" s="198"/>
      <c r="P25" s="198"/>
    </row>
    <row r="26" spans="1:16" s="66" customFormat="1" x14ac:dyDescent="0.25">
      <c r="A26" s="63"/>
      <c r="B26" s="64" t="s">
        <v>20</v>
      </c>
      <c r="C26" s="73">
        <v>277.50723681554126</v>
      </c>
      <c r="D26" s="71">
        <v>273.12507097005397</v>
      </c>
      <c r="E26" s="85">
        <v>-1.5791176820372899</v>
      </c>
      <c r="F26" s="73">
        <v>-4.3821658454872932</v>
      </c>
      <c r="G26" s="74">
        <v>272.28243626814867</v>
      </c>
      <c r="H26" s="71">
        <v>241.03269647685789</v>
      </c>
      <c r="I26" s="85">
        <v>-11.476957610484828</v>
      </c>
      <c r="J26" s="73">
        <v>-31.249739791290779</v>
      </c>
      <c r="K26" s="65"/>
      <c r="M26" s="198"/>
      <c r="N26" s="198"/>
      <c r="O26" s="198"/>
      <c r="P26" s="198"/>
    </row>
    <row r="27" spans="1:16" s="66" customFormat="1" x14ac:dyDescent="0.25">
      <c r="A27" s="63"/>
      <c r="B27" s="64" t="s">
        <v>8</v>
      </c>
      <c r="C27" s="73">
        <v>133.34162155340803</v>
      </c>
      <c r="D27" s="71">
        <v>127.91058468555538</v>
      </c>
      <c r="E27" s="85">
        <v>-4.0730244649659797</v>
      </c>
      <c r="F27" s="73">
        <v>-5.4310368678526544</v>
      </c>
      <c r="G27" s="74">
        <v>108.79880461171055</v>
      </c>
      <c r="H27" s="71">
        <v>89.242287259494489</v>
      </c>
      <c r="I27" s="85">
        <v>-17.974937704518766</v>
      </c>
      <c r="J27" s="73">
        <v>-19.556517352216062</v>
      </c>
      <c r="K27" s="65"/>
      <c r="M27" s="198"/>
      <c r="N27" s="198"/>
      <c r="O27" s="198"/>
      <c r="P27" s="198"/>
    </row>
    <row r="28" spans="1:16" s="66" customFormat="1" x14ac:dyDescent="0.25">
      <c r="A28" s="63"/>
      <c r="B28" s="64" t="s">
        <v>12</v>
      </c>
      <c r="C28" s="73">
        <v>175.53491087502812</v>
      </c>
      <c r="D28" s="71">
        <v>185.33784845074402</v>
      </c>
      <c r="E28" s="85">
        <v>5.5846085128302914</v>
      </c>
      <c r="F28" s="73">
        <v>9.8029375757159016</v>
      </c>
      <c r="G28" s="74">
        <v>182.78974600810247</v>
      </c>
      <c r="H28" s="71">
        <v>160.65175989104372</v>
      </c>
      <c r="I28" s="85">
        <v>-12.111175052498535</v>
      </c>
      <c r="J28" s="73">
        <v>-22.137986117058745</v>
      </c>
      <c r="K28" s="65"/>
      <c r="M28" s="198"/>
      <c r="N28" s="198"/>
      <c r="O28" s="198"/>
      <c r="P28" s="198"/>
    </row>
    <row r="29" spans="1:16" s="66" customFormat="1" x14ac:dyDescent="0.25">
      <c r="A29" s="63"/>
      <c r="B29" s="64" t="s">
        <v>9</v>
      </c>
      <c r="C29" s="73">
        <v>221.8681151996598</v>
      </c>
      <c r="D29" s="71">
        <v>205.90692968562342</v>
      </c>
      <c r="E29" s="85">
        <v>-7.1939969831504857</v>
      </c>
      <c r="F29" s="73">
        <v>-15.961185514036373</v>
      </c>
      <c r="G29" s="74">
        <v>207.96394028329408</v>
      </c>
      <c r="H29" s="71">
        <v>189.81539961356657</v>
      </c>
      <c r="I29" s="85">
        <v>-8.7267728458140787</v>
      </c>
      <c r="J29" s="73">
        <v>-18.14854066972751</v>
      </c>
      <c r="K29" s="65"/>
      <c r="M29" s="198"/>
      <c r="N29" s="198"/>
      <c r="O29" s="198"/>
      <c r="P29" s="198"/>
    </row>
    <row r="30" spans="1:16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58"/>
    </row>
    <row r="31" spans="1:16" ht="15.75" x14ac:dyDescent="0.2">
      <c r="A31" s="8"/>
      <c r="B31" s="241" t="s">
        <v>230</v>
      </c>
      <c r="C31" s="241"/>
      <c r="D31" s="241"/>
      <c r="E31" s="62"/>
      <c r="F31" s="241" t="s">
        <v>231</v>
      </c>
      <c r="G31" s="241"/>
      <c r="H31" s="241"/>
      <c r="I31" s="241"/>
      <c r="J31" s="241"/>
      <c r="K31" s="12"/>
      <c r="L31" s="58"/>
    </row>
    <row r="32" spans="1:16" ht="15.75" x14ac:dyDescent="0.2">
      <c r="A32" s="8"/>
      <c r="B32" s="241" t="s">
        <v>335</v>
      </c>
      <c r="C32" s="241"/>
      <c r="D32" s="241"/>
      <c r="E32" s="62"/>
      <c r="F32" s="241" t="s">
        <v>335</v>
      </c>
      <c r="G32" s="241"/>
      <c r="H32" s="241"/>
      <c r="I32" s="241"/>
      <c r="J32" s="241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5" t="s">
        <v>328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 x14ac:dyDescent="0.25">
      <c r="A46" s="135" t="s">
        <v>232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 ht="15.75" x14ac:dyDescent="0.25">
      <c r="A47" s="135" t="s">
        <v>233</v>
      </c>
      <c r="B47" s="10"/>
      <c r="C47" s="39"/>
      <c r="D47" s="39"/>
      <c r="E47" s="39"/>
      <c r="F47" s="39"/>
      <c r="G47" s="59"/>
      <c r="H47" s="59"/>
      <c r="I47" s="59"/>
      <c r="J47" s="59"/>
      <c r="K47" s="12"/>
    </row>
    <row r="48" spans="1:11" x14ac:dyDescent="0.2">
      <c r="A48" s="139" t="s">
        <v>215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6" s="61" customFormat="1" x14ac:dyDescent="0.2">
      <c r="B49" s="62"/>
      <c r="M49" s="202"/>
      <c r="N49" s="202"/>
      <c r="O49" s="202"/>
      <c r="P49" s="202"/>
    </row>
    <row r="50" spans="2:16" s="91" customFormat="1" ht="14.25" x14ac:dyDescent="0.2">
      <c r="B50" s="90"/>
      <c r="D50" s="88"/>
      <c r="E50" s="88"/>
      <c r="F50" s="88"/>
      <c r="G50" s="88"/>
      <c r="M50" s="198"/>
      <c r="N50" s="198"/>
      <c r="O50" s="198"/>
      <c r="P50" s="198"/>
    </row>
    <row r="51" spans="2:16" s="91" customFormat="1" ht="14.25" x14ac:dyDescent="0.2">
      <c r="D51" s="88"/>
      <c r="E51" s="88" t="s">
        <v>26</v>
      </c>
      <c r="F51" s="89">
        <v>2199.1583275137696</v>
      </c>
      <c r="G51" s="88"/>
      <c r="M51" s="198"/>
      <c r="N51" s="198"/>
      <c r="O51" s="198"/>
      <c r="P51" s="198"/>
    </row>
    <row r="52" spans="2:16" s="91" customFormat="1" ht="14.25" x14ac:dyDescent="0.2">
      <c r="D52" s="88"/>
      <c r="E52" s="88" t="s">
        <v>13</v>
      </c>
      <c r="F52" s="89">
        <v>1195.8016724862291</v>
      </c>
      <c r="G52" s="88"/>
      <c r="M52" s="198"/>
      <c r="N52" s="198"/>
      <c r="O52" s="198"/>
      <c r="P52" s="198"/>
    </row>
    <row r="53" spans="2:16" s="91" customFormat="1" ht="14.25" x14ac:dyDescent="0.2">
      <c r="D53" s="88"/>
      <c r="E53" s="88"/>
      <c r="F53" s="88"/>
      <c r="G53" s="88"/>
      <c r="M53" s="198"/>
      <c r="N53" s="198"/>
      <c r="O53" s="198"/>
      <c r="P53" s="198"/>
    </row>
    <row r="54" spans="2:16" s="91" customFormat="1" ht="14.25" x14ac:dyDescent="0.2">
      <c r="D54" s="88"/>
      <c r="E54" s="88" t="s">
        <v>26</v>
      </c>
      <c r="F54" s="89">
        <v>2415.5680064550465</v>
      </c>
      <c r="G54" s="88"/>
      <c r="M54" s="198"/>
      <c r="N54" s="198"/>
      <c r="O54" s="198"/>
      <c r="P54" s="198"/>
    </row>
    <row r="55" spans="2:16" s="91" customFormat="1" ht="14.25" x14ac:dyDescent="0.2">
      <c r="D55" s="88"/>
      <c r="E55" s="88" t="s">
        <v>13</v>
      </c>
      <c r="F55" s="89">
        <v>683.74232687828498</v>
      </c>
      <c r="G55" s="88"/>
      <c r="M55" s="198"/>
      <c r="N55" s="198"/>
      <c r="O55" s="198"/>
      <c r="P55" s="198"/>
    </row>
    <row r="56" spans="2:16" s="61" customFormat="1" x14ac:dyDescent="0.2">
      <c r="D56" s="76"/>
      <c r="E56" s="76"/>
      <c r="F56" s="76"/>
      <c r="G56" s="76"/>
      <c r="M56" s="202"/>
      <c r="N56" s="202"/>
      <c r="O56" s="202"/>
      <c r="P56" s="202"/>
    </row>
    <row r="57" spans="2:16" s="61" customFormat="1" x14ac:dyDescent="0.2">
      <c r="D57" s="76"/>
      <c r="E57" s="76"/>
      <c r="F57" s="76"/>
      <c r="G57" s="76"/>
      <c r="M57" s="202"/>
      <c r="N57" s="202"/>
      <c r="O57" s="202"/>
      <c r="P57" s="202"/>
    </row>
    <row r="58" spans="2:16" s="61" customFormat="1" x14ac:dyDescent="0.2">
      <c r="M58" s="202"/>
      <c r="N58" s="202"/>
      <c r="O58" s="202"/>
      <c r="P58" s="202"/>
    </row>
    <row r="59" spans="2:16" s="61" customFormat="1" x14ac:dyDescent="0.2">
      <c r="M59" s="202"/>
      <c r="N59" s="202"/>
      <c r="O59" s="202"/>
      <c r="P59" s="202"/>
    </row>
  </sheetData>
  <mergeCells count="13">
    <mergeCell ref="B31:D31"/>
    <mergeCell ref="B32:D32"/>
    <mergeCell ref="F31:J31"/>
    <mergeCell ref="F32:J32"/>
    <mergeCell ref="M11:N11"/>
    <mergeCell ref="C7:J7"/>
    <mergeCell ref="C9:J9"/>
    <mergeCell ref="O11:P11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100" workbookViewId="0">
      <selection activeCell="L1" sqref="L1:S1048576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2" bestFit="1" customWidth="1"/>
    <col min="17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0"/>
      <c r="N1" s="200"/>
      <c r="O1" s="76"/>
      <c r="P1" s="76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00"/>
      <c r="N2" s="200"/>
      <c r="O2" s="76"/>
      <c r="P2" s="76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00"/>
      <c r="N3" s="200"/>
      <c r="O3" s="76"/>
      <c r="P3" s="76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00"/>
      <c r="N4" s="200"/>
      <c r="O4" s="76"/>
      <c r="P4" s="76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00"/>
      <c r="N5" s="200"/>
      <c r="O5" s="76"/>
      <c r="P5" s="76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6"/>
      <c r="N6" s="76"/>
      <c r="O6" s="76"/>
      <c r="P6" s="76"/>
    </row>
    <row r="7" spans="1:16" ht="15.75" x14ac:dyDescent="0.25">
      <c r="A7" s="8"/>
      <c r="B7" s="13"/>
      <c r="C7" s="235" t="s">
        <v>229</v>
      </c>
      <c r="D7" s="235"/>
      <c r="E7" s="235"/>
      <c r="F7" s="235"/>
      <c r="G7" s="235"/>
      <c r="H7" s="235"/>
      <c r="I7" s="235"/>
      <c r="J7" s="235"/>
      <c r="K7" s="12"/>
      <c r="M7" s="76"/>
      <c r="N7" s="76"/>
      <c r="O7" s="76"/>
      <c r="P7" s="76"/>
    </row>
    <row r="8" spans="1:16" ht="15.75" x14ac:dyDescent="0.25">
      <c r="A8" s="8"/>
      <c r="B8" s="13"/>
      <c r="C8" s="235" t="s">
        <v>300</v>
      </c>
      <c r="D8" s="235"/>
      <c r="E8" s="235"/>
      <c r="F8" s="235"/>
      <c r="G8" s="235"/>
      <c r="H8" s="235"/>
      <c r="I8" s="235"/>
      <c r="J8" s="235"/>
      <c r="K8" s="12"/>
      <c r="M8" s="76"/>
      <c r="N8" s="76"/>
      <c r="O8" s="76"/>
      <c r="P8" s="76"/>
    </row>
    <row r="9" spans="1:16" ht="15.75" x14ac:dyDescent="0.25">
      <c r="A9" s="8"/>
      <c r="B9" s="13"/>
      <c r="C9" s="235" t="s">
        <v>329</v>
      </c>
      <c r="D9" s="235"/>
      <c r="E9" s="235"/>
      <c r="F9" s="235"/>
      <c r="G9" s="235"/>
      <c r="H9" s="235"/>
      <c r="I9" s="235"/>
      <c r="J9" s="235"/>
      <c r="K9" s="55"/>
      <c r="M9" s="76"/>
      <c r="N9" s="76"/>
      <c r="O9" s="76"/>
      <c r="P9" s="76"/>
    </row>
    <row r="10" spans="1:16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76"/>
      <c r="N10" s="76"/>
      <c r="O10" s="76"/>
      <c r="P10" s="76"/>
    </row>
    <row r="11" spans="1:16" s="66" customFormat="1" ht="15.75" customHeight="1" x14ac:dyDescent="0.25">
      <c r="A11" s="63"/>
      <c r="B11" s="64"/>
      <c r="C11" s="238" t="s">
        <v>44</v>
      </c>
      <c r="D11" s="238"/>
      <c r="E11" s="239" t="s">
        <v>317</v>
      </c>
      <c r="F11" s="240"/>
      <c r="G11" s="238" t="s">
        <v>45</v>
      </c>
      <c r="H11" s="238"/>
      <c r="I11" s="239" t="s">
        <v>317</v>
      </c>
      <c r="J11" s="240"/>
      <c r="K11" s="65"/>
      <c r="M11" s="245"/>
      <c r="N11" s="245"/>
      <c r="O11" s="245"/>
      <c r="P11" s="245"/>
    </row>
    <row r="12" spans="1:16" s="66" customFormat="1" ht="15.75" customHeight="1" x14ac:dyDescent="0.25">
      <c r="A12" s="63"/>
      <c r="B12" s="64"/>
      <c r="C12" s="110">
        <v>2015</v>
      </c>
      <c r="D12" s="150">
        <v>2016</v>
      </c>
      <c r="E12" s="83" t="s">
        <v>24</v>
      </c>
      <c r="F12" s="68" t="s">
        <v>25</v>
      </c>
      <c r="G12" s="110">
        <v>2015</v>
      </c>
      <c r="H12" s="150">
        <v>2016</v>
      </c>
      <c r="I12" s="83" t="s">
        <v>24</v>
      </c>
      <c r="J12" s="68" t="s">
        <v>25</v>
      </c>
      <c r="K12" s="65"/>
      <c r="M12" s="203"/>
      <c r="N12" s="203"/>
      <c r="O12" s="203"/>
      <c r="P12" s="203"/>
    </row>
    <row r="13" spans="1:16" s="66" customFormat="1" ht="12" customHeight="1" x14ac:dyDescent="0.25">
      <c r="A13" s="63"/>
      <c r="B13" s="64"/>
      <c r="C13" s="110"/>
      <c r="D13" s="110"/>
      <c r="E13" s="110"/>
      <c r="F13" s="69"/>
      <c r="G13" s="110"/>
      <c r="H13" s="110"/>
      <c r="I13" s="110"/>
      <c r="J13" s="110"/>
      <c r="K13" s="65"/>
      <c r="M13" s="88"/>
      <c r="N13" s="88"/>
      <c r="O13" s="88"/>
      <c r="P13" s="88"/>
    </row>
    <row r="14" spans="1:16" s="66" customFormat="1" x14ac:dyDescent="0.25">
      <c r="A14" s="63"/>
      <c r="B14" s="101" t="s">
        <v>2</v>
      </c>
      <c r="C14" s="73">
        <v>4044.4380000000097</v>
      </c>
      <c r="D14" s="96">
        <v>4094.1624999999935</v>
      </c>
      <c r="E14" s="85">
        <v>1.229453882096454</v>
      </c>
      <c r="F14" s="97">
        <v>49.724499999983891</v>
      </c>
      <c r="G14" s="74">
        <v>3783.9687500000082</v>
      </c>
      <c r="H14" s="98">
        <v>3835.5804999999959</v>
      </c>
      <c r="I14" s="85">
        <v>1.3639581457956629</v>
      </c>
      <c r="J14" s="73">
        <v>51.611749999987751</v>
      </c>
      <c r="K14" s="65"/>
      <c r="M14" s="198"/>
      <c r="N14" s="198"/>
      <c r="O14" s="198"/>
      <c r="P14" s="198"/>
    </row>
    <row r="15" spans="1:16" s="66" customFormat="1" x14ac:dyDescent="0.25">
      <c r="A15" s="63"/>
      <c r="B15" s="64" t="s">
        <v>3</v>
      </c>
      <c r="C15" s="73">
        <v>3344.3410000000085</v>
      </c>
      <c r="D15" s="96">
        <v>3392.9622499999946</v>
      </c>
      <c r="E15" s="85">
        <v>1.453836495739691</v>
      </c>
      <c r="F15" s="97">
        <v>48.621249999986048</v>
      </c>
      <c r="G15" s="74">
        <v>3047.7820000000065</v>
      </c>
      <c r="H15" s="98">
        <v>3097.2812499999959</v>
      </c>
      <c r="I15" s="85">
        <v>1.6241073016373564</v>
      </c>
      <c r="J15" s="73">
        <v>49.499249999989388</v>
      </c>
      <c r="K15" s="65"/>
      <c r="M15" s="198"/>
      <c r="N15" s="198"/>
      <c r="O15" s="198"/>
      <c r="P15" s="198"/>
    </row>
    <row r="16" spans="1:16" s="66" customFormat="1" x14ac:dyDescent="0.25">
      <c r="A16" s="63"/>
      <c r="B16" s="64" t="s">
        <v>4</v>
      </c>
      <c r="C16" s="73">
        <v>2216.5836188922658</v>
      </c>
      <c r="D16" s="96">
        <v>2206.6911915472178</v>
      </c>
      <c r="E16" s="85">
        <v>-0.44629163820996132</v>
      </c>
      <c r="F16" s="97">
        <v>-9.8924273450479632</v>
      </c>
      <c r="G16" s="74">
        <v>2402.3654017026738</v>
      </c>
      <c r="H16" s="98">
        <v>2411.7394232220136</v>
      </c>
      <c r="I16" s="85">
        <v>0.39019965541859936</v>
      </c>
      <c r="J16" s="73">
        <v>9.3740215193397489</v>
      </c>
      <c r="K16" s="65"/>
      <c r="M16" s="198"/>
      <c r="N16" s="198"/>
      <c r="O16" s="198"/>
      <c r="P16" s="198"/>
    </row>
    <row r="17" spans="1:16" s="66" customFormat="1" x14ac:dyDescent="0.25">
      <c r="A17" s="63"/>
      <c r="B17" s="64" t="s">
        <v>5</v>
      </c>
      <c r="C17" s="73">
        <v>1995.9274370903843</v>
      </c>
      <c r="D17" s="96">
        <v>1949.5811483462387</v>
      </c>
      <c r="E17" s="85">
        <v>-2.3220427698367629</v>
      </c>
      <c r="F17" s="97">
        <v>-46.346288744145568</v>
      </c>
      <c r="G17" s="74">
        <v>2208.4459565277343</v>
      </c>
      <c r="H17" s="98">
        <v>2206.7331616184861</v>
      </c>
      <c r="I17" s="85">
        <v>-7.7556568870773557E-2</v>
      </c>
      <c r="J17" s="73">
        <v>-1.7127949092482595</v>
      </c>
      <c r="K17" s="65"/>
      <c r="M17" s="198"/>
      <c r="N17" s="198"/>
      <c r="O17" s="198"/>
      <c r="P17" s="198"/>
    </row>
    <row r="18" spans="1:16" s="66" customFormat="1" x14ac:dyDescent="0.25">
      <c r="A18" s="63"/>
      <c r="B18" s="64" t="s">
        <v>6</v>
      </c>
      <c r="C18" s="73">
        <v>220.65618180188156</v>
      </c>
      <c r="D18" s="96">
        <v>257.1100432009797</v>
      </c>
      <c r="E18" s="85">
        <v>16.520661737829133</v>
      </c>
      <c r="F18" s="97">
        <v>36.453861399098145</v>
      </c>
      <c r="G18" s="74">
        <v>193.91944517493954</v>
      </c>
      <c r="H18" s="98">
        <v>205.00626160352883</v>
      </c>
      <c r="I18" s="85">
        <v>5.717227799712199</v>
      </c>
      <c r="J18" s="73">
        <v>11.086816428589287</v>
      </c>
      <c r="K18" s="65"/>
      <c r="M18" s="198"/>
      <c r="N18" s="198"/>
      <c r="O18" s="198"/>
      <c r="P18" s="198"/>
    </row>
    <row r="19" spans="1:16" s="66" customFormat="1" x14ac:dyDescent="0.25">
      <c r="A19" s="63"/>
      <c r="B19" s="64" t="s">
        <v>92</v>
      </c>
      <c r="C19" s="73">
        <v>209.14118669633933</v>
      </c>
      <c r="D19" s="96">
        <v>238.6606857248037</v>
      </c>
      <c r="E19" s="85">
        <v>14.114627297838256</v>
      </c>
      <c r="F19" s="97">
        <v>29.519499028464367</v>
      </c>
      <c r="G19" s="74">
        <v>181.94680781847626</v>
      </c>
      <c r="H19" s="98">
        <v>192.84899046535742</v>
      </c>
      <c r="I19" s="85">
        <v>5.9919614845663993</v>
      </c>
      <c r="J19" s="73">
        <v>10.902182646881158</v>
      </c>
      <c r="K19" s="65"/>
      <c r="M19" s="198"/>
      <c r="N19" s="198"/>
      <c r="O19" s="198"/>
      <c r="P19" s="198"/>
    </row>
    <row r="20" spans="1:16" s="66" customFormat="1" x14ac:dyDescent="0.25">
      <c r="A20" s="63"/>
      <c r="B20" s="64" t="s">
        <v>72</v>
      </c>
      <c r="C20" s="73">
        <v>11.514995105542189</v>
      </c>
      <c r="D20" s="96">
        <v>18.449357476175926</v>
      </c>
      <c r="E20" s="85">
        <v>60.220280660789996</v>
      </c>
      <c r="F20" s="97">
        <v>6.9343623706337372</v>
      </c>
      <c r="G20" s="74">
        <v>11.972637356463295</v>
      </c>
      <c r="H20" s="98">
        <v>12.157271138171435</v>
      </c>
      <c r="I20" s="85">
        <v>1.542131246533307</v>
      </c>
      <c r="J20" s="73">
        <v>0.18463378170813982</v>
      </c>
      <c r="K20" s="65"/>
      <c r="M20" s="198"/>
      <c r="N20" s="198"/>
      <c r="O20" s="198"/>
      <c r="P20" s="198"/>
    </row>
    <row r="21" spans="1:16" s="66" customFormat="1" x14ac:dyDescent="0.25">
      <c r="A21" s="63"/>
      <c r="B21" s="64" t="s">
        <v>7</v>
      </c>
      <c r="C21" s="73">
        <v>1127.757381107743</v>
      </c>
      <c r="D21" s="96">
        <v>1186.2710584527788</v>
      </c>
      <c r="E21" s="85">
        <v>5.1884987254581905</v>
      </c>
      <c r="F21" s="97">
        <v>58.513677345035831</v>
      </c>
      <c r="G21" s="74">
        <v>645.41659829733294</v>
      </c>
      <c r="H21" s="98">
        <v>685.54182677798246</v>
      </c>
      <c r="I21" s="85">
        <v>6.2169501972064944</v>
      </c>
      <c r="J21" s="73">
        <v>40.125228480649525</v>
      </c>
      <c r="K21" s="65"/>
      <c r="M21" s="198"/>
      <c r="N21" s="198"/>
      <c r="O21" s="198"/>
      <c r="P21" s="198"/>
    </row>
    <row r="22" spans="1:16" s="66" customFormat="1" x14ac:dyDescent="0.25">
      <c r="A22" s="63"/>
      <c r="B22" s="64" t="s">
        <v>19</v>
      </c>
      <c r="C22" s="73">
        <v>721.9859324704106</v>
      </c>
      <c r="D22" s="96">
        <v>628.27454848985349</v>
      </c>
      <c r="E22" s="85">
        <v>-12.979668961125878</v>
      </c>
      <c r="F22" s="97">
        <v>-93.711383980557116</v>
      </c>
      <c r="G22" s="74">
        <v>727.56502373529622</v>
      </c>
      <c r="H22" s="98">
        <v>657.03862692944131</v>
      </c>
      <c r="I22" s="85">
        <v>-9.6934836756960348</v>
      </c>
      <c r="J22" s="73">
        <v>-70.526396805854915</v>
      </c>
      <c r="K22" s="65"/>
      <c r="M22" s="198"/>
      <c r="N22" s="198"/>
      <c r="O22" s="198"/>
      <c r="P22" s="198"/>
    </row>
    <row r="23" spans="1:16" s="66" customFormat="1" x14ac:dyDescent="0.25">
      <c r="A23" s="63"/>
      <c r="B23" s="64" t="s">
        <v>8</v>
      </c>
      <c r="C23" s="73">
        <v>288.16328441045789</v>
      </c>
      <c r="D23" s="96">
        <v>243.82534463465993</v>
      </c>
      <c r="E23" s="85">
        <v>-15.386394511190849</v>
      </c>
      <c r="F23" s="97">
        <v>-44.337939775797963</v>
      </c>
      <c r="G23" s="74">
        <v>237.17836951886747</v>
      </c>
      <c r="H23" s="98">
        <v>193.49027737439965</v>
      </c>
      <c r="I23" s="85">
        <v>-18.419931055724891</v>
      </c>
      <c r="J23" s="73">
        <v>-43.688092144467817</v>
      </c>
      <c r="K23" s="65"/>
      <c r="M23" s="198"/>
      <c r="N23" s="198"/>
      <c r="O23" s="198"/>
      <c r="P23" s="198"/>
    </row>
    <row r="24" spans="1:16" s="66" customFormat="1" x14ac:dyDescent="0.25">
      <c r="A24" s="63"/>
      <c r="B24" s="64" t="s">
        <v>12</v>
      </c>
      <c r="C24" s="73">
        <v>493.82599172754442</v>
      </c>
      <c r="D24" s="96">
        <v>438.67614361352474</v>
      </c>
      <c r="E24" s="85">
        <v>-11.167870674666137</v>
      </c>
      <c r="F24" s="97">
        <v>-55.149848114019676</v>
      </c>
      <c r="G24" s="74">
        <v>509.23611834926851</v>
      </c>
      <c r="H24" s="98">
        <v>457.47656187159254</v>
      </c>
      <c r="I24" s="85">
        <v>-10.164156589178885</v>
      </c>
      <c r="J24" s="73">
        <v>-51.759556477675972</v>
      </c>
      <c r="K24" s="65"/>
      <c r="M24" s="198"/>
      <c r="N24" s="198"/>
      <c r="O24" s="198"/>
      <c r="P24" s="198"/>
    </row>
    <row r="25" spans="1:16" s="66" customFormat="1" x14ac:dyDescent="0.25">
      <c r="A25" s="63"/>
      <c r="B25" s="64" t="s">
        <v>9</v>
      </c>
      <c r="C25" s="73">
        <v>593.34396018312179</v>
      </c>
      <c r="D25" s="96">
        <v>508.43030721825266</v>
      </c>
      <c r="E25" s="85">
        <v>-14.311033508904769</v>
      </c>
      <c r="F25" s="97">
        <v>-84.913652964869129</v>
      </c>
      <c r="G25" s="74">
        <v>594.12390569581157</v>
      </c>
      <c r="H25" s="98">
        <v>542.46596430028683</v>
      </c>
      <c r="I25" s="85">
        <v>-8.6948094328951893</v>
      </c>
      <c r="J25" s="73">
        <v>-51.657941395524745</v>
      </c>
      <c r="K25" s="65"/>
      <c r="M25" s="198"/>
      <c r="N25" s="198"/>
      <c r="O25" s="198"/>
      <c r="P25" s="198"/>
    </row>
    <row r="26" spans="1:16" s="66" customFormat="1" x14ac:dyDescent="0.25">
      <c r="A26" s="63"/>
      <c r="B26" s="64" t="s">
        <v>20</v>
      </c>
      <c r="C26" s="73">
        <v>270.38962427911878</v>
      </c>
      <c r="D26" s="96">
        <v>264.63851870490151</v>
      </c>
      <c r="E26" s="85">
        <v>-2.126969771695264</v>
      </c>
      <c r="F26" s="97">
        <v>-5.751105574217263</v>
      </c>
      <c r="G26" s="74">
        <v>280.30657608282877</v>
      </c>
      <c r="H26" s="98">
        <v>239.22166256435355</v>
      </c>
      <c r="I26" s="85">
        <v>-14.657135088523532</v>
      </c>
      <c r="J26" s="73">
        <v>-41.084913518475219</v>
      </c>
      <c r="K26" s="65"/>
      <c r="M26" s="198"/>
      <c r="N26" s="198"/>
      <c r="O26" s="198"/>
      <c r="P26" s="198"/>
    </row>
    <row r="27" spans="1:16" s="66" customFormat="1" x14ac:dyDescent="0.25">
      <c r="A27" s="63"/>
      <c r="B27" s="64" t="s">
        <v>8</v>
      </c>
      <c r="C27" s="73">
        <v>123.50631300665829</v>
      </c>
      <c r="D27" s="96">
        <v>125.77662608238566</v>
      </c>
      <c r="E27" s="85">
        <v>1.8382162178260275</v>
      </c>
      <c r="F27" s="97">
        <v>2.2703130757273726</v>
      </c>
      <c r="G27" s="74">
        <v>104.20411329207003</v>
      </c>
      <c r="H27" s="98">
        <v>89.391455726699817</v>
      </c>
      <c r="I27" s="85">
        <v>-14.215041131680028</v>
      </c>
      <c r="J27" s="73">
        <v>-14.812657565370216</v>
      </c>
      <c r="K27" s="65"/>
      <c r="M27" s="198"/>
      <c r="N27" s="198"/>
      <c r="O27" s="198"/>
      <c r="P27" s="198"/>
    </row>
    <row r="28" spans="1:16" s="66" customFormat="1" x14ac:dyDescent="0.25">
      <c r="A28" s="63"/>
      <c r="B28" s="64" t="s">
        <v>12</v>
      </c>
      <c r="C28" s="73">
        <v>177.4240572794063</v>
      </c>
      <c r="D28" s="96">
        <v>172.98039297102034</v>
      </c>
      <c r="E28" s="85">
        <v>-2.5045444098869329</v>
      </c>
      <c r="F28" s="97">
        <v>-4.4436643083859622</v>
      </c>
      <c r="G28" s="74">
        <v>197.6539903596298</v>
      </c>
      <c r="H28" s="98">
        <v>159.15096122598442</v>
      </c>
      <c r="I28" s="85">
        <v>-19.480016094585007</v>
      </c>
      <c r="J28" s="73">
        <v>-38.503029133645384</v>
      </c>
      <c r="K28" s="65"/>
      <c r="M28" s="198"/>
      <c r="N28" s="198"/>
      <c r="O28" s="198"/>
      <c r="P28" s="198"/>
    </row>
    <row r="29" spans="1:16" s="66" customFormat="1" x14ac:dyDescent="0.25">
      <c r="A29" s="63"/>
      <c r="B29" s="64" t="s">
        <v>9</v>
      </c>
      <c r="C29" s="73">
        <v>215.13621604534768</v>
      </c>
      <c r="D29" s="96">
        <v>197.7489155554938</v>
      </c>
      <c r="E29" s="85">
        <v>-8.0819960532302453</v>
      </c>
      <c r="F29" s="97">
        <v>-17.387300489853885</v>
      </c>
      <c r="G29" s="74">
        <v>217.40614879893153</v>
      </c>
      <c r="H29" s="98">
        <v>185.62468460033006</v>
      </c>
      <c r="I29" s="85">
        <v>-14.618475316443147</v>
      </c>
      <c r="J29" s="73">
        <v>-31.781464198601469</v>
      </c>
      <c r="K29" s="65"/>
      <c r="M29" s="198"/>
      <c r="N29" s="198"/>
      <c r="O29" s="198"/>
      <c r="P29" s="198"/>
    </row>
    <row r="30" spans="1:16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6" ht="15.75" x14ac:dyDescent="0.2">
      <c r="A31" s="8"/>
      <c r="B31" s="241" t="s">
        <v>234</v>
      </c>
      <c r="C31" s="241"/>
      <c r="D31" s="241"/>
      <c r="E31" s="62"/>
      <c r="F31" s="241" t="s">
        <v>235</v>
      </c>
      <c r="G31" s="241"/>
      <c r="H31" s="241"/>
      <c r="I31" s="241"/>
      <c r="J31" s="241"/>
      <c r="K31" s="12"/>
    </row>
    <row r="32" spans="1:16" ht="15.75" x14ac:dyDescent="0.2">
      <c r="A32" s="8"/>
      <c r="B32" s="241" t="s">
        <v>332</v>
      </c>
      <c r="C32" s="241"/>
      <c r="D32" s="241"/>
      <c r="E32" s="62"/>
      <c r="F32" s="241" t="s">
        <v>332</v>
      </c>
      <c r="G32" s="241"/>
      <c r="H32" s="241"/>
      <c r="I32" s="241"/>
      <c r="J32" s="241"/>
      <c r="K32" s="12"/>
    </row>
    <row r="33" spans="1:16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6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6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6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6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6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6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6" ht="15.75" x14ac:dyDescent="0.25">
      <c r="A43" s="135" t="s">
        <v>328</v>
      </c>
      <c r="B43" s="10"/>
      <c r="C43" s="39"/>
      <c r="D43" s="39"/>
      <c r="E43" s="39"/>
      <c r="F43" s="39"/>
      <c r="G43" s="59"/>
      <c r="H43" s="59"/>
      <c r="I43" s="59"/>
      <c r="J43" s="59"/>
      <c r="K43" s="12"/>
    </row>
    <row r="44" spans="1:16" ht="15.75" x14ac:dyDescent="0.25">
      <c r="A44" s="135" t="s">
        <v>236</v>
      </c>
      <c r="B44" s="10"/>
      <c r="C44" s="39"/>
      <c r="D44" s="39"/>
      <c r="E44" s="39"/>
      <c r="F44" s="39"/>
      <c r="G44" s="59"/>
      <c r="H44" s="59"/>
      <c r="I44" s="59"/>
      <c r="J44" s="59"/>
      <c r="K44" s="12"/>
    </row>
    <row r="45" spans="1:16" ht="15.75" x14ac:dyDescent="0.25">
      <c r="A45" s="135" t="s">
        <v>237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6" x14ac:dyDescent="0.2">
      <c r="A46" s="139" t="s">
        <v>215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16" s="61" customFormat="1" x14ac:dyDescent="0.2">
      <c r="B47" s="62"/>
      <c r="M47" s="202"/>
      <c r="N47" s="202"/>
      <c r="O47" s="202"/>
      <c r="P47" s="202"/>
    </row>
    <row r="48" spans="1:16" s="61" customFormat="1" x14ac:dyDescent="0.2">
      <c r="B48" s="62"/>
      <c r="D48" s="76"/>
      <c r="E48" s="76"/>
      <c r="F48" s="76"/>
      <c r="G48" s="76"/>
      <c r="M48" s="202"/>
      <c r="N48" s="202"/>
      <c r="O48" s="202"/>
      <c r="P48" s="202"/>
    </row>
    <row r="49" spans="4:16" s="91" customFormat="1" ht="14.25" x14ac:dyDescent="0.2">
      <c r="D49" s="88"/>
      <c r="E49" s="88" t="s">
        <v>44</v>
      </c>
      <c r="F49" s="89">
        <v>4094.1624999999935</v>
      </c>
      <c r="G49" s="88"/>
      <c r="M49" s="198"/>
      <c r="N49" s="198"/>
      <c r="O49" s="198"/>
      <c r="P49" s="198"/>
    </row>
    <row r="50" spans="4:16" s="91" customFormat="1" ht="14.25" x14ac:dyDescent="0.2">
      <c r="D50" s="88"/>
      <c r="E50" s="88" t="s">
        <v>45</v>
      </c>
      <c r="F50" s="89">
        <v>3835.5804999999959</v>
      </c>
      <c r="G50" s="88"/>
      <c r="M50" s="198"/>
      <c r="N50" s="198"/>
      <c r="O50" s="198"/>
      <c r="P50" s="198"/>
    </row>
    <row r="51" spans="4:16" s="91" customFormat="1" ht="14.25" x14ac:dyDescent="0.2">
      <c r="D51" s="88"/>
      <c r="E51" s="88"/>
      <c r="F51" s="88"/>
      <c r="G51" s="88"/>
      <c r="M51" s="198"/>
      <c r="N51" s="198"/>
      <c r="O51" s="198"/>
      <c r="P51" s="198"/>
    </row>
    <row r="52" spans="4:16" s="91" customFormat="1" ht="14.25" x14ac:dyDescent="0.2">
      <c r="D52" s="88"/>
      <c r="E52" s="88" t="s">
        <v>44</v>
      </c>
      <c r="F52" s="89">
        <v>1949.5811483462387</v>
      </c>
      <c r="G52" s="88"/>
      <c r="M52" s="198"/>
      <c r="N52" s="198"/>
      <c r="O52" s="198"/>
      <c r="P52" s="198"/>
    </row>
    <row r="53" spans="4:16" s="91" customFormat="1" ht="14.25" x14ac:dyDescent="0.2">
      <c r="D53" s="88"/>
      <c r="E53" s="88" t="s">
        <v>45</v>
      </c>
      <c r="F53" s="89">
        <v>2206.7331616184861</v>
      </c>
      <c r="G53" s="88"/>
      <c r="M53" s="198"/>
      <c r="N53" s="198"/>
      <c r="O53" s="198"/>
      <c r="P53" s="198"/>
    </row>
    <row r="54" spans="4:16" s="61" customFormat="1" x14ac:dyDescent="0.2">
      <c r="D54" s="76"/>
      <c r="E54" s="76"/>
      <c r="F54" s="76"/>
      <c r="G54" s="76"/>
      <c r="M54" s="202"/>
      <c r="N54" s="202"/>
      <c r="O54" s="202"/>
      <c r="P54" s="202"/>
    </row>
    <row r="55" spans="4:16" s="61" customFormat="1" x14ac:dyDescent="0.2">
      <c r="D55" s="76"/>
      <c r="E55" s="76"/>
      <c r="F55" s="76"/>
      <c r="G55" s="76"/>
      <c r="M55" s="202"/>
      <c r="N55" s="202"/>
      <c r="O55" s="202"/>
      <c r="P55" s="202"/>
    </row>
    <row r="56" spans="4:16" s="61" customFormat="1" x14ac:dyDescent="0.2">
      <c r="M56" s="202"/>
      <c r="N56" s="202"/>
      <c r="O56" s="202"/>
      <c r="P56" s="202"/>
    </row>
    <row r="57" spans="4:16" s="61" customFormat="1" x14ac:dyDescent="0.2">
      <c r="M57" s="202"/>
      <c r="N57" s="202"/>
      <c r="O57" s="202"/>
      <c r="P57" s="202"/>
    </row>
  </sheetData>
  <mergeCells count="13">
    <mergeCell ref="B32:D32"/>
    <mergeCell ref="F31:J31"/>
    <mergeCell ref="F32:J32"/>
    <mergeCell ref="C11:D11"/>
    <mergeCell ref="E11:F11"/>
    <mergeCell ref="G11:H11"/>
    <mergeCell ref="I11:J11"/>
    <mergeCell ref="M11:N11"/>
    <mergeCell ref="O11:P11"/>
    <mergeCell ref="C7:J7"/>
    <mergeCell ref="C9:J9"/>
    <mergeCell ref="B31:D3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T20" sqref="T20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7.85546875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47" t="s">
        <v>73</v>
      </c>
      <c r="D7" s="247"/>
      <c r="E7" s="247"/>
      <c r="F7" s="247"/>
      <c r="G7" s="247"/>
      <c r="H7" s="247"/>
      <c r="I7" s="247"/>
      <c r="J7" s="247"/>
      <c r="K7" s="247"/>
      <c r="L7" s="247"/>
      <c r="M7" s="247"/>
      <c r="N7" s="247"/>
      <c r="O7" s="12"/>
    </row>
    <row r="8" spans="1:19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238" t="s">
        <v>182</v>
      </c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0" t="s">
        <v>168</v>
      </c>
      <c r="D11" s="110" t="s">
        <v>169</v>
      </c>
      <c r="E11" s="110" t="s">
        <v>170</v>
      </c>
      <c r="F11" s="110" t="s">
        <v>171</v>
      </c>
      <c r="G11" s="110" t="s">
        <v>172</v>
      </c>
      <c r="H11" s="110" t="s">
        <v>173</v>
      </c>
      <c r="I11" s="110" t="s">
        <v>174</v>
      </c>
      <c r="J11" s="110" t="s">
        <v>175</v>
      </c>
      <c r="K11" s="110" t="s">
        <v>176</v>
      </c>
      <c r="L11" s="110" t="s">
        <v>167</v>
      </c>
      <c r="M11" s="110" t="s">
        <v>177</v>
      </c>
      <c r="N11" s="110" t="s">
        <v>178</v>
      </c>
      <c r="O11" s="65"/>
      <c r="P11" s="204"/>
      <c r="Q11" s="88"/>
      <c r="R11" s="88"/>
      <c r="S11" s="91"/>
    </row>
    <row r="12" spans="1:19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65"/>
      <c r="P12" s="88"/>
      <c r="Q12" s="88"/>
      <c r="R12" s="88"/>
      <c r="S12" s="91"/>
    </row>
    <row r="13" spans="1:19" s="66" customFormat="1" x14ac:dyDescent="0.25">
      <c r="A13" s="63"/>
      <c r="B13" s="110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2014</v>
      </c>
      <c r="C14" s="85">
        <v>65.764825263074911</v>
      </c>
      <c r="D14" s="85">
        <v>66.361990614032891</v>
      </c>
      <c r="E14" s="85">
        <v>65.892403421179196</v>
      </c>
      <c r="F14" s="85">
        <v>66.698067942505077</v>
      </c>
      <c r="G14" s="85">
        <v>66.91966145148028</v>
      </c>
      <c r="H14" s="85">
        <v>67.556490659031326</v>
      </c>
      <c r="I14" s="85">
        <v>67.905628382890797</v>
      </c>
      <c r="J14" s="85">
        <v>68.047716269282986</v>
      </c>
      <c r="K14" s="85">
        <v>66.897088625280986</v>
      </c>
      <c r="L14" s="85">
        <v>66.028863258659996</v>
      </c>
      <c r="M14" s="85">
        <v>65.328564640824339</v>
      </c>
      <c r="N14" s="85">
        <v>65.529414820980321</v>
      </c>
      <c r="O14" s="65"/>
      <c r="P14" s="88"/>
      <c r="Q14" s="88" t="s">
        <v>46</v>
      </c>
      <c r="R14" s="88" t="s">
        <v>75</v>
      </c>
      <c r="S14" s="91"/>
    </row>
    <row r="15" spans="1:19" s="66" customFormat="1" ht="14.25" x14ac:dyDescent="0.2">
      <c r="A15" s="63"/>
      <c r="B15" s="105">
        <v>2015</v>
      </c>
      <c r="C15" s="85">
        <v>66.194557538974834</v>
      </c>
      <c r="D15" s="85">
        <v>66.623045886936367</v>
      </c>
      <c r="E15" s="85">
        <v>66.493917635518088</v>
      </c>
      <c r="F15" s="85">
        <v>65.266241065650604</v>
      </c>
      <c r="G15" s="85">
        <v>64.022304858630548</v>
      </c>
      <c r="H15" s="85">
        <v>63.926268359095118</v>
      </c>
      <c r="I15" s="85">
        <v>64.677660072366891</v>
      </c>
      <c r="J15" s="85">
        <v>66.383913012647241</v>
      </c>
      <c r="K15" s="85">
        <v>66.772851604022463</v>
      </c>
      <c r="L15" s="85">
        <v>65.941950269150482</v>
      </c>
      <c r="M15" s="85">
        <v>65.244084436049832</v>
      </c>
      <c r="N15" s="85">
        <v>65.565773256233939</v>
      </c>
      <c r="O15" s="65"/>
      <c r="P15" s="205" t="s">
        <v>216</v>
      </c>
      <c r="Q15" s="206">
        <v>65.764825263074911</v>
      </c>
      <c r="R15" s="206">
        <v>78.219283952521096</v>
      </c>
      <c r="S15" s="91"/>
    </row>
    <row r="16" spans="1:19" s="66" customFormat="1" x14ac:dyDescent="0.25">
      <c r="A16" s="63"/>
      <c r="B16" s="105">
        <v>2016</v>
      </c>
      <c r="C16" s="85">
        <v>65.779360432129792</v>
      </c>
      <c r="D16" s="86">
        <v>64.777149878460222</v>
      </c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205" t="s">
        <v>217</v>
      </c>
      <c r="Q16" s="206">
        <v>66.361990614032891</v>
      </c>
      <c r="R16" s="206">
        <v>77.568594831146484</v>
      </c>
      <c r="S16" s="91"/>
    </row>
    <row r="17" spans="1:19" s="66" customFormat="1" x14ac:dyDescent="0.25">
      <c r="A17" s="63"/>
      <c r="B17" s="101"/>
      <c r="C17" s="141"/>
      <c r="D17" s="141"/>
      <c r="E17" s="141"/>
      <c r="F17" s="141"/>
      <c r="G17" s="141"/>
      <c r="H17" s="141"/>
      <c r="N17" s="101"/>
      <c r="O17" s="65"/>
      <c r="P17" s="205" t="s">
        <v>218</v>
      </c>
      <c r="Q17" s="206">
        <v>65.892403421179196</v>
      </c>
      <c r="R17" s="206">
        <v>78.670174301628606</v>
      </c>
      <c r="S17" s="91"/>
    </row>
    <row r="18" spans="1:19" s="66" customFormat="1" x14ac:dyDescent="0.25">
      <c r="A18" s="63"/>
      <c r="B18" s="101" t="s">
        <v>326</v>
      </c>
      <c r="C18" s="85">
        <v>-0.41519710684504219</v>
      </c>
      <c r="D18" s="86">
        <v>-1.8458960084761458</v>
      </c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205" t="s">
        <v>219</v>
      </c>
      <c r="Q18" s="206">
        <v>66.698067942505077</v>
      </c>
      <c r="R18" s="206">
        <v>78.581242149203945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05" t="s">
        <v>220</v>
      </c>
      <c r="Q19" s="206">
        <v>66.91966145148028</v>
      </c>
      <c r="R19" s="206">
        <v>78.372478492746254</v>
      </c>
      <c r="S19" s="91"/>
    </row>
    <row r="20" spans="1:19" s="66" customFormat="1" x14ac:dyDescent="0.25">
      <c r="A20" s="63"/>
      <c r="B20" s="101"/>
      <c r="C20" s="238" t="s">
        <v>183</v>
      </c>
      <c r="D20" s="238"/>
      <c r="E20" s="238"/>
      <c r="F20" s="238"/>
      <c r="G20" s="238"/>
      <c r="H20" s="238"/>
      <c r="I20" s="238"/>
      <c r="J20" s="238"/>
      <c r="K20" s="238"/>
      <c r="L20" s="238"/>
      <c r="M20" s="238"/>
      <c r="N20" s="238"/>
      <c r="O20" s="65"/>
      <c r="P20" s="205" t="s">
        <v>221</v>
      </c>
      <c r="Q20" s="206">
        <v>67.556490659031326</v>
      </c>
      <c r="R20" s="206">
        <v>78.634551059916959</v>
      </c>
      <c r="S20" s="91"/>
    </row>
    <row r="21" spans="1:19" s="66" customFormat="1" x14ac:dyDescent="0.25">
      <c r="A21" s="63"/>
      <c r="B21" s="101"/>
      <c r="C21" s="110" t="s">
        <v>168</v>
      </c>
      <c r="D21" s="110" t="s">
        <v>169</v>
      </c>
      <c r="E21" s="110" t="s">
        <v>170</v>
      </c>
      <c r="F21" s="110" t="s">
        <v>171</v>
      </c>
      <c r="G21" s="110" t="s">
        <v>172</v>
      </c>
      <c r="H21" s="110" t="s">
        <v>173</v>
      </c>
      <c r="I21" s="110" t="s">
        <v>174</v>
      </c>
      <c r="J21" s="110" t="s">
        <v>175</v>
      </c>
      <c r="K21" s="110" t="s">
        <v>176</v>
      </c>
      <c r="L21" s="110" t="s">
        <v>167</v>
      </c>
      <c r="M21" s="110" t="s">
        <v>177</v>
      </c>
      <c r="N21" s="110" t="s">
        <v>178</v>
      </c>
      <c r="O21" s="65"/>
      <c r="P21" s="205" t="s">
        <v>222</v>
      </c>
      <c r="Q21" s="206">
        <v>67.905628382890797</v>
      </c>
      <c r="R21" s="206">
        <v>78.789268525417086</v>
      </c>
      <c r="S21" s="91"/>
    </row>
    <row r="22" spans="1:19" s="66" customFormat="1" ht="12" customHeight="1" x14ac:dyDescent="0.25">
      <c r="A22" s="63"/>
      <c r="B22" s="110"/>
      <c r="C22" s="110"/>
      <c r="D22" s="110"/>
      <c r="E22" s="110"/>
      <c r="F22" s="110"/>
      <c r="G22" s="110"/>
      <c r="H22" s="110"/>
      <c r="I22" s="110"/>
      <c r="J22" s="110"/>
      <c r="K22" s="110"/>
      <c r="L22" s="110"/>
      <c r="M22" s="110"/>
      <c r="N22" s="110"/>
      <c r="O22" s="65"/>
      <c r="P22" s="205" t="s">
        <v>223</v>
      </c>
      <c r="Q22" s="206">
        <v>68.047716269282986</v>
      </c>
      <c r="R22" s="206">
        <v>79.610064398805605</v>
      </c>
      <c r="S22" s="91"/>
    </row>
    <row r="23" spans="1:19" s="66" customFormat="1" x14ac:dyDescent="0.25">
      <c r="A23" s="63"/>
      <c r="B23" s="110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205" t="s">
        <v>188</v>
      </c>
      <c r="Q23" s="206">
        <v>66.897088625280986</v>
      </c>
      <c r="R23" s="206">
        <v>79.502977620030265</v>
      </c>
      <c r="S23" s="91"/>
    </row>
    <row r="24" spans="1:19" s="66" customFormat="1" ht="14.25" x14ac:dyDescent="0.2">
      <c r="A24" s="63"/>
      <c r="B24" s="105">
        <v>2014</v>
      </c>
      <c r="C24" s="85">
        <v>78.219283952521096</v>
      </c>
      <c r="D24" s="85">
        <v>77.568594831146484</v>
      </c>
      <c r="E24" s="85">
        <v>78.670174301628606</v>
      </c>
      <c r="F24" s="85">
        <v>78.581242149203945</v>
      </c>
      <c r="G24" s="85">
        <v>78.372478492746254</v>
      </c>
      <c r="H24" s="85">
        <v>78.634551059916959</v>
      </c>
      <c r="I24" s="85">
        <v>78.789268525417086</v>
      </c>
      <c r="J24" s="85">
        <v>79.610064398805605</v>
      </c>
      <c r="K24" s="85">
        <v>79.502977620030265</v>
      </c>
      <c r="L24" s="85">
        <v>80.104333218755059</v>
      </c>
      <c r="M24" s="85">
        <v>80.008668097295526</v>
      </c>
      <c r="N24" s="85">
        <v>79.164990539206443</v>
      </c>
      <c r="O24" s="65"/>
      <c r="P24" s="205" t="s">
        <v>224</v>
      </c>
      <c r="Q24" s="206">
        <v>66.028863258659996</v>
      </c>
      <c r="R24" s="206">
        <v>80.104333218755059</v>
      </c>
      <c r="S24" s="91"/>
    </row>
    <row r="25" spans="1:19" s="66" customFormat="1" ht="14.25" x14ac:dyDescent="0.2">
      <c r="A25" s="63"/>
      <c r="B25" s="105">
        <v>2015</v>
      </c>
      <c r="C25" s="85">
        <v>78.546567905310653</v>
      </c>
      <c r="D25" s="85">
        <v>78.448525130767251</v>
      </c>
      <c r="E25" s="85">
        <v>79.014842816590061</v>
      </c>
      <c r="F25" s="85">
        <v>78.097121167639401</v>
      </c>
      <c r="G25" s="85">
        <v>78.082938481637783</v>
      </c>
      <c r="H25" s="85">
        <v>78.072841411962884</v>
      </c>
      <c r="I25" s="85">
        <v>78.246694119523525</v>
      </c>
      <c r="J25" s="85">
        <v>77.853497420271154</v>
      </c>
      <c r="K25" s="85">
        <v>77.716762050601957</v>
      </c>
      <c r="L25" s="85">
        <v>78.385706878369035</v>
      </c>
      <c r="M25" s="85">
        <v>78.128340913827273</v>
      </c>
      <c r="N25" s="85">
        <v>78.182511871239086</v>
      </c>
      <c r="O25" s="65"/>
      <c r="P25" s="205" t="s">
        <v>250</v>
      </c>
      <c r="Q25" s="206">
        <v>65.328564640824339</v>
      </c>
      <c r="R25" s="206">
        <v>80.008668097295526</v>
      </c>
      <c r="S25" s="91"/>
    </row>
    <row r="26" spans="1:19" s="66" customFormat="1" x14ac:dyDescent="0.25">
      <c r="A26" s="63"/>
      <c r="B26" s="105">
        <v>2016</v>
      </c>
      <c r="C26" s="85">
        <v>77.49494900098712</v>
      </c>
      <c r="D26" s="86">
        <v>77.938887902751162</v>
      </c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65"/>
      <c r="P26" s="205" t="s">
        <v>251</v>
      </c>
      <c r="Q26" s="206">
        <v>65.529414820980321</v>
      </c>
      <c r="R26" s="206">
        <v>79.164990539206443</v>
      </c>
      <c r="S26" s="91"/>
    </row>
    <row r="27" spans="1:19" s="66" customFormat="1" x14ac:dyDescent="0.25">
      <c r="A27" s="63"/>
      <c r="B27" s="101"/>
      <c r="C27" s="141"/>
      <c r="D27" s="141"/>
      <c r="E27" s="141"/>
      <c r="F27" s="141"/>
      <c r="G27" s="141"/>
      <c r="N27" s="101"/>
      <c r="O27" s="65"/>
      <c r="P27" s="205" t="s">
        <v>289</v>
      </c>
      <c r="Q27" s="206">
        <v>66.194557538974834</v>
      </c>
      <c r="R27" s="206">
        <v>78.546567905310653</v>
      </c>
      <c r="S27" s="91"/>
    </row>
    <row r="28" spans="1:19" s="66" customFormat="1" x14ac:dyDescent="0.25">
      <c r="A28" s="63"/>
      <c r="B28" s="101" t="s">
        <v>326</v>
      </c>
      <c r="C28" s="85">
        <v>-1.0516189043235329</v>
      </c>
      <c r="D28" s="86">
        <v>-0.50963722801608924</v>
      </c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>
        <v>0</v>
      </c>
      <c r="P28" s="205" t="s">
        <v>291</v>
      </c>
      <c r="Q28" s="206">
        <v>66.623045886936367</v>
      </c>
      <c r="R28" s="206">
        <v>78.448525130767251</v>
      </c>
      <c r="S28" s="91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01"/>
      <c r="M29" s="19"/>
      <c r="N29" s="19"/>
      <c r="O29" s="12"/>
      <c r="P29" s="205" t="s">
        <v>292</v>
      </c>
      <c r="Q29" s="206">
        <v>66.493917635518088</v>
      </c>
      <c r="R29" s="206">
        <v>79.014842816590061</v>
      </c>
    </row>
    <row r="30" spans="1:19" ht="15.75" x14ac:dyDescent="0.25">
      <c r="A30" s="8"/>
      <c r="B30" s="19"/>
      <c r="C30" s="241" t="s">
        <v>189</v>
      </c>
      <c r="D30" s="241"/>
      <c r="E30" s="241"/>
      <c r="F30" s="241"/>
      <c r="G30" s="241"/>
      <c r="H30" s="241"/>
      <c r="I30" s="241"/>
      <c r="J30" s="241"/>
      <c r="K30" s="241"/>
      <c r="L30" s="241"/>
      <c r="M30" s="241"/>
      <c r="N30" s="241"/>
      <c r="O30" s="12"/>
      <c r="P30" s="205" t="s">
        <v>293</v>
      </c>
      <c r="Q30" s="206">
        <v>65.266241065650604</v>
      </c>
      <c r="R30" s="206">
        <v>78.097121167639401</v>
      </c>
    </row>
    <row r="31" spans="1:19" ht="15.75" x14ac:dyDescent="0.25">
      <c r="A31" s="8"/>
      <c r="B31" s="19"/>
      <c r="C31" s="241" t="s">
        <v>339</v>
      </c>
      <c r="D31" s="241"/>
      <c r="E31" s="241"/>
      <c r="F31" s="241"/>
      <c r="G31" s="241"/>
      <c r="H31" s="241"/>
      <c r="I31" s="241"/>
      <c r="J31" s="241"/>
      <c r="K31" s="241"/>
      <c r="L31" s="241"/>
      <c r="M31" s="241"/>
      <c r="N31" s="241"/>
      <c r="O31" s="12"/>
      <c r="P31" s="205" t="s">
        <v>301</v>
      </c>
      <c r="Q31" s="206">
        <v>64.022304858630548</v>
      </c>
      <c r="R31" s="206">
        <v>78.082938481637783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05" t="s">
        <v>302</v>
      </c>
      <c r="Q32" s="206">
        <v>63.926268359095118</v>
      </c>
      <c r="R32" s="206">
        <v>78.072841411962884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05" t="s">
        <v>303</v>
      </c>
      <c r="Q33" s="206">
        <v>64.677660072366891</v>
      </c>
      <c r="R33" s="206">
        <v>78.246694119523525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05" t="s">
        <v>304</v>
      </c>
      <c r="Q34" s="206">
        <v>66.383913012647241</v>
      </c>
      <c r="R34" s="206">
        <v>77.853497420271154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05" t="s">
        <v>305</v>
      </c>
      <c r="Q35" s="206">
        <v>66.772851604022463</v>
      </c>
      <c r="R35" s="206">
        <v>77.716762050601957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05" t="s">
        <v>307</v>
      </c>
      <c r="Q36" s="206">
        <v>65.941950269150482</v>
      </c>
      <c r="R36" s="206">
        <v>78.385706878369035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05" t="s">
        <v>315</v>
      </c>
      <c r="Q37" s="206">
        <v>65.244084436049832</v>
      </c>
      <c r="R37" s="206">
        <v>78.128340913827273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05" t="s">
        <v>325</v>
      </c>
      <c r="Q38" s="206">
        <v>65.565773256233939</v>
      </c>
      <c r="R38" s="206">
        <v>78.182511871239086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05" t="s">
        <v>327</v>
      </c>
      <c r="Q39" s="206">
        <v>65.779360432129792</v>
      </c>
      <c r="R39" s="206">
        <v>77.49494900098712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05" t="s">
        <v>336</v>
      </c>
      <c r="Q40" s="206">
        <v>64.777149878460222</v>
      </c>
      <c r="R40" s="207">
        <v>77.938887902751162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05"/>
      <c r="Q41" s="206"/>
      <c r="R41" s="206"/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05"/>
      <c r="Q42" s="206"/>
      <c r="R42" s="206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05"/>
      <c r="Q43" s="206"/>
      <c r="R43" s="206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05"/>
      <c r="Q44" s="206"/>
      <c r="R44" s="206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05"/>
      <c r="Q45" s="206"/>
      <c r="R45" s="206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05"/>
      <c r="Q46" s="206"/>
      <c r="R46" s="206"/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05"/>
      <c r="Q47" s="206"/>
      <c r="R47" s="206"/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05"/>
      <c r="Q48" s="206"/>
      <c r="R48" s="206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05"/>
      <c r="Q49" s="206"/>
      <c r="R49" s="206"/>
    </row>
    <row r="50" spans="1:36" x14ac:dyDescent="0.2">
      <c r="A50" s="135" t="s">
        <v>328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5"/>
      <c r="Q50" s="206"/>
      <c r="R50" s="206"/>
    </row>
    <row r="51" spans="1:36" x14ac:dyDescent="0.2">
      <c r="A51" s="139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05"/>
      <c r="Q51" s="206"/>
      <c r="R51" s="206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206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206"/>
    </row>
    <row r="54" spans="1:36" x14ac:dyDescent="0.2">
      <c r="P54" s="197"/>
      <c r="Q54" s="197"/>
      <c r="R54" s="197"/>
      <c r="S54" s="102"/>
      <c r="T54" s="56"/>
      <c r="U54" s="56"/>
      <c r="V54" s="56"/>
      <c r="W54" s="56"/>
      <c r="X54" s="56"/>
      <c r="Y54" s="246"/>
      <c r="Z54" s="246"/>
      <c r="AA54" s="246"/>
      <c r="AB54" s="246"/>
      <c r="AC54" s="246"/>
      <c r="AD54" s="246"/>
      <c r="AE54" s="246"/>
      <c r="AF54" s="246"/>
      <c r="AG54" s="246"/>
      <c r="AH54" s="246"/>
      <c r="AI54" s="246"/>
      <c r="AJ54" s="246"/>
    </row>
    <row r="55" spans="1:36" x14ac:dyDescent="0.2">
      <c r="C55" s="246"/>
      <c r="D55" s="246"/>
      <c r="E55" s="246"/>
      <c r="F55" s="246"/>
      <c r="G55" s="246"/>
      <c r="H55" s="246"/>
      <c r="I55" s="246"/>
      <c r="J55" s="246"/>
      <c r="K55" s="246"/>
      <c r="L55" s="246"/>
      <c r="M55" s="246"/>
      <c r="N55" s="246"/>
      <c r="O55" s="56"/>
      <c r="P55" s="206"/>
      <c r="Q55" s="206"/>
      <c r="R55" s="206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206"/>
      <c r="Q56" s="206"/>
      <c r="R56" s="206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206"/>
      <c r="Q57" s="206"/>
      <c r="R57" s="206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206"/>
      <c r="Q58" s="206"/>
      <c r="R58" s="206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206"/>
      <c r="Q59" s="206"/>
      <c r="R59" s="206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206"/>
    </row>
    <row r="61" spans="1:36" x14ac:dyDescent="0.2">
      <c r="P61" s="206"/>
    </row>
    <row r="62" spans="1:36" x14ac:dyDescent="0.2">
      <c r="P62" s="206"/>
    </row>
    <row r="63" spans="1:36" x14ac:dyDescent="0.2">
      <c r="P63" s="206"/>
    </row>
    <row r="64" spans="1:36" x14ac:dyDescent="0.2">
      <c r="P64" s="206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C20" sqref="C20:N20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76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47" t="s">
        <v>48</v>
      </c>
      <c r="D7" s="247"/>
      <c r="E7" s="247"/>
      <c r="F7" s="247"/>
      <c r="G7" s="247"/>
      <c r="H7" s="247"/>
      <c r="I7" s="247"/>
      <c r="J7" s="247"/>
      <c r="K7" s="247"/>
      <c r="L7" s="247"/>
      <c r="M7" s="247"/>
      <c r="N7" s="247"/>
      <c r="O7" s="12"/>
    </row>
    <row r="8" spans="1:19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238" t="s">
        <v>182</v>
      </c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10" t="s">
        <v>168</v>
      </c>
      <c r="D11" s="110" t="s">
        <v>169</v>
      </c>
      <c r="E11" s="110" t="s">
        <v>170</v>
      </c>
      <c r="F11" s="110" t="s">
        <v>171</v>
      </c>
      <c r="G11" s="110" t="s">
        <v>172</v>
      </c>
      <c r="H11" s="110" t="s">
        <v>173</v>
      </c>
      <c r="I11" s="110" t="s">
        <v>174</v>
      </c>
      <c r="J11" s="110" t="s">
        <v>175</v>
      </c>
      <c r="K11" s="110" t="s">
        <v>176</v>
      </c>
      <c r="L11" s="110" t="s">
        <v>167</v>
      </c>
      <c r="M11" s="110" t="s">
        <v>177</v>
      </c>
      <c r="N11" s="110" t="s">
        <v>178</v>
      </c>
      <c r="O11" s="65"/>
      <c r="P11" s="204"/>
      <c r="Q11" s="88"/>
      <c r="R11" s="88"/>
      <c r="S11" s="88"/>
    </row>
    <row r="12" spans="1:19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65"/>
      <c r="P12" s="88"/>
      <c r="Q12" s="88"/>
      <c r="R12" s="88"/>
      <c r="S12" s="88"/>
    </row>
    <row r="13" spans="1:19" s="66" customFormat="1" x14ac:dyDescent="0.25">
      <c r="A13" s="63"/>
      <c r="B13" s="110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5">
        <v>2014</v>
      </c>
      <c r="C14" s="85">
        <v>57.31364544563953</v>
      </c>
      <c r="D14" s="85">
        <v>58.845626255516471</v>
      </c>
      <c r="E14" s="85">
        <v>59.44135067398777</v>
      </c>
      <c r="F14" s="85">
        <v>60.104887175453094</v>
      </c>
      <c r="G14" s="85">
        <v>59.841853392130062</v>
      </c>
      <c r="H14" s="85">
        <v>60.152542237739326</v>
      </c>
      <c r="I14" s="85">
        <v>61.139392628331315</v>
      </c>
      <c r="J14" s="85">
        <v>61.560324403931887</v>
      </c>
      <c r="K14" s="85">
        <v>60.708504107603126</v>
      </c>
      <c r="L14" s="85">
        <v>60.310286575711061</v>
      </c>
      <c r="M14" s="85">
        <v>59.146893920054566</v>
      </c>
      <c r="N14" s="85">
        <v>59.342128716677081</v>
      </c>
      <c r="O14" s="65"/>
      <c r="P14" s="88"/>
      <c r="Q14" s="88" t="s">
        <v>46</v>
      </c>
      <c r="R14" s="88" t="s">
        <v>75</v>
      </c>
      <c r="S14" s="88"/>
    </row>
    <row r="15" spans="1:19" s="66" customFormat="1" ht="15" customHeight="1" x14ac:dyDescent="0.2">
      <c r="A15" s="63"/>
      <c r="B15" s="105">
        <v>2015</v>
      </c>
      <c r="C15" s="85">
        <v>59.862341067583237</v>
      </c>
      <c r="D15" s="85">
        <v>60.12866743518336</v>
      </c>
      <c r="E15" s="85">
        <v>59.798944067981964</v>
      </c>
      <c r="F15" s="85">
        <v>58.040249542662004</v>
      </c>
      <c r="G15" s="85">
        <v>57.422277109536978</v>
      </c>
      <c r="H15" s="85">
        <v>57.047717451530829</v>
      </c>
      <c r="I15" s="85">
        <v>57.927414016381476</v>
      </c>
      <c r="J15" s="85">
        <v>59.457692511742323</v>
      </c>
      <c r="K15" s="85">
        <v>60.383649436656647</v>
      </c>
      <c r="L15" s="85">
        <v>59.582404333574161</v>
      </c>
      <c r="M15" s="85">
        <v>56.979215226088101</v>
      </c>
      <c r="N15" s="85">
        <v>57.095633647914781</v>
      </c>
      <c r="O15" s="65"/>
      <c r="P15" s="205" t="s">
        <v>216</v>
      </c>
      <c r="Q15" s="206">
        <v>57.31364544563953</v>
      </c>
      <c r="R15" s="206">
        <v>72.558163501476102</v>
      </c>
      <c r="S15" s="88"/>
    </row>
    <row r="16" spans="1:19" s="66" customFormat="1" x14ac:dyDescent="0.25">
      <c r="A16" s="63"/>
      <c r="B16" s="105">
        <v>2016</v>
      </c>
      <c r="C16" s="85">
        <v>57.629053188371493</v>
      </c>
      <c r="D16" s="86">
        <v>58.589807741876257</v>
      </c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205" t="s">
        <v>217</v>
      </c>
      <c r="Q16" s="206">
        <v>58.845626255516471</v>
      </c>
      <c r="R16" s="206">
        <v>72.43630272636004</v>
      </c>
      <c r="S16" s="88"/>
    </row>
    <row r="17" spans="1:19" s="66" customFormat="1" ht="14.25" x14ac:dyDescent="0.2">
      <c r="A17" s="63"/>
      <c r="B17" s="105"/>
      <c r="C17" s="141"/>
      <c r="D17" s="141"/>
      <c r="E17" s="141"/>
      <c r="O17" s="65"/>
      <c r="P17" s="205" t="s">
        <v>218</v>
      </c>
      <c r="Q17" s="206">
        <v>59.44135067398777</v>
      </c>
      <c r="R17" s="206">
        <v>73.023251660316475</v>
      </c>
      <c r="S17" s="88"/>
    </row>
    <row r="18" spans="1:19" s="66" customFormat="1" x14ac:dyDescent="0.25">
      <c r="A18" s="63"/>
      <c r="B18" s="189" t="s">
        <v>326</v>
      </c>
      <c r="C18" s="85">
        <v>-2.2332878792117441</v>
      </c>
      <c r="D18" s="86">
        <v>-1.5388596933071028</v>
      </c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205" t="s">
        <v>219</v>
      </c>
      <c r="Q18" s="206">
        <v>60.104887175453094</v>
      </c>
      <c r="R18" s="206">
        <v>72.665610838568696</v>
      </c>
      <c r="S18" s="88"/>
    </row>
    <row r="19" spans="1:19" s="66" customFormat="1" x14ac:dyDescent="0.25">
      <c r="A19" s="63"/>
      <c r="B19" s="105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05" t="s">
        <v>220</v>
      </c>
      <c r="Q19" s="206">
        <v>59.841853392130062</v>
      </c>
      <c r="R19" s="206">
        <v>71.957573529513468</v>
      </c>
      <c r="S19" s="88"/>
    </row>
    <row r="20" spans="1:19" s="66" customFormat="1" x14ac:dyDescent="0.25">
      <c r="A20" s="63"/>
      <c r="B20" s="105"/>
      <c r="C20" s="238" t="s">
        <v>183</v>
      </c>
      <c r="D20" s="238"/>
      <c r="E20" s="238"/>
      <c r="F20" s="238"/>
      <c r="G20" s="238"/>
      <c r="H20" s="238"/>
      <c r="I20" s="238"/>
      <c r="J20" s="238"/>
      <c r="K20" s="238"/>
      <c r="L20" s="238"/>
      <c r="M20" s="238"/>
      <c r="N20" s="238"/>
      <c r="O20" s="65"/>
      <c r="P20" s="205" t="s">
        <v>221</v>
      </c>
      <c r="Q20" s="206">
        <v>60.152542237739326</v>
      </c>
      <c r="R20" s="206">
        <v>72.588828049544873</v>
      </c>
      <c r="S20" s="88"/>
    </row>
    <row r="21" spans="1:19" s="66" customFormat="1" x14ac:dyDescent="0.25">
      <c r="A21" s="63"/>
      <c r="B21" s="105"/>
      <c r="C21" s="110" t="s">
        <v>168</v>
      </c>
      <c r="D21" s="110" t="s">
        <v>169</v>
      </c>
      <c r="E21" s="110" t="s">
        <v>170</v>
      </c>
      <c r="F21" s="110" t="s">
        <v>171</v>
      </c>
      <c r="G21" s="110" t="s">
        <v>172</v>
      </c>
      <c r="H21" s="110" t="s">
        <v>173</v>
      </c>
      <c r="I21" s="110" t="s">
        <v>174</v>
      </c>
      <c r="J21" s="110" t="s">
        <v>175</v>
      </c>
      <c r="K21" s="110" t="s">
        <v>176</v>
      </c>
      <c r="L21" s="110" t="s">
        <v>167</v>
      </c>
      <c r="M21" s="110" t="s">
        <v>177</v>
      </c>
      <c r="N21" s="110" t="s">
        <v>178</v>
      </c>
      <c r="O21" s="65"/>
      <c r="P21" s="205" t="s">
        <v>222</v>
      </c>
      <c r="Q21" s="206">
        <v>61.139392628331315</v>
      </c>
      <c r="R21" s="206">
        <v>73.224560538517849</v>
      </c>
      <c r="S21" s="88"/>
    </row>
    <row r="22" spans="1:19" s="66" customFormat="1" ht="12" customHeight="1" x14ac:dyDescent="0.25">
      <c r="A22" s="63"/>
      <c r="B22" s="105"/>
      <c r="C22" s="110"/>
      <c r="D22" s="110"/>
      <c r="E22" s="110"/>
      <c r="F22" s="110"/>
      <c r="G22" s="110"/>
      <c r="H22" s="110"/>
      <c r="I22" s="110"/>
      <c r="J22" s="110"/>
      <c r="K22" s="110"/>
      <c r="L22" s="110"/>
      <c r="M22" s="110"/>
      <c r="N22" s="110"/>
      <c r="O22" s="65"/>
      <c r="P22" s="205" t="s">
        <v>223</v>
      </c>
      <c r="Q22" s="206">
        <v>61.560324403931887</v>
      </c>
      <c r="R22" s="206">
        <v>73.224560538517849</v>
      </c>
      <c r="S22" s="88"/>
    </row>
    <row r="23" spans="1:19" s="66" customFormat="1" x14ac:dyDescent="0.25">
      <c r="A23" s="63"/>
      <c r="B23" s="105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205" t="s">
        <v>188</v>
      </c>
      <c r="Q23" s="206">
        <v>60.708504107603126</v>
      </c>
      <c r="R23" s="206">
        <v>74.653570857064253</v>
      </c>
      <c r="S23" s="88"/>
    </row>
    <row r="24" spans="1:19" s="66" customFormat="1" ht="14.25" x14ac:dyDescent="0.2">
      <c r="A24" s="63"/>
      <c r="B24" s="105">
        <v>2014</v>
      </c>
      <c r="C24" s="85">
        <v>72.558163501476102</v>
      </c>
      <c r="D24" s="85">
        <v>72.43630272636004</v>
      </c>
      <c r="E24" s="85">
        <v>73.023251660316475</v>
      </c>
      <c r="F24" s="85">
        <v>72.665610838568696</v>
      </c>
      <c r="G24" s="85">
        <v>71.957573529513468</v>
      </c>
      <c r="H24" s="85">
        <v>72.588828049544873</v>
      </c>
      <c r="I24" s="85">
        <v>73.224560538517849</v>
      </c>
      <c r="J24" s="85">
        <v>73.224560538517849</v>
      </c>
      <c r="K24" s="85">
        <v>74.653570857064253</v>
      </c>
      <c r="L24" s="85">
        <v>74.648707740584058</v>
      </c>
      <c r="M24" s="85">
        <v>73.623831978340988</v>
      </c>
      <c r="N24" s="85">
        <v>72.552597130803591</v>
      </c>
      <c r="O24" s="65"/>
      <c r="P24" s="205" t="s">
        <v>224</v>
      </c>
      <c r="Q24" s="206">
        <v>60.310286575711061</v>
      </c>
      <c r="R24" s="206">
        <v>74.648707740584058</v>
      </c>
      <c r="S24" s="88"/>
    </row>
    <row r="25" spans="1:19" s="66" customFormat="1" ht="14.25" x14ac:dyDescent="0.2">
      <c r="A25" s="63"/>
      <c r="B25" s="105">
        <v>2015</v>
      </c>
      <c r="C25" s="85">
        <v>71.990548672438194</v>
      </c>
      <c r="D25" s="85">
        <v>72.614645148225392</v>
      </c>
      <c r="E25" s="85">
        <v>73.153723391886444</v>
      </c>
      <c r="F25" s="85">
        <v>72.690432331301025</v>
      </c>
      <c r="G25" s="85">
        <v>72.782847875880933</v>
      </c>
      <c r="H25" s="85">
        <v>72.663816249833786</v>
      </c>
      <c r="I25" s="85">
        <v>72.504282216750426</v>
      </c>
      <c r="J25" s="85">
        <v>71.956136505633879</v>
      </c>
      <c r="K25" s="85">
        <v>72.330266383800051</v>
      </c>
      <c r="L25" s="85">
        <v>72.832001708665175</v>
      </c>
      <c r="M25" s="85">
        <v>71.656289961273501</v>
      </c>
      <c r="N25" s="85">
        <v>70.991631999462484</v>
      </c>
      <c r="O25" s="65"/>
      <c r="P25" s="205" t="s">
        <v>250</v>
      </c>
      <c r="Q25" s="206">
        <v>59.146893920054566</v>
      </c>
      <c r="R25" s="206">
        <v>73.623831978340988</v>
      </c>
      <c r="S25" s="88"/>
    </row>
    <row r="26" spans="1:19" s="66" customFormat="1" x14ac:dyDescent="0.25">
      <c r="A26" s="63"/>
      <c r="B26" s="105">
        <v>2016</v>
      </c>
      <c r="C26" s="85">
        <v>70.570389481157235</v>
      </c>
      <c r="D26" s="86">
        <v>72.004701913350075</v>
      </c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65"/>
      <c r="P26" s="205" t="s">
        <v>251</v>
      </c>
      <c r="Q26" s="206">
        <v>59.342128716677081</v>
      </c>
      <c r="R26" s="206">
        <v>72.552597130803591</v>
      </c>
      <c r="S26" s="88"/>
    </row>
    <row r="27" spans="1:19" s="66" customFormat="1" ht="14.25" x14ac:dyDescent="0.2">
      <c r="A27" s="63"/>
      <c r="B27" s="105"/>
      <c r="C27" s="141"/>
      <c r="D27" s="141"/>
      <c r="E27" s="141"/>
      <c r="F27" s="141"/>
      <c r="G27" s="141"/>
      <c r="H27" s="141"/>
      <c r="O27" s="65"/>
      <c r="P27" s="205" t="s">
        <v>289</v>
      </c>
      <c r="Q27" s="206">
        <v>59.862341067583237</v>
      </c>
      <c r="R27" s="206">
        <v>71.990548672438194</v>
      </c>
      <c r="S27" s="88"/>
    </row>
    <row r="28" spans="1:19" s="66" customFormat="1" x14ac:dyDescent="0.25">
      <c r="A28" s="63"/>
      <c r="B28" s="189" t="s">
        <v>326</v>
      </c>
      <c r="C28" s="85">
        <v>-1.420159191280959</v>
      </c>
      <c r="D28" s="86">
        <v>-0.60994323487531688</v>
      </c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65"/>
      <c r="P28" s="205" t="s">
        <v>291</v>
      </c>
      <c r="Q28" s="206">
        <v>60.12866743518336</v>
      </c>
      <c r="R28" s="206">
        <v>72.614645148225392</v>
      </c>
      <c r="S28" s="88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05" t="s">
        <v>292</v>
      </c>
      <c r="Q29" s="206">
        <v>59.798944067981964</v>
      </c>
      <c r="R29" s="206">
        <v>73.153723391886444</v>
      </c>
    </row>
    <row r="30" spans="1:19" ht="15.75" x14ac:dyDescent="0.25">
      <c r="A30" s="8"/>
      <c r="B30" s="19"/>
      <c r="C30" s="241" t="s">
        <v>189</v>
      </c>
      <c r="D30" s="241"/>
      <c r="E30" s="241"/>
      <c r="F30" s="241"/>
      <c r="G30" s="241"/>
      <c r="H30" s="241"/>
      <c r="I30" s="241"/>
      <c r="J30" s="241"/>
      <c r="K30" s="241"/>
      <c r="L30" s="241"/>
      <c r="M30" s="241"/>
      <c r="N30" s="19"/>
      <c r="O30" s="12"/>
      <c r="P30" s="205" t="s">
        <v>293</v>
      </c>
      <c r="Q30" s="206">
        <v>58.040249542662004</v>
      </c>
      <c r="R30" s="206">
        <v>72.690432331301025</v>
      </c>
    </row>
    <row r="31" spans="1:19" ht="15.75" x14ac:dyDescent="0.25">
      <c r="A31" s="8"/>
      <c r="B31" s="19"/>
      <c r="C31" s="241" t="s">
        <v>339</v>
      </c>
      <c r="D31" s="241"/>
      <c r="E31" s="241"/>
      <c r="F31" s="241"/>
      <c r="G31" s="241"/>
      <c r="H31" s="241"/>
      <c r="I31" s="241"/>
      <c r="J31" s="241"/>
      <c r="K31" s="241"/>
      <c r="L31" s="241"/>
      <c r="M31" s="241"/>
      <c r="N31" s="19"/>
      <c r="O31" s="12"/>
      <c r="P31" s="205" t="s">
        <v>301</v>
      </c>
      <c r="Q31" s="206">
        <v>57.422277109536978</v>
      </c>
      <c r="R31" s="206">
        <v>72.782847875880933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05" t="s">
        <v>302</v>
      </c>
      <c r="Q32" s="206">
        <v>57.047717451530829</v>
      </c>
      <c r="R32" s="206">
        <v>72.663816249833786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05" t="s">
        <v>303</v>
      </c>
      <c r="Q33" s="206">
        <v>57.927414016381476</v>
      </c>
      <c r="R33" s="206">
        <v>72.504282216750426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05" t="s">
        <v>304</v>
      </c>
      <c r="Q34" s="206">
        <v>59.457692511742323</v>
      </c>
      <c r="R34" s="206">
        <v>71.956136505633879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05" t="s">
        <v>305</v>
      </c>
      <c r="Q35" s="206">
        <v>60.383649436656647</v>
      </c>
      <c r="R35" s="206">
        <v>72.330266383800051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05" t="s">
        <v>307</v>
      </c>
      <c r="Q36" s="206">
        <v>59.582404333574161</v>
      </c>
      <c r="R36" s="206">
        <v>72.832001708665175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05" t="s">
        <v>315</v>
      </c>
      <c r="Q37" s="206">
        <v>56.979215226088101</v>
      </c>
      <c r="R37" s="206">
        <v>71.656289961273501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05" t="s">
        <v>325</v>
      </c>
      <c r="Q38" s="206">
        <v>57.095633647914781</v>
      </c>
      <c r="R38" s="206">
        <v>70.991631999462484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05" t="s">
        <v>327</v>
      </c>
      <c r="Q39" s="206">
        <v>57.629053188371493</v>
      </c>
      <c r="R39" s="206">
        <v>70.570389481157235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05" t="s">
        <v>336</v>
      </c>
      <c r="Q40" s="206">
        <v>58.589807741876257</v>
      </c>
      <c r="R40" s="206">
        <v>72.004701913350075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05"/>
      <c r="Q41" s="206"/>
      <c r="R41" s="206"/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05"/>
      <c r="Q42" s="206"/>
      <c r="R42" s="206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05"/>
      <c r="Q43" s="206"/>
      <c r="R43" s="206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05"/>
      <c r="Q44" s="206"/>
      <c r="R44" s="206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05"/>
      <c r="Q45" s="206"/>
      <c r="R45" s="206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05"/>
      <c r="Q46" s="206"/>
      <c r="R46" s="206"/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05"/>
      <c r="Q47" s="206"/>
      <c r="R47" s="206"/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05"/>
      <c r="Q48" s="206"/>
      <c r="R48" s="206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05"/>
      <c r="Q49" s="206"/>
      <c r="R49" s="206"/>
    </row>
    <row r="50" spans="1:36" x14ac:dyDescent="0.2">
      <c r="A50" s="135" t="s">
        <v>328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5"/>
      <c r="Q50" s="206"/>
      <c r="R50" s="206"/>
    </row>
    <row r="51" spans="1:36" x14ac:dyDescent="0.2">
      <c r="A51" s="139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05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206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206"/>
    </row>
    <row r="54" spans="1:36" x14ac:dyDescent="0.2">
      <c r="P54" s="197"/>
      <c r="Q54" s="197"/>
      <c r="R54" s="197"/>
      <c r="S54" s="208"/>
      <c r="T54" s="56"/>
      <c r="U54" s="56"/>
      <c r="V54" s="56"/>
      <c r="W54" s="56"/>
      <c r="X54" s="56"/>
      <c r="Y54" s="246"/>
      <c r="Z54" s="246"/>
      <c r="AA54" s="246"/>
      <c r="AB54" s="246"/>
      <c r="AC54" s="246"/>
      <c r="AD54" s="246"/>
      <c r="AE54" s="246"/>
      <c r="AF54" s="246"/>
      <c r="AG54" s="246"/>
      <c r="AH54" s="246"/>
      <c r="AI54" s="246"/>
      <c r="AJ54" s="246"/>
    </row>
    <row r="55" spans="1:36" x14ac:dyDescent="0.2">
      <c r="C55" s="246"/>
      <c r="D55" s="246"/>
      <c r="E55" s="246"/>
      <c r="F55" s="246"/>
      <c r="G55" s="246"/>
      <c r="H55" s="246"/>
      <c r="I55" s="246"/>
      <c r="J55" s="246"/>
      <c r="K55" s="246"/>
      <c r="L55" s="246"/>
      <c r="M55" s="246"/>
      <c r="N55" s="246"/>
      <c r="O55" s="56"/>
      <c r="P55" s="206"/>
      <c r="Q55" s="206"/>
      <c r="R55" s="206"/>
      <c r="S55" s="103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206"/>
      <c r="Q56" s="206"/>
      <c r="R56" s="206"/>
      <c r="S56" s="103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206"/>
      <c r="Q57" s="206"/>
      <c r="R57" s="206"/>
      <c r="S57" s="103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206"/>
      <c r="Q58" s="206"/>
      <c r="R58" s="206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206"/>
      <c r="Q59" s="206"/>
      <c r="R59" s="206"/>
      <c r="S59" s="103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206"/>
    </row>
    <row r="61" spans="1:36" x14ac:dyDescent="0.2">
      <c r="P61" s="206"/>
    </row>
    <row r="62" spans="1:36" x14ac:dyDescent="0.2">
      <c r="P62" s="206"/>
    </row>
    <row r="63" spans="1:36" x14ac:dyDescent="0.2">
      <c r="P63" s="206"/>
    </row>
    <row r="64" spans="1:36" x14ac:dyDescent="0.2">
      <c r="P64" s="206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D16" sqref="D1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47" t="s">
        <v>47</v>
      </c>
      <c r="D7" s="247"/>
      <c r="E7" s="247"/>
      <c r="F7" s="247"/>
      <c r="G7" s="247"/>
      <c r="H7" s="247"/>
      <c r="I7" s="247"/>
      <c r="J7" s="247"/>
      <c r="K7" s="247"/>
      <c r="L7" s="247"/>
      <c r="M7" s="247"/>
      <c r="N7" s="247"/>
      <c r="O7" s="12"/>
    </row>
    <row r="8" spans="1:19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238" t="s">
        <v>182</v>
      </c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0" t="s">
        <v>168</v>
      </c>
      <c r="D11" s="110" t="s">
        <v>169</v>
      </c>
      <c r="E11" s="110" t="s">
        <v>170</v>
      </c>
      <c r="F11" s="110" t="s">
        <v>171</v>
      </c>
      <c r="G11" s="110" t="s">
        <v>172</v>
      </c>
      <c r="H11" s="110" t="s">
        <v>173</v>
      </c>
      <c r="I11" s="110" t="s">
        <v>174</v>
      </c>
      <c r="J11" s="110" t="s">
        <v>175</v>
      </c>
      <c r="K11" s="110" t="s">
        <v>176</v>
      </c>
      <c r="L11" s="110" t="s">
        <v>167</v>
      </c>
      <c r="M11" s="110" t="s">
        <v>177</v>
      </c>
      <c r="N11" s="110" t="s">
        <v>178</v>
      </c>
      <c r="O11" s="65"/>
      <c r="P11" s="204"/>
      <c r="Q11" s="88"/>
      <c r="R11" s="88"/>
      <c r="S11" s="91"/>
    </row>
    <row r="12" spans="1:19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65"/>
      <c r="P12" s="88"/>
      <c r="Q12" s="88"/>
      <c r="R12" s="88"/>
      <c r="S12" s="91"/>
    </row>
    <row r="13" spans="1:19" s="66" customFormat="1" x14ac:dyDescent="0.25">
      <c r="A13" s="63"/>
      <c r="B13" s="110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2014</v>
      </c>
      <c r="C14" s="85">
        <v>12.850607879863851</v>
      </c>
      <c r="D14" s="85">
        <v>11.326309366203681</v>
      </c>
      <c r="E14" s="85">
        <v>9.7902829647248328</v>
      </c>
      <c r="F14" s="85">
        <v>9.8851150722018541</v>
      </c>
      <c r="G14" s="85">
        <v>10.576574814984861</v>
      </c>
      <c r="H14" s="85">
        <v>10.959640367734501</v>
      </c>
      <c r="I14" s="85">
        <v>9.9641751585118925</v>
      </c>
      <c r="J14" s="85">
        <v>9.9641751585118925</v>
      </c>
      <c r="K14" s="85">
        <v>9.2509026295188832</v>
      </c>
      <c r="L14" s="85">
        <v>8.6607226002772073</v>
      </c>
      <c r="M14" s="85">
        <v>9.4624315638287637</v>
      </c>
      <c r="N14" s="85">
        <v>9.44199810299882</v>
      </c>
      <c r="O14" s="65"/>
      <c r="P14" s="88"/>
      <c r="Q14" s="88" t="s">
        <v>46</v>
      </c>
      <c r="R14" s="88" t="s">
        <v>75</v>
      </c>
      <c r="S14" s="91"/>
    </row>
    <row r="15" spans="1:19" s="66" customFormat="1" ht="14.25" x14ac:dyDescent="0.2">
      <c r="A15" s="63"/>
      <c r="B15" s="105">
        <v>2015</v>
      </c>
      <c r="C15" s="85">
        <v>9.5660681282794275</v>
      </c>
      <c r="D15" s="85">
        <v>9.747945872625511</v>
      </c>
      <c r="E15" s="85">
        <v>10.068550336038433</v>
      </c>
      <c r="F15" s="85">
        <v>11.071560741057656</v>
      </c>
      <c r="G15" s="85">
        <v>10.308950550385825</v>
      </c>
      <c r="H15" s="85">
        <v>10.760132077356985</v>
      </c>
      <c r="I15" s="85">
        <v>10.436750569567192</v>
      </c>
      <c r="J15" s="85">
        <v>10.433582756089367</v>
      </c>
      <c r="K15" s="85">
        <v>9.5685626925973395</v>
      </c>
      <c r="L15" s="85">
        <v>9.6441580960512301</v>
      </c>
      <c r="M15" s="85">
        <v>12.6676146679056</v>
      </c>
      <c r="N15" s="85">
        <v>12.918538419759773</v>
      </c>
      <c r="O15" s="65"/>
      <c r="P15" s="205" t="s">
        <v>216</v>
      </c>
      <c r="Q15" s="206">
        <v>12.850607879863851</v>
      </c>
      <c r="R15" s="206">
        <v>7.2374997123231877</v>
      </c>
      <c r="S15" s="91"/>
    </row>
    <row r="16" spans="1:19" s="66" customFormat="1" x14ac:dyDescent="0.25">
      <c r="A16" s="63"/>
      <c r="B16" s="105">
        <v>2016</v>
      </c>
      <c r="C16" s="85">
        <v>12.4</v>
      </c>
      <c r="D16" s="86">
        <v>9.5517356786971241</v>
      </c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205" t="s">
        <v>217</v>
      </c>
      <c r="Q16" s="206">
        <v>11.326309366203681</v>
      </c>
      <c r="R16" s="206">
        <v>6.6164562036460177</v>
      </c>
      <c r="S16" s="91"/>
    </row>
    <row r="17" spans="1:19" s="66" customFormat="1" x14ac:dyDescent="0.25">
      <c r="A17" s="63"/>
      <c r="B17" s="105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205" t="s">
        <v>218</v>
      </c>
      <c r="Q17" s="206">
        <v>9.7902829647248328</v>
      </c>
      <c r="R17" s="206">
        <v>7.1779714376395232</v>
      </c>
      <c r="S17" s="91"/>
    </row>
    <row r="18" spans="1:19" s="66" customFormat="1" x14ac:dyDescent="0.25">
      <c r="A18" s="63"/>
      <c r="B18" s="189" t="s">
        <v>326</v>
      </c>
      <c r="C18" s="85">
        <v>2.8339318717205728</v>
      </c>
      <c r="D18" s="86">
        <v>-0.1962101939283869</v>
      </c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205" t="s">
        <v>219</v>
      </c>
      <c r="Q18" s="206">
        <v>9.8851150722018541</v>
      </c>
      <c r="R18" s="206">
        <v>7.5280450510099115</v>
      </c>
      <c r="S18" s="91"/>
    </row>
    <row r="19" spans="1:19" s="66" customFormat="1" x14ac:dyDescent="0.25">
      <c r="A19" s="63"/>
      <c r="B19" s="105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05" t="s">
        <v>220</v>
      </c>
      <c r="Q19" s="206">
        <v>10.576574814984861</v>
      </c>
      <c r="R19" s="206">
        <v>8.1851500508900461</v>
      </c>
      <c r="S19" s="91"/>
    </row>
    <row r="20" spans="1:19" s="66" customFormat="1" x14ac:dyDescent="0.25">
      <c r="A20" s="63"/>
      <c r="B20" s="105"/>
      <c r="C20" s="238" t="s">
        <v>183</v>
      </c>
      <c r="D20" s="238"/>
      <c r="E20" s="238"/>
      <c r="F20" s="238"/>
      <c r="G20" s="238"/>
      <c r="H20" s="238"/>
      <c r="I20" s="238"/>
      <c r="J20" s="238"/>
      <c r="K20" s="238"/>
      <c r="L20" s="238"/>
      <c r="M20" s="238"/>
      <c r="N20" s="238"/>
      <c r="O20" s="65"/>
      <c r="P20" s="205" t="s">
        <v>221</v>
      </c>
      <c r="Q20" s="206">
        <v>10.959640367734501</v>
      </c>
      <c r="R20" s="206">
        <v>7.6883798901141276</v>
      </c>
      <c r="S20" s="91"/>
    </row>
    <row r="21" spans="1:19" s="66" customFormat="1" x14ac:dyDescent="0.25">
      <c r="A21" s="63"/>
      <c r="B21" s="105"/>
      <c r="C21" s="110" t="s">
        <v>168</v>
      </c>
      <c r="D21" s="110" t="s">
        <v>169</v>
      </c>
      <c r="E21" s="110" t="s">
        <v>170</v>
      </c>
      <c r="F21" s="110" t="s">
        <v>171</v>
      </c>
      <c r="G21" s="110" t="s">
        <v>172</v>
      </c>
      <c r="H21" s="110" t="s">
        <v>173</v>
      </c>
      <c r="I21" s="110" t="s">
        <v>174</v>
      </c>
      <c r="J21" s="110" t="s">
        <v>175</v>
      </c>
      <c r="K21" s="110" t="s">
        <v>176</v>
      </c>
      <c r="L21" s="110" t="s">
        <v>167</v>
      </c>
      <c r="M21" s="110" t="s">
        <v>177</v>
      </c>
      <c r="N21" s="110" t="s">
        <v>178</v>
      </c>
      <c r="O21" s="65"/>
      <c r="P21" s="205" t="s">
        <v>222</v>
      </c>
      <c r="Q21" s="206">
        <v>9.9641751585118925</v>
      </c>
      <c r="R21" s="206">
        <v>7.0627740186523766</v>
      </c>
      <c r="S21" s="91"/>
    </row>
    <row r="22" spans="1:19" s="66" customFormat="1" ht="12" customHeight="1" x14ac:dyDescent="0.25">
      <c r="A22" s="63"/>
      <c r="B22" s="105"/>
      <c r="C22" s="110"/>
      <c r="D22" s="110"/>
      <c r="E22" s="110"/>
      <c r="F22" s="110"/>
      <c r="G22" s="110"/>
      <c r="H22" s="110"/>
      <c r="I22" s="110"/>
      <c r="J22" s="110"/>
      <c r="K22" s="110"/>
      <c r="L22" s="110"/>
      <c r="M22" s="110"/>
      <c r="N22" s="110"/>
      <c r="O22" s="65"/>
      <c r="P22" s="205" t="s">
        <v>223</v>
      </c>
      <c r="Q22" s="206">
        <v>9.9641751585118925</v>
      </c>
      <c r="R22" s="206">
        <v>6.525610285627975</v>
      </c>
      <c r="S22" s="91"/>
    </row>
    <row r="23" spans="1:19" s="66" customFormat="1" x14ac:dyDescent="0.25">
      <c r="A23" s="63"/>
      <c r="B23" s="105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205" t="s">
        <v>188</v>
      </c>
      <c r="Q23" s="206">
        <v>9.2509026295188832</v>
      </c>
      <c r="R23" s="206">
        <v>6.0996542552658086</v>
      </c>
      <c r="S23" s="91"/>
    </row>
    <row r="24" spans="1:19" s="66" customFormat="1" ht="14.25" x14ac:dyDescent="0.2">
      <c r="A24" s="63"/>
      <c r="B24" s="105">
        <v>2014</v>
      </c>
      <c r="C24" s="85">
        <v>7.2374997123231877</v>
      </c>
      <c r="D24" s="85">
        <v>6.6164562036460177</v>
      </c>
      <c r="E24" s="85">
        <v>7.1779714376395232</v>
      </c>
      <c r="F24" s="85">
        <v>7.5280450510099115</v>
      </c>
      <c r="G24" s="85">
        <v>8.1851500508900461</v>
      </c>
      <c r="H24" s="85">
        <v>7.6883798901141276</v>
      </c>
      <c r="I24" s="85">
        <v>7.0627740186523766</v>
      </c>
      <c r="J24" s="85">
        <v>6.525610285627975</v>
      </c>
      <c r="K24" s="85">
        <v>6.0996542552658086</v>
      </c>
      <c r="L24" s="85">
        <v>6.8106496352354213</v>
      </c>
      <c r="M24" s="85">
        <v>7.9801804864318608</v>
      </c>
      <c r="N24" s="85">
        <v>8.3526737808780247</v>
      </c>
      <c r="O24" s="65"/>
      <c r="P24" s="205" t="s">
        <v>224</v>
      </c>
      <c r="Q24" s="206">
        <v>8.6607226002772073</v>
      </c>
      <c r="R24" s="206">
        <v>6.8106496352354213</v>
      </c>
      <c r="S24" s="91"/>
    </row>
    <row r="25" spans="1:19" s="66" customFormat="1" ht="14.25" x14ac:dyDescent="0.2">
      <c r="A25" s="63"/>
      <c r="B25" s="105">
        <v>2015</v>
      </c>
      <c r="C25" s="85">
        <v>8.3466654339064625</v>
      </c>
      <c r="D25" s="85">
        <v>7.4365706338229405</v>
      </c>
      <c r="E25" s="85">
        <v>7.4177448385341958</v>
      </c>
      <c r="F25" s="85">
        <v>6.9230321880016747</v>
      </c>
      <c r="G25" s="85">
        <v>6.7877704256778486</v>
      </c>
      <c r="H25" s="85">
        <v>6.9281776662740544</v>
      </c>
      <c r="I25" s="85">
        <v>7.3388556122274569</v>
      </c>
      <c r="J25" s="85">
        <v>7.5749466755512804</v>
      </c>
      <c r="K25" s="85">
        <v>6.9309316609133145</v>
      </c>
      <c r="L25" s="85">
        <v>7.0850993004649361</v>
      </c>
      <c r="M25" s="85">
        <v>8.2838709703207218</v>
      </c>
      <c r="N25" s="85">
        <v>9.197555437486411</v>
      </c>
      <c r="O25" s="65"/>
      <c r="P25" s="205" t="s">
        <v>250</v>
      </c>
      <c r="Q25" s="206">
        <v>9.4624315638287637</v>
      </c>
      <c r="R25" s="206">
        <v>7.9801804864318608</v>
      </c>
      <c r="S25" s="91"/>
    </row>
    <row r="26" spans="1:19" s="66" customFormat="1" x14ac:dyDescent="0.25">
      <c r="A26" s="63"/>
      <c r="B26" s="105">
        <v>2016</v>
      </c>
      <c r="C26" s="85">
        <v>8.9</v>
      </c>
      <c r="D26" s="86">
        <v>7.6138961551588418</v>
      </c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65"/>
      <c r="P26" s="205" t="s">
        <v>251</v>
      </c>
      <c r="Q26" s="206">
        <v>9.44199810299882</v>
      </c>
      <c r="R26" s="206">
        <v>8.3526737808780247</v>
      </c>
      <c r="S26" s="91"/>
    </row>
    <row r="27" spans="1:19" s="66" customFormat="1" x14ac:dyDescent="0.25">
      <c r="A27" s="63"/>
      <c r="B27" s="105"/>
      <c r="C27" s="101"/>
      <c r="D27" s="101"/>
      <c r="E27" s="101"/>
      <c r="F27" s="101"/>
      <c r="G27" s="101"/>
      <c r="H27" s="101"/>
      <c r="I27" s="101"/>
      <c r="J27" s="101"/>
      <c r="K27" s="101"/>
      <c r="L27" s="101"/>
      <c r="M27" s="101"/>
      <c r="N27" s="101"/>
      <c r="O27" s="65"/>
      <c r="P27" s="205" t="s">
        <v>289</v>
      </c>
      <c r="Q27" s="206">
        <v>9.5660681282794275</v>
      </c>
      <c r="R27" s="206">
        <v>8.3466654339064625</v>
      </c>
      <c r="S27" s="91"/>
    </row>
    <row r="28" spans="1:19" s="66" customFormat="1" x14ac:dyDescent="0.25">
      <c r="A28" s="63"/>
      <c r="B28" s="189" t="s">
        <v>326</v>
      </c>
      <c r="C28" s="85">
        <v>0.55333456609353782</v>
      </c>
      <c r="D28" s="86">
        <v>0.17732552133590129</v>
      </c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65"/>
      <c r="P28" s="205" t="s">
        <v>291</v>
      </c>
      <c r="Q28" s="206">
        <v>9.747945872625511</v>
      </c>
      <c r="R28" s="206">
        <v>7.4365706338229405</v>
      </c>
      <c r="S28" s="91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05" t="s">
        <v>292</v>
      </c>
      <c r="Q29" s="206">
        <v>10.068550336038433</v>
      </c>
      <c r="R29" s="206">
        <v>7.4177448385341958</v>
      </c>
    </row>
    <row r="30" spans="1:19" ht="15.75" x14ac:dyDescent="0.25">
      <c r="A30" s="8"/>
      <c r="B30" s="19"/>
      <c r="C30" s="241" t="s">
        <v>189</v>
      </c>
      <c r="D30" s="241"/>
      <c r="E30" s="241"/>
      <c r="F30" s="241"/>
      <c r="G30" s="241"/>
      <c r="H30" s="241"/>
      <c r="I30" s="241"/>
      <c r="J30" s="241"/>
      <c r="K30" s="241"/>
      <c r="L30" s="241"/>
      <c r="M30" s="241"/>
      <c r="N30" s="19"/>
      <c r="O30" s="12"/>
      <c r="P30" s="205" t="s">
        <v>293</v>
      </c>
      <c r="Q30" s="206">
        <v>11.071560741057656</v>
      </c>
      <c r="R30" s="206">
        <v>6.9230321880016747</v>
      </c>
    </row>
    <row r="31" spans="1:19" ht="15.75" x14ac:dyDescent="0.25">
      <c r="A31" s="8"/>
      <c r="B31" s="19"/>
      <c r="C31" s="241" t="s">
        <v>339</v>
      </c>
      <c r="D31" s="241"/>
      <c r="E31" s="241"/>
      <c r="F31" s="241"/>
      <c r="G31" s="241"/>
      <c r="H31" s="241"/>
      <c r="I31" s="241"/>
      <c r="J31" s="241"/>
      <c r="K31" s="241"/>
      <c r="L31" s="241"/>
      <c r="M31" s="241"/>
      <c r="N31" s="19"/>
      <c r="O31" s="12"/>
      <c r="P31" s="205" t="s">
        <v>301</v>
      </c>
      <c r="Q31" s="206">
        <v>10.308950550385825</v>
      </c>
      <c r="R31" s="206">
        <v>6.7877704256778486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05" t="s">
        <v>302</v>
      </c>
      <c r="Q32" s="206">
        <v>10.760132077356985</v>
      </c>
      <c r="R32" s="206">
        <v>6.9281776662740544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05" t="s">
        <v>303</v>
      </c>
      <c r="Q33" s="206">
        <v>10.436750569567192</v>
      </c>
      <c r="R33" s="206">
        <v>7.3388556122274569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05" t="s">
        <v>304</v>
      </c>
      <c r="Q34" s="206">
        <v>10.433582756089367</v>
      </c>
      <c r="R34" s="206">
        <v>7.5749466755512804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05" t="s">
        <v>305</v>
      </c>
      <c r="Q35" s="206">
        <v>9.5685626925973395</v>
      </c>
      <c r="R35" s="206">
        <v>6.9309316609133145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05" t="s">
        <v>307</v>
      </c>
      <c r="Q36" s="206">
        <v>9.6441580960512301</v>
      </c>
      <c r="R36" s="206">
        <v>7.0850993004649361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05" t="s">
        <v>315</v>
      </c>
      <c r="Q37" s="206">
        <v>12.6676146679056</v>
      </c>
      <c r="R37" s="206">
        <v>8.2838709703207218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05" t="s">
        <v>325</v>
      </c>
      <c r="Q38" s="206">
        <v>12.918538419759773</v>
      </c>
      <c r="R38" s="206">
        <v>9.197555437486411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05" t="s">
        <v>327</v>
      </c>
      <c r="Q39" s="206">
        <v>12.4</v>
      </c>
      <c r="R39" s="206">
        <v>8.9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05" t="s">
        <v>336</v>
      </c>
      <c r="Q40" s="206">
        <v>9.5517356786971241</v>
      </c>
      <c r="R40" s="206">
        <v>7.6138961551588418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05"/>
      <c r="Q41" s="206"/>
      <c r="R41" s="206"/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05"/>
      <c r="Q42" s="206"/>
      <c r="R42" s="206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05"/>
      <c r="Q43" s="206"/>
      <c r="R43" s="206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05"/>
      <c r="Q44" s="206"/>
      <c r="R44" s="206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05"/>
      <c r="Q45" s="206"/>
      <c r="R45" s="206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05"/>
      <c r="Q46" s="206"/>
      <c r="R46" s="206"/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05"/>
      <c r="Q47" s="206"/>
      <c r="R47" s="206"/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05"/>
      <c r="Q48" s="206"/>
      <c r="R48" s="206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05"/>
      <c r="Q49" s="206"/>
      <c r="R49" s="206"/>
    </row>
    <row r="50" spans="1:36" x14ac:dyDescent="0.2">
      <c r="A50" s="135" t="s">
        <v>328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5"/>
      <c r="Q50" s="206"/>
      <c r="R50" s="206"/>
    </row>
    <row r="51" spans="1:36" x14ac:dyDescent="0.2">
      <c r="A51" s="139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06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206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206"/>
    </row>
    <row r="54" spans="1:36" x14ac:dyDescent="0.2">
      <c r="P54" s="197"/>
      <c r="Q54" s="197"/>
      <c r="R54" s="197"/>
      <c r="S54" s="102"/>
      <c r="T54" s="56"/>
      <c r="U54" s="56"/>
      <c r="V54" s="56"/>
      <c r="W54" s="56"/>
      <c r="X54" s="56"/>
      <c r="Y54" s="246"/>
      <c r="Z54" s="246"/>
      <c r="AA54" s="246"/>
      <c r="AB54" s="246"/>
      <c r="AC54" s="246"/>
      <c r="AD54" s="246"/>
      <c r="AE54" s="246"/>
      <c r="AF54" s="246"/>
      <c r="AG54" s="246"/>
      <c r="AH54" s="246"/>
      <c r="AI54" s="246"/>
      <c r="AJ54" s="246"/>
    </row>
    <row r="55" spans="1:36" x14ac:dyDescent="0.2">
      <c r="C55" s="246"/>
      <c r="D55" s="246"/>
      <c r="E55" s="246"/>
      <c r="F55" s="246"/>
      <c r="G55" s="246"/>
      <c r="H55" s="246"/>
      <c r="I55" s="246"/>
      <c r="J55" s="246"/>
      <c r="K55" s="246"/>
      <c r="L55" s="246"/>
      <c r="M55" s="246"/>
      <c r="N55" s="246"/>
      <c r="O55" s="56"/>
      <c r="P55" s="206"/>
      <c r="Q55" s="206"/>
      <c r="R55" s="206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206"/>
      <c r="Q56" s="206"/>
      <c r="R56" s="206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206"/>
      <c r="Q57" s="206"/>
      <c r="R57" s="206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206"/>
      <c r="Q58" s="206"/>
      <c r="R58" s="206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206"/>
      <c r="Q59" s="206"/>
      <c r="R59" s="206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206"/>
    </row>
    <row r="61" spans="1:36" x14ac:dyDescent="0.2">
      <c r="P61" s="206"/>
    </row>
    <row r="62" spans="1:36" x14ac:dyDescent="0.2">
      <c r="P62" s="206"/>
    </row>
    <row r="63" spans="1:36" x14ac:dyDescent="0.2">
      <c r="P63" s="206"/>
    </row>
    <row r="64" spans="1:36" x14ac:dyDescent="0.2">
      <c r="P64" s="206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53"/>
  <sheetViews>
    <sheetView showGridLines="0" topLeftCell="A4" zoomScaleNormal="100" zoomScaleSheetLayoutView="100" workbookViewId="0">
      <selection activeCell="O4" sqref="O1:U1048576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6"/>
    <col min="12" max="12" width="14.28515625" style="76" bestFit="1" customWidth="1"/>
    <col min="13" max="13" width="5.7109375" style="76" bestFit="1" customWidth="1"/>
    <col min="14" max="14" width="10.85546875" style="76"/>
    <col min="15" max="15" width="14.42578125" style="76" bestFit="1" customWidth="1"/>
    <col min="16" max="16" width="10.85546875" style="76"/>
    <col min="17" max="17" width="12.85546875" style="76" bestFit="1" customWidth="1"/>
    <col min="18" max="20" width="10.85546875" style="76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200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0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0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0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0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0"/>
    </row>
    <row r="7" spans="1:20" ht="15.75" x14ac:dyDescent="0.25">
      <c r="A7" s="8"/>
      <c r="B7" s="9"/>
      <c r="C7" s="235" t="s">
        <v>118</v>
      </c>
      <c r="D7" s="235"/>
      <c r="E7" s="235"/>
      <c r="F7" s="235"/>
      <c r="G7" s="235"/>
      <c r="H7" s="235"/>
      <c r="I7" s="235"/>
      <c r="J7" s="12"/>
      <c r="K7" s="200"/>
    </row>
    <row r="8" spans="1:20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200"/>
    </row>
    <row r="9" spans="1:2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0"/>
    </row>
    <row r="10" spans="1:20" s="66" customFormat="1" ht="15.75" customHeight="1" x14ac:dyDescent="0.25">
      <c r="A10" s="63"/>
      <c r="B10" s="64"/>
      <c r="C10" s="238" t="s">
        <v>333</v>
      </c>
      <c r="D10" s="238"/>
      <c r="E10" s="242" t="s">
        <v>318</v>
      </c>
      <c r="F10" s="110"/>
      <c r="G10" s="238" t="s">
        <v>334</v>
      </c>
      <c r="H10" s="238"/>
      <c r="I10" s="242" t="s">
        <v>318</v>
      </c>
      <c r="J10" s="65"/>
      <c r="K10" s="209"/>
      <c r="L10" s="88"/>
      <c r="M10" s="88"/>
      <c r="N10" s="88"/>
      <c r="O10" s="88"/>
      <c r="P10" s="88"/>
      <c r="Q10" s="88"/>
      <c r="R10" s="88"/>
      <c r="S10" s="88"/>
      <c r="T10" s="88"/>
    </row>
    <row r="11" spans="1:20" s="66" customFormat="1" ht="15.75" customHeight="1" x14ac:dyDescent="0.25">
      <c r="A11" s="63"/>
      <c r="B11" s="64"/>
      <c r="C11" s="110">
        <v>2015</v>
      </c>
      <c r="D11" s="150">
        <v>2016</v>
      </c>
      <c r="E11" s="243"/>
      <c r="F11" s="110"/>
      <c r="G11" s="150">
        <v>2015</v>
      </c>
      <c r="H11" s="150">
        <v>2016</v>
      </c>
      <c r="I11" s="243"/>
      <c r="J11" s="65"/>
      <c r="K11" s="88"/>
      <c r="L11" s="204"/>
      <c r="M11" s="88"/>
      <c r="N11" s="88"/>
      <c r="O11" s="88"/>
      <c r="P11" s="88"/>
      <c r="Q11" s="88"/>
      <c r="R11" s="88"/>
      <c r="S11" s="88"/>
      <c r="T11" s="88"/>
    </row>
    <row r="12" spans="1:20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209"/>
      <c r="L12" s="197" t="s">
        <v>96</v>
      </c>
      <c r="M12" s="197" t="s">
        <v>95</v>
      </c>
      <c r="N12" s="88"/>
      <c r="O12" s="88"/>
      <c r="P12" s="88"/>
      <c r="Q12" s="88"/>
      <c r="R12" s="88"/>
      <c r="S12" s="88"/>
      <c r="T12" s="88"/>
    </row>
    <row r="13" spans="1:20" s="66" customFormat="1" ht="15" customHeight="1" x14ac:dyDescent="0.25">
      <c r="A13" s="63"/>
      <c r="B13" s="192" t="s">
        <v>1</v>
      </c>
      <c r="C13" s="86">
        <v>72.460758562381741</v>
      </c>
      <c r="D13" s="86">
        <v>71.247425838983389</v>
      </c>
      <c r="E13" s="86">
        <v>71.247425838983389</v>
      </c>
      <c r="F13" s="187"/>
      <c r="G13" s="86">
        <v>72.614645148225492</v>
      </c>
      <c r="H13" s="86">
        <v>72.004701913350019</v>
      </c>
      <c r="I13" s="86">
        <v>-0.60994323487547319</v>
      </c>
      <c r="J13" s="65"/>
      <c r="K13" s="209"/>
      <c r="L13" s="210" t="s">
        <v>1</v>
      </c>
      <c r="M13" s="207">
        <v>71.247425838983389</v>
      </c>
      <c r="N13" s="88"/>
      <c r="O13" s="211"/>
      <c r="P13" s="212"/>
      <c r="Q13" s="212"/>
      <c r="R13" s="212"/>
      <c r="S13" s="212"/>
      <c r="T13" s="88"/>
    </row>
    <row r="14" spans="1:20" s="66" customFormat="1" ht="15" customHeight="1" x14ac:dyDescent="0.25">
      <c r="A14" s="63"/>
      <c r="B14" s="193" t="s">
        <v>34</v>
      </c>
      <c r="C14" s="85">
        <v>69.790940121407402</v>
      </c>
      <c r="D14" s="107">
        <v>70.226337154778392</v>
      </c>
      <c r="E14" s="85">
        <v>70.226337154778392</v>
      </c>
      <c r="F14" s="182"/>
      <c r="G14" s="86">
        <v>69.159821174371274</v>
      </c>
      <c r="H14" s="86">
        <v>70.674736491711215</v>
      </c>
      <c r="I14" s="85">
        <v>1.5149153173399412</v>
      </c>
      <c r="J14" s="65"/>
      <c r="K14" s="209"/>
      <c r="L14" s="210" t="s">
        <v>34</v>
      </c>
      <c r="M14" s="207">
        <v>70.226337154778392</v>
      </c>
      <c r="N14" s="88"/>
      <c r="O14" s="211"/>
      <c r="P14" s="212"/>
      <c r="Q14" s="212"/>
      <c r="R14" s="212"/>
      <c r="S14" s="212"/>
      <c r="T14" s="88"/>
    </row>
    <row r="15" spans="1:20" s="66" customFormat="1" ht="15" customHeight="1" x14ac:dyDescent="0.25">
      <c r="A15" s="63"/>
      <c r="B15" s="193" t="s">
        <v>39</v>
      </c>
      <c r="C15" s="85">
        <v>66.001940100106168</v>
      </c>
      <c r="D15" s="107">
        <v>70.028462180284933</v>
      </c>
      <c r="E15" s="85">
        <v>70.028462180284933</v>
      </c>
      <c r="F15" s="188"/>
      <c r="G15" s="86">
        <v>66.575892731340275</v>
      </c>
      <c r="H15" s="86">
        <v>70.793921299940976</v>
      </c>
      <c r="I15" s="85">
        <v>4.2180285686007011</v>
      </c>
      <c r="J15" s="65"/>
      <c r="K15" s="209"/>
      <c r="L15" s="210" t="s">
        <v>39</v>
      </c>
      <c r="M15" s="207">
        <v>70.028462180284933</v>
      </c>
      <c r="N15" s="88"/>
      <c r="O15" s="211"/>
      <c r="P15" s="212"/>
      <c r="Q15" s="212"/>
      <c r="R15" s="212"/>
      <c r="S15" s="212"/>
      <c r="T15" s="88"/>
    </row>
    <row r="16" spans="1:20" s="66" customFormat="1" ht="14.25" customHeight="1" x14ac:dyDescent="0.25">
      <c r="A16" s="63"/>
      <c r="B16" s="193" t="s">
        <v>37</v>
      </c>
      <c r="C16" s="85">
        <v>71.02744687029336</v>
      </c>
      <c r="D16" s="107">
        <v>70.015340132002748</v>
      </c>
      <c r="E16" s="85">
        <v>70.015340132002748</v>
      </c>
      <c r="F16" s="188"/>
      <c r="G16" s="86">
        <v>71.214762059568599</v>
      </c>
      <c r="H16" s="86">
        <v>69.688665237934757</v>
      </c>
      <c r="I16" s="85">
        <v>-1.5260968216338426</v>
      </c>
      <c r="J16" s="65"/>
      <c r="K16" s="209"/>
      <c r="L16" s="210" t="s">
        <v>37</v>
      </c>
      <c r="M16" s="207">
        <v>70.015340132002748</v>
      </c>
      <c r="N16" s="88"/>
      <c r="O16" s="211"/>
      <c r="P16" s="212"/>
      <c r="Q16" s="212"/>
      <c r="R16" s="212"/>
      <c r="S16" s="212"/>
      <c r="T16" s="88"/>
    </row>
    <row r="17" spans="1:20" s="66" customFormat="1" ht="14.25" customHeight="1" x14ac:dyDescent="0.25">
      <c r="A17" s="63"/>
      <c r="B17" s="192" t="s">
        <v>186</v>
      </c>
      <c r="C17" s="72">
        <v>69.056948774597956</v>
      </c>
      <c r="D17" s="86">
        <v>68.780104470247991</v>
      </c>
      <c r="E17" s="72">
        <v>68.780104470247991</v>
      </c>
      <c r="F17" s="188"/>
      <c r="G17" s="86">
        <v>69.159078804309033</v>
      </c>
      <c r="H17" s="86">
        <v>69.373126607548301</v>
      </c>
      <c r="I17" s="72">
        <v>0.21404780323926786</v>
      </c>
      <c r="J17" s="65"/>
      <c r="K17" s="209"/>
      <c r="L17" s="210" t="s">
        <v>186</v>
      </c>
      <c r="M17" s="207">
        <v>68.780104470247991</v>
      </c>
      <c r="N17" s="88"/>
      <c r="O17" s="211"/>
      <c r="P17" s="212"/>
      <c r="Q17" s="212"/>
      <c r="R17" s="212"/>
      <c r="S17" s="212"/>
      <c r="T17" s="88"/>
    </row>
    <row r="18" spans="1:20" s="66" customFormat="1" ht="15" customHeight="1" x14ac:dyDescent="0.25">
      <c r="A18" s="63"/>
      <c r="B18" s="193" t="s">
        <v>33</v>
      </c>
      <c r="C18" s="85">
        <v>66.922193356791311</v>
      </c>
      <c r="D18" s="107">
        <v>68.361095251890646</v>
      </c>
      <c r="E18" s="85">
        <v>68.361095251890646</v>
      </c>
      <c r="F18" s="187"/>
      <c r="G18" s="86">
        <v>66.479990352516708</v>
      </c>
      <c r="H18" s="86">
        <v>68.934365010544482</v>
      </c>
      <c r="I18" s="85">
        <v>2.4543746580277741</v>
      </c>
      <c r="J18" s="65"/>
      <c r="K18" s="209"/>
      <c r="L18" s="210" t="s">
        <v>33</v>
      </c>
      <c r="M18" s="207">
        <v>68.361095251890646</v>
      </c>
      <c r="N18" s="88"/>
      <c r="O18" s="211"/>
      <c r="P18" s="212"/>
      <c r="Q18" s="212"/>
      <c r="R18" s="212"/>
      <c r="S18" s="212"/>
      <c r="T18" s="88"/>
    </row>
    <row r="19" spans="1:20" s="66" customFormat="1" ht="14.25" customHeight="1" x14ac:dyDescent="0.25">
      <c r="A19" s="63"/>
      <c r="B19" s="193" t="s">
        <v>41</v>
      </c>
      <c r="C19" s="85">
        <v>66.154561534841491</v>
      </c>
      <c r="D19" s="107">
        <v>68.224226417182393</v>
      </c>
      <c r="E19" s="85">
        <v>68.224226417182393</v>
      </c>
      <c r="F19" s="188"/>
      <c r="G19" s="86">
        <v>67.210142841071431</v>
      </c>
      <c r="H19" s="86">
        <v>69.125288871079277</v>
      </c>
      <c r="I19" s="85">
        <v>1.9151460300078469</v>
      </c>
      <c r="J19" s="65"/>
      <c r="K19" s="209"/>
      <c r="L19" s="210" t="s">
        <v>41</v>
      </c>
      <c r="M19" s="207">
        <v>68.224226417182393</v>
      </c>
      <c r="N19" s="88"/>
      <c r="O19" s="211"/>
      <c r="P19" s="212"/>
      <c r="Q19" s="212"/>
      <c r="R19" s="212"/>
      <c r="S19" s="212"/>
      <c r="T19" s="88"/>
    </row>
    <row r="20" spans="1:20" s="66" customFormat="1" ht="15" customHeight="1" x14ac:dyDescent="0.25">
      <c r="A20" s="63"/>
      <c r="B20" s="193" t="s">
        <v>179</v>
      </c>
      <c r="C20" s="85">
        <v>69.918545365181757</v>
      </c>
      <c r="D20" s="107">
        <v>67.128758127568318</v>
      </c>
      <c r="E20" s="85">
        <v>67.128758127568318</v>
      </c>
      <c r="F20" s="180"/>
      <c r="G20" s="86">
        <v>69.63926984357542</v>
      </c>
      <c r="H20" s="86">
        <v>67.24655076399948</v>
      </c>
      <c r="I20" s="85">
        <v>-2.3927190795759401</v>
      </c>
      <c r="J20" s="65"/>
      <c r="K20" s="209"/>
      <c r="L20" s="210" t="s">
        <v>179</v>
      </c>
      <c r="M20" s="207">
        <v>67.128758127568318</v>
      </c>
      <c r="N20" s="88"/>
      <c r="O20" s="211"/>
      <c r="P20" s="212"/>
      <c r="Q20" s="212"/>
      <c r="R20" s="212"/>
      <c r="S20" s="212"/>
      <c r="T20" s="88"/>
    </row>
    <row r="21" spans="1:20" s="66" customFormat="1" ht="14.25" customHeight="1" x14ac:dyDescent="0.25">
      <c r="A21" s="63"/>
      <c r="B21" s="193" t="s">
        <v>32</v>
      </c>
      <c r="C21" s="85">
        <v>66.380583499690132</v>
      </c>
      <c r="D21" s="107">
        <v>66.235651983020446</v>
      </c>
      <c r="E21" s="85">
        <v>66.235651983020446</v>
      </c>
      <c r="F21" s="187"/>
      <c r="G21" s="86">
        <v>66.45557374602096</v>
      </c>
      <c r="H21" s="86">
        <v>67.285898324520318</v>
      </c>
      <c r="I21" s="85">
        <v>0.83032457849935781</v>
      </c>
      <c r="J21" s="65"/>
      <c r="K21" s="209"/>
      <c r="L21" s="210" t="s">
        <v>32</v>
      </c>
      <c r="M21" s="207">
        <v>66.235651983020446</v>
      </c>
      <c r="N21" s="88"/>
      <c r="O21" s="211"/>
      <c r="P21" s="212"/>
      <c r="Q21" s="212"/>
      <c r="R21" s="212"/>
      <c r="S21" s="212"/>
      <c r="T21" s="88"/>
    </row>
    <row r="22" spans="1:20" s="66" customFormat="1" ht="15" customHeight="1" x14ac:dyDescent="0.25">
      <c r="A22" s="63"/>
      <c r="B22" s="193" t="s">
        <v>35</v>
      </c>
      <c r="C22" s="85">
        <v>65.586024545209852</v>
      </c>
      <c r="D22" s="107">
        <v>66.207745290548814</v>
      </c>
      <c r="E22" s="85">
        <v>66.207745290548814</v>
      </c>
      <c r="F22" s="188"/>
      <c r="G22" s="86">
        <v>65.698555091746115</v>
      </c>
      <c r="H22" s="86">
        <v>66.021425462606288</v>
      </c>
      <c r="I22" s="85">
        <v>0.32287037086017278</v>
      </c>
      <c r="J22" s="65"/>
      <c r="K22" s="209"/>
      <c r="L22" s="210" t="s">
        <v>35</v>
      </c>
      <c r="M22" s="207">
        <v>66.207745290548814</v>
      </c>
      <c r="N22" s="88"/>
      <c r="O22" s="211"/>
      <c r="P22" s="212"/>
      <c r="Q22" s="212"/>
      <c r="R22" s="212"/>
      <c r="S22" s="212"/>
      <c r="T22" s="88"/>
    </row>
    <row r="23" spans="1:20" s="66" customFormat="1" ht="15" customHeight="1" x14ac:dyDescent="0.25">
      <c r="A23" s="63"/>
      <c r="B23" s="193" t="s">
        <v>42</v>
      </c>
      <c r="C23" s="85">
        <v>65.278929520699378</v>
      </c>
      <c r="D23" s="107">
        <v>65.016606765412902</v>
      </c>
      <c r="E23" s="85">
        <v>65.016606765412902</v>
      </c>
      <c r="F23" s="187"/>
      <c r="G23" s="86">
        <v>65.139903602164409</v>
      </c>
      <c r="H23" s="86">
        <v>64.655103419530207</v>
      </c>
      <c r="I23" s="85">
        <v>-0.48480018263420277</v>
      </c>
      <c r="J23" s="65"/>
      <c r="K23" s="209"/>
      <c r="L23" s="210" t="s">
        <v>42</v>
      </c>
      <c r="M23" s="207">
        <v>65.016606765412902</v>
      </c>
      <c r="N23" s="88"/>
      <c r="O23" s="211"/>
      <c r="P23" s="212"/>
      <c r="Q23" s="212"/>
      <c r="R23" s="212"/>
      <c r="S23" s="212"/>
      <c r="T23" s="88"/>
    </row>
    <row r="24" spans="1:20" s="66" customFormat="1" ht="14.25" customHeight="1" x14ac:dyDescent="0.25">
      <c r="A24" s="63"/>
      <c r="B24" s="193" t="s">
        <v>36</v>
      </c>
      <c r="C24" s="85">
        <v>63.938039145019445</v>
      </c>
      <c r="D24" s="107">
        <v>63.808514528296776</v>
      </c>
      <c r="E24" s="85">
        <v>63.808514528296776</v>
      </c>
      <c r="F24" s="187"/>
      <c r="G24" s="86">
        <v>65.725130686900144</v>
      </c>
      <c r="H24" s="86">
        <v>64.033352745658206</v>
      </c>
      <c r="I24" s="85">
        <v>-1.6917779412419378</v>
      </c>
      <c r="J24" s="65"/>
      <c r="K24" s="209"/>
      <c r="L24" s="210" t="s">
        <v>36</v>
      </c>
      <c r="M24" s="207">
        <v>63.808514528296776</v>
      </c>
      <c r="N24" s="88"/>
      <c r="O24" s="211"/>
      <c r="P24" s="212"/>
      <c r="Q24" s="212"/>
      <c r="R24" s="212"/>
      <c r="S24" s="212"/>
      <c r="T24" s="88"/>
    </row>
    <row r="25" spans="1:20" s="66" customFormat="1" ht="15" customHeight="1" x14ac:dyDescent="0.25">
      <c r="A25" s="63"/>
      <c r="B25" s="193" t="s">
        <v>38</v>
      </c>
      <c r="C25" s="85">
        <v>65.121576677969287</v>
      </c>
      <c r="D25" s="107">
        <v>63.763834991891578</v>
      </c>
      <c r="E25" s="85">
        <v>63.763834991891578</v>
      </c>
      <c r="F25" s="188"/>
      <c r="G25" s="86">
        <v>66.020279146749431</v>
      </c>
      <c r="H25" s="86">
        <v>64.364718596749398</v>
      </c>
      <c r="I25" s="85">
        <v>-1.6555605500000325</v>
      </c>
      <c r="J25" s="65"/>
      <c r="K25" s="209"/>
      <c r="L25" s="210" t="s">
        <v>38</v>
      </c>
      <c r="M25" s="207">
        <v>63.763834991891578</v>
      </c>
      <c r="N25" s="88"/>
      <c r="O25" s="211"/>
      <c r="P25" s="212"/>
      <c r="Q25" s="212"/>
      <c r="R25" s="212"/>
      <c r="S25" s="212"/>
      <c r="T25" s="88"/>
    </row>
    <row r="26" spans="1:20" s="66" customFormat="1" ht="15" customHeight="1" x14ac:dyDescent="0.25">
      <c r="A26" s="63"/>
      <c r="B26" s="193" t="s">
        <v>40</v>
      </c>
      <c r="C26" s="85">
        <v>64.967700897692552</v>
      </c>
      <c r="D26" s="107">
        <v>62.644406626531854</v>
      </c>
      <c r="E26" s="85">
        <v>62.644406626531854</v>
      </c>
      <c r="F26" s="187"/>
      <c r="G26" s="86">
        <v>65.292064856716692</v>
      </c>
      <c r="H26" s="86">
        <v>62.533670585575429</v>
      </c>
      <c r="I26" s="85">
        <v>-2.7583942711412632</v>
      </c>
      <c r="J26" s="65"/>
      <c r="K26" s="209"/>
      <c r="L26" s="210" t="s">
        <v>40</v>
      </c>
      <c r="M26" s="207">
        <v>62.644406626531854</v>
      </c>
      <c r="N26" s="88"/>
      <c r="O26" s="211"/>
      <c r="P26" s="212"/>
      <c r="Q26" s="212"/>
      <c r="R26" s="212"/>
      <c r="S26" s="212"/>
      <c r="T26" s="88"/>
    </row>
    <row r="27" spans="1:20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209"/>
      <c r="L27" s="88"/>
      <c r="M27" s="88"/>
      <c r="N27" s="88"/>
      <c r="O27" s="88"/>
      <c r="P27" s="88"/>
      <c r="Q27" s="88"/>
      <c r="R27" s="88"/>
      <c r="S27" s="88"/>
      <c r="T27" s="88"/>
    </row>
    <row r="28" spans="1:20" s="66" customFormat="1" x14ac:dyDescent="0.25">
      <c r="A28" s="63"/>
      <c r="B28" s="101" t="s">
        <v>115</v>
      </c>
      <c r="C28" s="72">
        <v>3.4038097877837856</v>
      </c>
      <c r="D28" s="86">
        <v>2.4673213687353979</v>
      </c>
      <c r="E28" s="108"/>
      <c r="F28" s="108"/>
      <c r="G28" s="72">
        <v>3.455566343916459</v>
      </c>
      <c r="H28" s="86">
        <v>2.6315753058017179</v>
      </c>
      <c r="I28" s="108"/>
      <c r="J28" s="65"/>
      <c r="K28" s="209"/>
      <c r="L28" s="88"/>
      <c r="M28" s="88"/>
      <c r="N28" s="88"/>
      <c r="O28" s="88"/>
      <c r="P28" s="88"/>
      <c r="Q28" s="88"/>
      <c r="R28" s="88"/>
      <c r="S28" s="88"/>
      <c r="T28" s="88"/>
    </row>
    <row r="29" spans="1:2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0"/>
    </row>
    <row r="30" spans="1:20" ht="15.75" x14ac:dyDescent="0.2">
      <c r="A30" s="8"/>
      <c r="B30" s="33"/>
      <c r="C30" s="241" t="s">
        <v>190</v>
      </c>
      <c r="D30" s="241"/>
      <c r="E30" s="241"/>
      <c r="F30" s="241"/>
      <c r="G30" s="241"/>
      <c r="H30" s="241"/>
      <c r="I30" s="241"/>
      <c r="J30" s="12"/>
      <c r="K30" s="200"/>
    </row>
    <row r="31" spans="1:20" ht="15.75" x14ac:dyDescent="0.2">
      <c r="A31" s="8"/>
      <c r="B31" s="33"/>
      <c r="C31" s="241" t="s">
        <v>332</v>
      </c>
      <c r="D31" s="241"/>
      <c r="E31" s="241"/>
      <c r="F31" s="241"/>
      <c r="G31" s="241"/>
      <c r="H31" s="241"/>
      <c r="I31" s="241"/>
      <c r="J31" s="12"/>
      <c r="K31" s="200"/>
    </row>
    <row r="32" spans="1:2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0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</row>
    <row r="47" spans="1:11" x14ac:dyDescent="0.2">
      <c r="A47" s="142" t="s">
        <v>328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">
      <c r="A48" s="142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</row>
    <row r="49" spans="1:11" x14ac:dyDescent="0.2">
      <c r="A49" s="142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</row>
    <row r="50" spans="1:11" x14ac:dyDescent="0.2">
      <c r="A50" s="142" t="s">
        <v>257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</row>
    <row r="51" spans="1:11" x14ac:dyDescent="0.2">
      <c r="A51" s="143" t="s">
        <v>215</v>
      </c>
      <c r="B51" s="80"/>
      <c r="C51" s="80"/>
      <c r="D51" s="80"/>
      <c r="E51" s="80"/>
      <c r="F51" s="80"/>
      <c r="G51" s="80"/>
      <c r="H51" s="81"/>
      <c r="I51" s="81"/>
      <c r="J51" s="82"/>
      <c r="K51" s="200"/>
    </row>
    <row r="53" spans="1:11" x14ac:dyDescent="0.2">
      <c r="B53" s="76"/>
      <c r="C53" s="76"/>
      <c r="D53" s="76"/>
      <c r="E53" s="7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3"/>
  <sheetViews>
    <sheetView showGridLines="0" topLeftCell="A4" zoomScaleNormal="100" zoomScaleSheetLayoutView="100" workbookViewId="0">
      <selection activeCell="O4" sqref="O1:U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7.140625" style="76" bestFit="1" customWidth="1"/>
    <col min="14" max="14" width="10.85546875" style="76"/>
    <col min="15" max="15" width="14.42578125" style="76" bestFit="1" customWidth="1"/>
    <col min="16" max="19" width="10.85546875" style="76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9" ht="15.75" x14ac:dyDescent="0.25">
      <c r="A7" s="8"/>
      <c r="B7" s="9"/>
      <c r="C7" s="235" t="s">
        <v>117</v>
      </c>
      <c r="D7" s="235"/>
      <c r="E7" s="235"/>
      <c r="F7" s="235"/>
      <c r="G7" s="235"/>
      <c r="H7" s="235"/>
      <c r="I7" s="235"/>
      <c r="J7" s="12"/>
      <c r="K7" s="10"/>
    </row>
    <row r="8" spans="1:19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10"/>
    </row>
    <row r="9" spans="1:19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8"/>
      <c r="Q9" s="88"/>
      <c r="R9" s="88"/>
      <c r="S9" s="88"/>
    </row>
    <row r="10" spans="1:19" s="66" customFormat="1" ht="15.75" customHeight="1" x14ac:dyDescent="0.25">
      <c r="A10" s="63"/>
      <c r="B10" s="64"/>
      <c r="C10" s="238" t="s">
        <v>333</v>
      </c>
      <c r="D10" s="238"/>
      <c r="E10" s="242" t="s">
        <v>318</v>
      </c>
      <c r="F10" s="110"/>
      <c r="G10" s="238" t="s">
        <v>334</v>
      </c>
      <c r="H10" s="238"/>
      <c r="I10" s="242" t="s">
        <v>318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</row>
    <row r="11" spans="1:19" s="66" customFormat="1" ht="15.75" customHeight="1" x14ac:dyDescent="0.25">
      <c r="A11" s="63"/>
      <c r="B11" s="64"/>
      <c r="C11" s="110">
        <v>2015</v>
      </c>
      <c r="D11" s="150">
        <v>2016</v>
      </c>
      <c r="E11" s="243"/>
      <c r="F11" s="110"/>
      <c r="G11" s="110">
        <v>2015</v>
      </c>
      <c r="H11" s="150">
        <v>2016</v>
      </c>
      <c r="I11" s="243"/>
      <c r="J11" s="65"/>
      <c r="L11" s="204"/>
      <c r="M11" s="88"/>
      <c r="N11" s="88"/>
      <c r="O11" s="88"/>
      <c r="P11" s="88"/>
      <c r="Q11" s="88"/>
      <c r="R11" s="88"/>
      <c r="S11" s="88"/>
    </row>
    <row r="12" spans="1:19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64"/>
      <c r="L12" s="197" t="s">
        <v>96</v>
      </c>
      <c r="M12" s="197" t="s">
        <v>95</v>
      </c>
      <c r="N12" s="88"/>
      <c r="O12" s="88"/>
      <c r="P12" s="88"/>
      <c r="Q12" s="88"/>
      <c r="R12" s="88"/>
      <c r="S12" s="88"/>
    </row>
    <row r="13" spans="1:19" s="66" customFormat="1" ht="15" customHeight="1" x14ac:dyDescent="0.25">
      <c r="A13" s="63"/>
      <c r="B13" s="193" t="s">
        <v>36</v>
      </c>
      <c r="C13" s="85">
        <v>14.679412293012332</v>
      </c>
      <c r="D13" s="107">
        <v>14.888105760911104</v>
      </c>
      <c r="E13" s="85">
        <v>0.20869346789877241</v>
      </c>
      <c r="F13" s="181"/>
      <c r="G13" s="85">
        <v>13.644255123706047</v>
      </c>
      <c r="H13" s="107">
        <v>14.176129445612187</v>
      </c>
      <c r="I13" s="85">
        <v>0.53187432190613926</v>
      </c>
      <c r="J13" s="65"/>
      <c r="K13" s="64"/>
      <c r="L13" s="210" t="s">
        <v>36</v>
      </c>
      <c r="M13" s="215">
        <v>14.888105760911104</v>
      </c>
      <c r="N13" s="88"/>
      <c r="O13" s="211"/>
      <c r="P13" s="212"/>
      <c r="Q13" s="212"/>
      <c r="R13" s="212"/>
      <c r="S13" s="212"/>
    </row>
    <row r="14" spans="1:19" s="66" customFormat="1" ht="15" customHeight="1" x14ac:dyDescent="0.25">
      <c r="A14" s="63"/>
      <c r="B14" s="193" t="s">
        <v>38</v>
      </c>
      <c r="C14" s="85">
        <v>11.910446822513846</v>
      </c>
      <c r="D14" s="107">
        <v>13.336691588904658</v>
      </c>
      <c r="E14" s="85">
        <v>1.4262447663908127</v>
      </c>
      <c r="F14" s="181"/>
      <c r="G14" s="85">
        <v>10.729141992499533</v>
      </c>
      <c r="H14" s="107">
        <v>12.882154290207263</v>
      </c>
      <c r="I14" s="85">
        <v>2.1530122977077291</v>
      </c>
      <c r="J14" s="65"/>
      <c r="K14" s="64"/>
      <c r="L14" s="210" t="s">
        <v>38</v>
      </c>
      <c r="M14" s="215">
        <v>13.336691588904658</v>
      </c>
      <c r="N14" s="88"/>
      <c r="O14" s="211"/>
      <c r="P14" s="212"/>
      <c r="Q14" s="212"/>
      <c r="R14" s="212"/>
      <c r="S14" s="212"/>
    </row>
    <row r="15" spans="1:19" s="66" customFormat="1" ht="14.25" customHeight="1" x14ac:dyDescent="0.25">
      <c r="A15" s="63"/>
      <c r="B15" s="193" t="s">
        <v>42</v>
      </c>
      <c r="C15" s="85">
        <v>11.146556039568715</v>
      </c>
      <c r="D15" s="107">
        <v>12.310776691225534</v>
      </c>
      <c r="E15" s="85">
        <v>1.1642206516568194</v>
      </c>
      <c r="F15" s="188"/>
      <c r="G15" s="85">
        <v>11.21471277427232</v>
      </c>
      <c r="H15" s="107">
        <v>11.945252516781293</v>
      </c>
      <c r="I15" s="85">
        <v>0.73053974250897369</v>
      </c>
      <c r="J15" s="65"/>
      <c r="K15" s="64"/>
      <c r="L15" s="210" t="s">
        <v>42</v>
      </c>
      <c r="M15" s="215">
        <v>12.310776691225534</v>
      </c>
      <c r="N15" s="88"/>
      <c r="O15" s="211"/>
      <c r="P15" s="212"/>
      <c r="Q15" s="212"/>
      <c r="R15" s="212"/>
      <c r="S15" s="212"/>
    </row>
    <row r="16" spans="1:19" s="66" customFormat="1" ht="14.25" customHeight="1" x14ac:dyDescent="0.25">
      <c r="A16" s="63"/>
      <c r="B16" s="193" t="s">
        <v>32</v>
      </c>
      <c r="C16" s="85">
        <v>10.860423016541622</v>
      </c>
      <c r="D16" s="107">
        <v>10.668208127313477</v>
      </c>
      <c r="E16" s="85">
        <v>-0.19221488922814522</v>
      </c>
      <c r="F16" s="188"/>
      <c r="G16" s="85">
        <v>10.448815780985296</v>
      </c>
      <c r="H16" s="107">
        <v>9.5915515232224315</v>
      </c>
      <c r="I16" s="85">
        <v>-0.85726425776286419</v>
      </c>
      <c r="J16" s="65"/>
      <c r="K16" s="64"/>
      <c r="L16" s="210" t="s">
        <v>32</v>
      </c>
      <c r="M16" s="215">
        <v>10.668208127313477</v>
      </c>
      <c r="N16" s="88"/>
      <c r="O16" s="211"/>
      <c r="P16" s="212"/>
      <c r="Q16" s="212"/>
      <c r="R16" s="212"/>
      <c r="S16" s="212"/>
    </row>
    <row r="17" spans="1:19" s="66" customFormat="1" ht="14.25" customHeight="1" x14ac:dyDescent="0.25">
      <c r="A17" s="63"/>
      <c r="B17" s="193" t="s">
        <v>40</v>
      </c>
      <c r="C17" s="85">
        <v>8.1313199212203031</v>
      </c>
      <c r="D17" s="107">
        <v>10.028573096983976</v>
      </c>
      <c r="E17" s="85">
        <v>1.897253175763673</v>
      </c>
      <c r="F17" s="188"/>
      <c r="G17" s="85">
        <v>7.5504616637009043</v>
      </c>
      <c r="H17" s="107">
        <v>10.085734406247772</v>
      </c>
      <c r="I17" s="85">
        <v>2.5352727425468675</v>
      </c>
      <c r="J17" s="65"/>
      <c r="K17" s="64"/>
      <c r="L17" s="210" t="s">
        <v>40</v>
      </c>
      <c r="M17" s="215">
        <v>10.028573096983976</v>
      </c>
      <c r="N17" s="88"/>
      <c r="O17" s="211"/>
      <c r="P17" s="212"/>
      <c r="Q17" s="212"/>
      <c r="R17" s="212"/>
      <c r="S17" s="212"/>
    </row>
    <row r="18" spans="1:19" s="66" customFormat="1" ht="15" customHeight="1" x14ac:dyDescent="0.25">
      <c r="A18" s="63"/>
      <c r="B18" s="193" t="s">
        <v>33</v>
      </c>
      <c r="C18" s="85">
        <v>10.794948243712117</v>
      </c>
      <c r="D18" s="107">
        <v>9.4987385660622401</v>
      </c>
      <c r="E18" s="85">
        <v>-1.2962096776498768</v>
      </c>
      <c r="F18" s="188"/>
      <c r="G18" s="85">
        <v>10.383683344595122</v>
      </c>
      <c r="H18" s="107">
        <v>8.6092899911981249</v>
      </c>
      <c r="I18" s="85">
        <v>-1.7743933533969969</v>
      </c>
      <c r="J18" s="65"/>
      <c r="K18" s="64"/>
      <c r="L18" s="210" t="s">
        <v>33</v>
      </c>
      <c r="M18" s="215">
        <v>9.4987385660622401</v>
      </c>
      <c r="N18" s="88"/>
      <c r="O18" s="211"/>
      <c r="P18" s="212"/>
      <c r="Q18" s="212"/>
      <c r="R18" s="212"/>
      <c r="S18" s="212"/>
    </row>
    <row r="19" spans="1:19" s="66" customFormat="1" ht="15" customHeight="1" x14ac:dyDescent="0.25">
      <c r="A19" s="63"/>
      <c r="B19" s="193" t="s">
        <v>39</v>
      </c>
      <c r="C19" s="85">
        <v>10.675201862489816</v>
      </c>
      <c r="D19" s="107">
        <v>9.2880137946582444</v>
      </c>
      <c r="E19" s="85">
        <v>-1.3871880678315716</v>
      </c>
      <c r="F19" s="188"/>
      <c r="G19" s="85">
        <v>10.015667577676837</v>
      </c>
      <c r="H19" s="107">
        <v>7.8379852117301567</v>
      </c>
      <c r="I19" s="85">
        <v>-2.17768236594668</v>
      </c>
      <c r="J19" s="65"/>
      <c r="K19" s="64"/>
      <c r="L19" s="210" t="s">
        <v>39</v>
      </c>
      <c r="M19" s="215">
        <v>9.2880137946582444</v>
      </c>
      <c r="N19" s="88"/>
      <c r="O19" s="211"/>
      <c r="P19" s="212"/>
      <c r="Q19" s="212"/>
      <c r="R19" s="212"/>
      <c r="S19" s="212"/>
    </row>
    <row r="20" spans="1:19" s="66" customFormat="1" ht="15" customHeight="1" x14ac:dyDescent="0.25">
      <c r="A20" s="63"/>
      <c r="B20" s="192" t="s">
        <v>186</v>
      </c>
      <c r="C20" s="72">
        <v>9.0381832939076805</v>
      </c>
      <c r="D20" s="86">
        <v>9.0939657512724406</v>
      </c>
      <c r="E20" s="72">
        <v>5.5782457364760063E-2</v>
      </c>
      <c r="F20" s="187"/>
      <c r="G20" s="72">
        <v>8.5488155572738123</v>
      </c>
      <c r="H20" s="86">
        <v>8.3481806156632068</v>
      </c>
      <c r="I20" s="72">
        <v>-0.20063494161060547</v>
      </c>
      <c r="J20" s="65"/>
      <c r="K20" s="64"/>
      <c r="L20" s="210" t="s">
        <v>186</v>
      </c>
      <c r="M20" s="215">
        <v>9.0939657512724406</v>
      </c>
      <c r="N20" s="88"/>
      <c r="O20" s="211"/>
      <c r="P20" s="212"/>
      <c r="Q20" s="212"/>
      <c r="R20" s="212"/>
      <c r="S20" s="212"/>
    </row>
    <row r="21" spans="1:19" s="66" customFormat="1" ht="15" customHeight="1" x14ac:dyDescent="0.25">
      <c r="A21" s="63"/>
      <c r="B21" s="192" t="s">
        <v>1</v>
      </c>
      <c r="C21" s="86">
        <v>8.0720212269748544</v>
      </c>
      <c r="D21" s="86">
        <v>8.5003487370806603</v>
      </c>
      <c r="E21" s="86">
        <v>0.42832751010580594</v>
      </c>
      <c r="F21" s="188"/>
      <c r="G21" s="86">
        <v>7.4365706338229423</v>
      </c>
      <c r="H21" s="86">
        <v>7.6138961551588409</v>
      </c>
      <c r="I21" s="86">
        <v>0.17732552133589863</v>
      </c>
      <c r="J21" s="65"/>
      <c r="K21" s="64"/>
      <c r="L21" s="210" t="s">
        <v>1</v>
      </c>
      <c r="M21" s="215">
        <v>8.5003487370806603</v>
      </c>
      <c r="N21" s="88"/>
      <c r="O21" s="211"/>
      <c r="P21" s="212"/>
      <c r="Q21" s="212"/>
      <c r="R21" s="212"/>
      <c r="S21" s="212"/>
    </row>
    <row r="22" spans="1:19" s="66" customFormat="1" ht="14.25" customHeight="1" x14ac:dyDescent="0.25">
      <c r="A22" s="63"/>
      <c r="B22" s="193" t="s">
        <v>179</v>
      </c>
      <c r="C22" s="85">
        <v>4.7183626535891188</v>
      </c>
      <c r="D22" s="107">
        <v>8.2823044054637176</v>
      </c>
      <c r="E22" s="85">
        <v>3.5639417518745988</v>
      </c>
      <c r="F22" s="182"/>
      <c r="G22" s="85">
        <v>4.6736982142091463</v>
      </c>
      <c r="H22" s="107">
        <v>7.8097883954385923</v>
      </c>
      <c r="I22" s="85">
        <v>3.1360901812294459</v>
      </c>
      <c r="J22" s="65"/>
      <c r="K22" s="64"/>
      <c r="L22" s="210" t="s">
        <v>179</v>
      </c>
      <c r="M22" s="215">
        <v>8.2823044054637176</v>
      </c>
      <c r="N22" s="88"/>
      <c r="O22" s="211"/>
      <c r="P22" s="212"/>
      <c r="Q22" s="212"/>
      <c r="R22" s="212"/>
      <c r="S22" s="212"/>
    </row>
    <row r="23" spans="1:19" s="66" customFormat="1" ht="14.25" customHeight="1" x14ac:dyDescent="0.25">
      <c r="A23" s="63"/>
      <c r="B23" s="193" t="s">
        <v>41</v>
      </c>
      <c r="C23" s="85">
        <v>9.5635946509492165</v>
      </c>
      <c r="D23" s="107">
        <v>8.1670928076289986</v>
      </c>
      <c r="E23" s="85">
        <v>-1.3965018433202179</v>
      </c>
      <c r="F23" s="188"/>
      <c r="G23" s="85">
        <v>8.0022124054866808</v>
      </c>
      <c r="H23" s="107">
        <v>7.1166355310959082</v>
      </c>
      <c r="I23" s="85">
        <v>-0.88557687439077259</v>
      </c>
      <c r="J23" s="65"/>
      <c r="K23" s="64"/>
      <c r="L23" s="210" t="s">
        <v>41</v>
      </c>
      <c r="M23" s="215">
        <v>8.1670928076289986</v>
      </c>
      <c r="N23" s="88"/>
      <c r="O23" s="211"/>
      <c r="P23" s="212"/>
      <c r="Q23" s="212"/>
      <c r="R23" s="212"/>
      <c r="S23" s="212"/>
    </row>
    <row r="24" spans="1:19" s="66" customFormat="1" ht="15" customHeight="1" x14ac:dyDescent="0.25">
      <c r="A24" s="63"/>
      <c r="B24" s="193" t="s">
        <v>37</v>
      </c>
      <c r="C24" s="85">
        <v>7.5962600308448165</v>
      </c>
      <c r="D24" s="107">
        <v>7.8064863162599138</v>
      </c>
      <c r="E24" s="85">
        <v>0.21022628541509736</v>
      </c>
      <c r="F24" s="187"/>
      <c r="G24" s="85">
        <v>6.9741938378857062</v>
      </c>
      <c r="H24" s="107">
        <v>7.661840250608984</v>
      </c>
      <c r="I24" s="85">
        <v>0.68764641272327776</v>
      </c>
      <c r="J24" s="65"/>
      <c r="K24" s="64"/>
      <c r="L24" s="210" t="s">
        <v>37</v>
      </c>
      <c r="M24" s="215">
        <v>7.8064863162599138</v>
      </c>
      <c r="N24" s="88"/>
      <c r="O24" s="211"/>
      <c r="P24" s="212"/>
      <c r="Q24" s="212"/>
      <c r="R24" s="212"/>
      <c r="S24" s="212"/>
    </row>
    <row r="25" spans="1:19" s="66" customFormat="1" ht="15" customHeight="1" x14ac:dyDescent="0.25">
      <c r="A25" s="63"/>
      <c r="B25" s="193" t="s">
        <v>34</v>
      </c>
      <c r="C25" s="85">
        <v>6.128249152238836</v>
      </c>
      <c r="D25" s="107">
        <v>5.994619732182505</v>
      </c>
      <c r="E25" s="85">
        <v>-0.13362942005633105</v>
      </c>
      <c r="F25" s="187"/>
      <c r="G25" s="85">
        <v>6.2541277127194999</v>
      </c>
      <c r="H25" s="107">
        <v>5.7889376215988886</v>
      </c>
      <c r="I25" s="85">
        <v>-0.46519009112061127</v>
      </c>
      <c r="J25" s="65"/>
      <c r="K25" s="64"/>
      <c r="L25" s="210" t="s">
        <v>34</v>
      </c>
      <c r="M25" s="215">
        <v>5.994619732182505</v>
      </c>
      <c r="N25" s="88"/>
      <c r="O25" s="211"/>
      <c r="P25" s="212"/>
      <c r="Q25" s="212"/>
      <c r="R25" s="212"/>
      <c r="S25" s="212"/>
    </row>
    <row r="26" spans="1:19" s="66" customFormat="1" ht="15" customHeight="1" x14ac:dyDescent="0.25">
      <c r="A26" s="63"/>
      <c r="B26" s="193" t="s">
        <v>35</v>
      </c>
      <c r="C26" s="85">
        <v>6.3898153164468745</v>
      </c>
      <c r="D26" s="107">
        <v>5.885966685127527</v>
      </c>
      <c r="E26" s="85">
        <v>-0.50384863131934754</v>
      </c>
      <c r="F26" s="187"/>
      <c r="G26" s="85">
        <v>6.6209567942213292</v>
      </c>
      <c r="H26" s="107">
        <v>6.1819522561260793</v>
      </c>
      <c r="I26" s="85">
        <v>-0.43900453809524986</v>
      </c>
      <c r="J26" s="65"/>
      <c r="K26" s="64"/>
      <c r="L26" s="210" t="s">
        <v>35</v>
      </c>
      <c r="M26" s="215">
        <v>5.885966685127527</v>
      </c>
      <c r="N26" s="88"/>
      <c r="O26" s="211"/>
      <c r="P26" s="212"/>
      <c r="Q26" s="212"/>
      <c r="R26" s="212"/>
      <c r="S26" s="212"/>
    </row>
    <row r="27" spans="1:19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</row>
    <row r="28" spans="1:19" s="66" customFormat="1" x14ac:dyDescent="0.25">
      <c r="A28" s="63"/>
      <c r="B28" s="101" t="s">
        <v>115</v>
      </c>
      <c r="C28" s="72">
        <v>-0.96616206693282614</v>
      </c>
      <c r="D28" s="86">
        <v>-0.59361701419178026</v>
      </c>
      <c r="E28" s="108"/>
      <c r="F28" s="108"/>
      <c r="G28" s="72">
        <v>-1.11224492345087</v>
      </c>
      <c r="H28" s="86">
        <v>-0.73428446050436591</v>
      </c>
      <c r="I28" s="108"/>
      <c r="J28" s="65"/>
      <c r="K28" s="64"/>
      <c r="L28" s="88"/>
      <c r="M28" s="88"/>
      <c r="N28" s="88"/>
      <c r="O28" s="88"/>
      <c r="P28" s="88"/>
      <c r="Q28" s="88"/>
      <c r="R28" s="88"/>
      <c r="S28" s="88"/>
    </row>
    <row r="29" spans="1:19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9" ht="15.75" x14ac:dyDescent="0.2">
      <c r="A30" s="8"/>
      <c r="B30" s="33"/>
      <c r="C30" s="241" t="s">
        <v>241</v>
      </c>
      <c r="D30" s="241"/>
      <c r="E30" s="241"/>
      <c r="F30" s="241"/>
      <c r="G30" s="241"/>
      <c r="H30" s="241"/>
      <c r="I30" s="241"/>
      <c r="J30" s="12"/>
      <c r="K30" s="10"/>
    </row>
    <row r="31" spans="1:19" ht="15.75" x14ac:dyDescent="0.2">
      <c r="A31" s="8"/>
      <c r="B31" s="33"/>
      <c r="C31" s="241" t="s">
        <v>332</v>
      </c>
      <c r="D31" s="241"/>
      <c r="E31" s="241"/>
      <c r="F31" s="241"/>
      <c r="G31" s="241"/>
      <c r="H31" s="241"/>
      <c r="I31" s="241"/>
      <c r="J31" s="12"/>
      <c r="K31" s="10"/>
    </row>
    <row r="32" spans="1:19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43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43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43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43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43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43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43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43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43</v>
      </c>
    </row>
    <row r="47" spans="1:12" x14ac:dyDescent="0.2">
      <c r="A47" s="135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35" t="s">
        <v>238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5" t="s">
        <v>239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5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215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3"/>
  <sheetViews>
    <sheetView showGridLines="0" topLeftCell="A7" zoomScaleNormal="100" zoomScaleSheetLayoutView="100" workbookViewId="0">
      <selection activeCell="O7" sqref="O1:T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9" width="10.85546875" style="76"/>
    <col min="20" max="16384" width="10.85546875" style="7"/>
  </cols>
  <sheetData>
    <row r="1" spans="1:19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9" ht="15.75" x14ac:dyDescent="0.25">
      <c r="A7" s="8"/>
      <c r="B7" s="9"/>
      <c r="C7" s="235" t="s">
        <v>119</v>
      </c>
      <c r="D7" s="235"/>
      <c r="E7" s="235"/>
      <c r="F7" s="235"/>
      <c r="G7" s="235"/>
      <c r="H7" s="235"/>
      <c r="I7" s="235"/>
      <c r="J7" s="12"/>
      <c r="K7" s="10"/>
    </row>
    <row r="8" spans="1:19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10"/>
      <c r="P8" s="88"/>
      <c r="Q8" s="88"/>
      <c r="R8" s="88"/>
      <c r="S8" s="88"/>
    </row>
    <row r="9" spans="1:19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8"/>
      <c r="Q9" s="88"/>
      <c r="R9" s="88"/>
      <c r="S9" s="88"/>
    </row>
    <row r="10" spans="1:19" s="66" customFormat="1" ht="15.75" customHeight="1" x14ac:dyDescent="0.25">
      <c r="A10" s="63"/>
      <c r="B10" s="64"/>
      <c r="C10" s="238" t="s">
        <v>333</v>
      </c>
      <c r="D10" s="238"/>
      <c r="E10" s="242" t="s">
        <v>318</v>
      </c>
      <c r="F10" s="110"/>
      <c r="G10" s="238" t="s">
        <v>334</v>
      </c>
      <c r="H10" s="238"/>
      <c r="I10" s="242" t="s">
        <v>318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</row>
    <row r="11" spans="1:19" s="66" customFormat="1" ht="15.75" customHeight="1" x14ac:dyDescent="0.25">
      <c r="A11" s="63"/>
      <c r="B11" s="64"/>
      <c r="C11" s="110">
        <v>2015</v>
      </c>
      <c r="D11" s="150">
        <v>2016</v>
      </c>
      <c r="E11" s="243"/>
      <c r="F11" s="110"/>
      <c r="G11" s="110">
        <v>2015</v>
      </c>
      <c r="H11" s="150">
        <v>2016</v>
      </c>
      <c r="I11" s="243"/>
      <c r="J11" s="65"/>
      <c r="L11" s="88"/>
      <c r="M11" s="88"/>
      <c r="N11" s="88"/>
      <c r="O11" s="88"/>
      <c r="P11" s="88"/>
      <c r="Q11" s="88"/>
      <c r="R11" s="88"/>
      <c r="S11" s="88"/>
    </row>
    <row r="12" spans="1:19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64"/>
      <c r="L12" s="88" t="s">
        <v>96</v>
      </c>
      <c r="M12" s="88" t="s">
        <v>95</v>
      </c>
      <c r="N12" s="88"/>
      <c r="O12" s="88"/>
      <c r="P12" s="88"/>
      <c r="Q12" s="88"/>
      <c r="R12" s="88"/>
      <c r="S12" s="88"/>
    </row>
    <row r="13" spans="1:19" s="66" customFormat="1" ht="15" customHeight="1" x14ac:dyDescent="0.25">
      <c r="A13" s="63"/>
      <c r="B13" s="192" t="s">
        <v>1</v>
      </c>
      <c r="C13" s="86">
        <v>59.680739406967753</v>
      </c>
      <c r="D13" s="86">
        <v>57.459559072496091</v>
      </c>
      <c r="E13" s="86">
        <v>-2.2211803344716614</v>
      </c>
      <c r="F13" s="188"/>
      <c r="G13" s="86">
        <v>60.128667435183289</v>
      </c>
      <c r="H13" s="86">
        <v>58.589807741876264</v>
      </c>
      <c r="I13" s="86">
        <v>-1.5388596933070247</v>
      </c>
      <c r="J13" s="65"/>
      <c r="K13" s="64"/>
      <c r="L13" s="210" t="s">
        <v>1</v>
      </c>
      <c r="M13" s="207">
        <v>57.459559072496091</v>
      </c>
      <c r="N13" s="88"/>
      <c r="O13" s="216"/>
      <c r="P13" s="217"/>
      <c r="Q13" s="217"/>
      <c r="R13" s="217"/>
      <c r="S13" s="217"/>
    </row>
    <row r="14" spans="1:19" s="66" customFormat="1" ht="15" customHeight="1" x14ac:dyDescent="0.25">
      <c r="A14" s="63"/>
      <c r="B14" s="193" t="s">
        <v>41</v>
      </c>
      <c r="C14" s="85">
        <v>53.923270228191036</v>
      </c>
      <c r="D14" s="107">
        <v>55.666776295734813</v>
      </c>
      <c r="E14" s="85">
        <v>1.7435060675437768</v>
      </c>
      <c r="F14" s="171"/>
      <c r="G14" s="86">
        <v>54.469866162667245</v>
      </c>
      <c r="H14" s="86">
        <v>56.640767468348884</v>
      </c>
      <c r="I14" s="85">
        <v>2.1709013056816389</v>
      </c>
      <c r="J14" s="65"/>
      <c r="K14" s="64"/>
      <c r="L14" s="210" t="s">
        <v>41</v>
      </c>
      <c r="M14" s="207">
        <v>55.666776295734813</v>
      </c>
      <c r="N14" s="88"/>
      <c r="O14" s="216"/>
      <c r="P14" s="217"/>
      <c r="Q14" s="217"/>
      <c r="R14" s="217"/>
      <c r="S14" s="217"/>
    </row>
    <row r="15" spans="1:19" s="66" customFormat="1" ht="15" customHeight="1" x14ac:dyDescent="0.25">
      <c r="A15" s="63"/>
      <c r="B15" s="193" t="s">
        <v>37</v>
      </c>
      <c r="C15" s="85">
        <v>55.637839751430121</v>
      </c>
      <c r="D15" s="107">
        <v>54.804031381979925</v>
      </c>
      <c r="E15" s="85">
        <v>-0.8338083694501961</v>
      </c>
      <c r="F15" s="153"/>
      <c r="G15" s="86">
        <v>56.119058945874357</v>
      </c>
      <c r="H15" s="86">
        <v>54.496487150491156</v>
      </c>
      <c r="I15" s="85">
        <v>-1.6225717953832017</v>
      </c>
      <c r="J15" s="65"/>
      <c r="K15" s="64"/>
      <c r="L15" s="210" t="s">
        <v>37</v>
      </c>
      <c r="M15" s="207">
        <v>54.804031381979925</v>
      </c>
      <c r="N15" s="88"/>
      <c r="O15" s="216"/>
      <c r="P15" s="217"/>
      <c r="Q15" s="217"/>
      <c r="R15" s="217"/>
      <c r="S15" s="217"/>
    </row>
    <row r="16" spans="1:19" s="66" customFormat="1" ht="15" customHeight="1" x14ac:dyDescent="0.25">
      <c r="A16" s="63"/>
      <c r="B16" s="193" t="s">
        <v>33</v>
      </c>
      <c r="C16" s="85">
        <v>51.494902247373389</v>
      </c>
      <c r="D16" s="107">
        <v>53.775458001462098</v>
      </c>
      <c r="E16" s="85">
        <v>2.2805557540887094</v>
      </c>
      <c r="F16" s="157"/>
      <c r="G16" s="86">
        <v>52.422427589528539</v>
      </c>
      <c r="H16" s="86">
        <v>54.383717430623179</v>
      </c>
      <c r="I16" s="85">
        <v>1.96128984109464</v>
      </c>
      <c r="J16" s="65"/>
      <c r="K16" s="64"/>
      <c r="L16" s="210" t="s">
        <v>33</v>
      </c>
      <c r="M16" s="207">
        <v>53.775458001462098</v>
      </c>
      <c r="N16" s="88"/>
      <c r="O16" s="216"/>
      <c r="P16" s="217"/>
      <c r="Q16" s="217"/>
      <c r="R16" s="217"/>
      <c r="S16" s="217"/>
    </row>
    <row r="17" spans="1:19" s="66" customFormat="1" ht="14.25" customHeight="1" x14ac:dyDescent="0.25">
      <c r="A17" s="63"/>
      <c r="B17" s="192" t="s">
        <v>186</v>
      </c>
      <c r="C17" s="72">
        <v>53.193864407161072</v>
      </c>
      <c r="D17" s="86">
        <v>52.570921391076219</v>
      </c>
      <c r="E17" s="72">
        <v>-0.6229430160848537</v>
      </c>
      <c r="F17" s="181"/>
      <c r="G17" s="86">
        <v>53.627207188343505</v>
      </c>
      <c r="H17" s="86">
        <v>53.197470693170033</v>
      </c>
      <c r="I17" s="85">
        <v>-0.42973649517347212</v>
      </c>
      <c r="J17" s="65"/>
      <c r="K17" s="64"/>
      <c r="L17" s="210" t="s">
        <v>186</v>
      </c>
      <c r="M17" s="207">
        <v>52.570921391076219</v>
      </c>
      <c r="N17" s="88"/>
      <c r="O17" s="216"/>
      <c r="P17" s="217"/>
      <c r="Q17" s="217"/>
      <c r="R17" s="217"/>
      <c r="S17" s="217"/>
    </row>
    <row r="18" spans="1:19" s="66" customFormat="1" ht="14.25" customHeight="1" x14ac:dyDescent="0.25">
      <c r="A18" s="63"/>
      <c r="B18" s="193" t="s">
        <v>38</v>
      </c>
      <c r="C18" s="85">
        <v>50.701270009470825</v>
      </c>
      <c r="D18" s="107">
        <v>50.843720764778524</v>
      </c>
      <c r="E18" s="85">
        <v>0.14245075530769924</v>
      </c>
      <c r="F18" s="188"/>
      <c r="G18" s="86">
        <v>50.973312485083468</v>
      </c>
      <c r="H18" s="86">
        <v>50.978317631422229</v>
      </c>
      <c r="I18" s="72">
        <v>5.005146338760369E-3</v>
      </c>
      <c r="J18" s="65"/>
      <c r="K18" s="64"/>
      <c r="L18" s="210" t="s">
        <v>38</v>
      </c>
      <c r="M18" s="207">
        <v>50.843720764778524</v>
      </c>
      <c r="N18" s="88"/>
      <c r="O18" s="216"/>
      <c r="P18" s="217"/>
      <c r="Q18" s="217"/>
      <c r="R18" s="217"/>
      <c r="S18" s="217"/>
    </row>
    <row r="19" spans="1:19" s="66" customFormat="1" ht="14.25" customHeight="1" x14ac:dyDescent="0.25">
      <c r="A19" s="63"/>
      <c r="B19" s="193" t="s">
        <v>39</v>
      </c>
      <c r="C19" s="85">
        <v>46.800024148501954</v>
      </c>
      <c r="D19" s="107">
        <v>49.445882771039024</v>
      </c>
      <c r="E19" s="85">
        <v>2.6458586225370695</v>
      </c>
      <c r="F19" s="177"/>
      <c r="G19" s="86">
        <v>46.953952607961611</v>
      </c>
      <c r="H19" s="86">
        <v>48.88679807583646</v>
      </c>
      <c r="I19" s="85">
        <v>1.9328454678748486</v>
      </c>
      <c r="J19" s="65"/>
      <c r="K19" s="64"/>
      <c r="L19" s="210" t="s">
        <v>39</v>
      </c>
      <c r="M19" s="207">
        <v>49.445882771039024</v>
      </c>
      <c r="N19" s="88"/>
      <c r="O19" s="216"/>
      <c r="P19" s="217"/>
      <c r="Q19" s="217"/>
      <c r="R19" s="217"/>
      <c r="S19" s="217"/>
    </row>
    <row r="20" spans="1:19" s="66" customFormat="1" ht="14.25" customHeight="1" x14ac:dyDescent="0.25">
      <c r="A20" s="63"/>
      <c r="B20" s="193" t="s">
        <v>34</v>
      </c>
      <c r="C20" s="85">
        <v>49.490531539849044</v>
      </c>
      <c r="D20" s="107">
        <v>48.997971241573453</v>
      </c>
      <c r="E20" s="85">
        <v>-0.49256029827559189</v>
      </c>
      <c r="F20" s="187"/>
      <c r="G20" s="86">
        <v>49.277525825392601</v>
      </c>
      <c r="H20" s="86">
        <v>48.721902266496834</v>
      </c>
      <c r="I20" s="85">
        <v>-0.55562355889576764</v>
      </c>
      <c r="J20" s="65"/>
      <c r="K20" s="64"/>
      <c r="L20" s="210" t="s">
        <v>34</v>
      </c>
      <c r="M20" s="207">
        <v>48.997971241573453</v>
      </c>
      <c r="N20" s="88"/>
      <c r="O20" s="216"/>
      <c r="P20" s="217"/>
      <c r="Q20" s="217"/>
      <c r="R20" s="217"/>
      <c r="S20" s="217"/>
    </row>
    <row r="21" spans="1:19" s="66" customFormat="1" ht="14.25" customHeight="1" x14ac:dyDescent="0.25">
      <c r="A21" s="63"/>
      <c r="B21" s="193" t="s">
        <v>42</v>
      </c>
      <c r="C21" s="85">
        <v>50.693038600856809</v>
      </c>
      <c r="D21" s="107">
        <v>48.563950386713941</v>
      </c>
      <c r="E21" s="85">
        <v>-2.1290882141428682</v>
      </c>
      <c r="F21" s="187"/>
      <c r="G21" s="86">
        <v>51.161440154949155</v>
      </c>
      <c r="H21" s="86">
        <v>48.582478147183139</v>
      </c>
      <c r="I21" s="85">
        <v>-2.578962007766016</v>
      </c>
      <c r="J21" s="65"/>
      <c r="K21" s="64"/>
      <c r="L21" s="210" t="s">
        <v>42</v>
      </c>
      <c r="M21" s="207">
        <v>48.563950386713941</v>
      </c>
      <c r="N21" s="88"/>
      <c r="O21" s="216"/>
      <c r="P21" s="217"/>
      <c r="Q21" s="217"/>
      <c r="R21" s="217"/>
      <c r="S21" s="217"/>
    </row>
    <row r="22" spans="1:19" s="66" customFormat="1" ht="14.25" customHeight="1" x14ac:dyDescent="0.25">
      <c r="A22" s="63"/>
      <c r="B22" s="193" t="s">
        <v>32</v>
      </c>
      <c r="C22" s="85">
        <v>48.859535424677823</v>
      </c>
      <c r="D22" s="107">
        <v>48.356866996027073</v>
      </c>
      <c r="E22" s="85">
        <v>-0.50266842865075034</v>
      </c>
      <c r="F22" s="187"/>
      <c r="G22" s="86">
        <v>49.306305213615111</v>
      </c>
      <c r="H22" s="86">
        <v>49.138943117373429</v>
      </c>
      <c r="I22" s="85">
        <v>-0.16736209624168197</v>
      </c>
      <c r="J22" s="65"/>
      <c r="K22" s="64"/>
      <c r="L22" s="210" t="s">
        <v>32</v>
      </c>
      <c r="M22" s="207">
        <v>48.356866996027073</v>
      </c>
      <c r="N22" s="88"/>
      <c r="O22" s="216"/>
      <c r="P22" s="217"/>
      <c r="Q22" s="217"/>
      <c r="R22" s="217"/>
      <c r="S22" s="217"/>
    </row>
    <row r="23" spans="1:19" s="66" customFormat="1" ht="14.25" customHeight="1" x14ac:dyDescent="0.25">
      <c r="A23" s="63"/>
      <c r="B23" s="193" t="s">
        <v>179</v>
      </c>
      <c r="C23" s="85">
        <v>50.468108791697972</v>
      </c>
      <c r="D23" s="107">
        <v>47.558798899167755</v>
      </c>
      <c r="E23" s="85">
        <v>-2.9093098925302172</v>
      </c>
      <c r="F23" s="187"/>
      <c r="G23" s="86">
        <v>50.43876814400361</v>
      </c>
      <c r="H23" s="86">
        <v>48.241298180773533</v>
      </c>
      <c r="I23" s="85">
        <v>-2.1974699632300769</v>
      </c>
      <c r="J23" s="65"/>
      <c r="K23" s="64"/>
      <c r="L23" s="210" t="s">
        <v>179</v>
      </c>
      <c r="M23" s="207">
        <v>47.558798899167755</v>
      </c>
      <c r="N23" s="88"/>
      <c r="O23" s="216"/>
      <c r="P23" s="217"/>
      <c r="Q23" s="217"/>
      <c r="R23" s="217"/>
      <c r="S23" s="217"/>
    </row>
    <row r="24" spans="1:19" s="66" customFormat="1" ht="15" customHeight="1" x14ac:dyDescent="0.25">
      <c r="A24" s="63"/>
      <c r="B24" s="193" t="s">
        <v>40</v>
      </c>
      <c r="C24" s="85">
        <v>45.827201712074945</v>
      </c>
      <c r="D24" s="107">
        <v>45.655539364931826</v>
      </c>
      <c r="E24" s="85">
        <v>-0.17166234714311912</v>
      </c>
      <c r="F24" s="187"/>
      <c r="G24" s="86">
        <v>45.961493407789789</v>
      </c>
      <c r="H24" s="86">
        <v>45.704654286240718</v>
      </c>
      <c r="I24" s="85">
        <v>-0.25683912154907063</v>
      </c>
      <c r="J24" s="65"/>
      <c r="K24" s="64"/>
      <c r="L24" s="210" t="s">
        <v>40</v>
      </c>
      <c r="M24" s="207">
        <v>45.655539364931826</v>
      </c>
      <c r="N24" s="88"/>
      <c r="O24" s="216"/>
      <c r="P24" s="217"/>
      <c r="Q24" s="217"/>
      <c r="R24" s="217"/>
      <c r="S24" s="217"/>
    </row>
    <row r="25" spans="1:19" s="66" customFormat="1" ht="15" customHeight="1" x14ac:dyDescent="0.25">
      <c r="A25" s="63"/>
      <c r="B25" s="193" t="s">
        <v>36</v>
      </c>
      <c r="C25" s="85">
        <v>43.173065955402016</v>
      </c>
      <c r="D25" s="107">
        <v>45.352442019214458</v>
      </c>
      <c r="E25" s="85">
        <v>2.1793760638124411</v>
      </c>
      <c r="F25" s="187"/>
      <c r="G25" s="86">
        <v>44.273378704198826</v>
      </c>
      <c r="H25" s="86">
        <v>46.167038630118213</v>
      </c>
      <c r="I25" s="85">
        <v>1.8936599259193869</v>
      </c>
      <c r="J25" s="65"/>
      <c r="K25" s="64"/>
      <c r="L25" s="210" t="s">
        <v>36</v>
      </c>
      <c r="M25" s="207">
        <v>45.352442019214458</v>
      </c>
      <c r="N25" s="88"/>
      <c r="O25" s="216"/>
      <c r="P25" s="217"/>
      <c r="Q25" s="217"/>
      <c r="R25" s="217"/>
      <c r="S25" s="217"/>
    </row>
    <row r="26" spans="1:19" s="66" customFormat="1" ht="15" customHeight="1" x14ac:dyDescent="0.25">
      <c r="A26" s="63"/>
      <c r="B26" s="193" t="s">
        <v>35</v>
      </c>
      <c r="C26" s="85">
        <v>44.338282474681648</v>
      </c>
      <c r="D26" s="107">
        <v>44.378689449312539</v>
      </c>
      <c r="E26" s="85">
        <v>4.0406974630890602E-2</v>
      </c>
      <c r="F26" s="181"/>
      <c r="G26" s="86">
        <v>44.418375951256159</v>
      </c>
      <c r="H26" s="86">
        <v>44.29737927316981</v>
      </c>
      <c r="I26" s="85">
        <v>-0.12099667808634962</v>
      </c>
      <c r="J26" s="65"/>
      <c r="K26" s="64"/>
      <c r="L26" s="210" t="s">
        <v>35</v>
      </c>
      <c r="M26" s="207">
        <v>44.378689449312539</v>
      </c>
      <c r="N26" s="88"/>
      <c r="O26" s="216"/>
      <c r="P26" s="217"/>
      <c r="Q26" s="217"/>
      <c r="R26" s="217"/>
      <c r="S26" s="217"/>
    </row>
    <row r="27" spans="1:19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</row>
    <row r="28" spans="1:19" s="66" customFormat="1" x14ac:dyDescent="0.25">
      <c r="A28" s="63"/>
      <c r="B28" s="101" t="s">
        <v>115</v>
      </c>
      <c r="C28" s="72">
        <v>6.4868749998066804</v>
      </c>
      <c r="D28" s="86">
        <v>4.8886376814198726</v>
      </c>
      <c r="E28" s="108"/>
      <c r="F28" s="108"/>
      <c r="G28" s="72">
        <v>6.501460246839784</v>
      </c>
      <c r="H28" s="86">
        <v>5.3923370487062314</v>
      </c>
      <c r="I28" s="108"/>
      <c r="J28" s="65"/>
      <c r="K28" s="64"/>
      <c r="L28" s="88"/>
      <c r="M28" s="88"/>
      <c r="N28" s="88"/>
      <c r="O28" s="88"/>
      <c r="P28" s="88"/>
      <c r="Q28" s="88"/>
      <c r="R28" s="88"/>
      <c r="S28" s="88"/>
    </row>
    <row r="29" spans="1:19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9" ht="15.75" x14ac:dyDescent="0.2">
      <c r="A30" s="8"/>
      <c r="B30" s="33"/>
      <c r="C30" s="241" t="s">
        <v>194</v>
      </c>
      <c r="D30" s="241"/>
      <c r="E30" s="241"/>
      <c r="F30" s="241"/>
      <c r="G30" s="241"/>
      <c r="H30" s="241"/>
      <c r="I30" s="241"/>
      <c r="J30" s="12"/>
      <c r="K30" s="10"/>
    </row>
    <row r="31" spans="1:19" ht="15.75" x14ac:dyDescent="0.2">
      <c r="A31" s="8"/>
      <c r="B31" s="33"/>
      <c r="C31" s="241" t="s">
        <v>332</v>
      </c>
      <c r="D31" s="241"/>
      <c r="E31" s="241"/>
      <c r="F31" s="241"/>
      <c r="G31" s="241"/>
      <c r="H31" s="241"/>
      <c r="I31" s="241"/>
      <c r="J31" s="12"/>
      <c r="K31" s="10"/>
    </row>
    <row r="32" spans="1:19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42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2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2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2" t="s">
        <v>257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3" t="s">
        <v>215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3"/>
  <sheetViews>
    <sheetView showGridLines="0" zoomScaleNormal="100" zoomScaleSheetLayoutView="100" workbookViewId="0">
      <selection activeCell="O1" sqref="O1:T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6" bestFit="1" customWidth="1"/>
    <col min="13" max="13" width="5.7109375" style="76" bestFit="1" customWidth="1"/>
    <col min="14" max="21" width="10.85546875" style="76"/>
    <col min="22" max="16384" width="10.85546875" style="7"/>
  </cols>
  <sheetData>
    <row r="1" spans="1:21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1" ht="15.75" x14ac:dyDescent="0.25">
      <c r="A7" s="8"/>
      <c r="B7" s="9"/>
      <c r="C7" s="235" t="s">
        <v>120</v>
      </c>
      <c r="D7" s="235"/>
      <c r="E7" s="235"/>
      <c r="F7" s="235"/>
      <c r="G7" s="235"/>
      <c r="H7" s="235"/>
      <c r="I7" s="235"/>
      <c r="J7" s="12"/>
      <c r="K7" s="10"/>
    </row>
    <row r="8" spans="1:21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10"/>
    </row>
    <row r="9" spans="1:21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8"/>
      <c r="Q9" s="88"/>
      <c r="R9" s="88"/>
      <c r="S9" s="88"/>
    </row>
    <row r="10" spans="1:21" s="66" customFormat="1" ht="15.75" customHeight="1" x14ac:dyDescent="0.25">
      <c r="A10" s="63"/>
      <c r="B10" s="64"/>
      <c r="C10" s="238" t="s">
        <v>333</v>
      </c>
      <c r="D10" s="238"/>
      <c r="E10" s="242" t="s">
        <v>318</v>
      </c>
      <c r="F10" s="110"/>
      <c r="G10" s="238" t="s">
        <v>334</v>
      </c>
      <c r="H10" s="238"/>
      <c r="I10" s="242" t="s">
        <v>318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  <c r="T10" s="88"/>
      <c r="U10" s="88"/>
    </row>
    <row r="11" spans="1:21" s="66" customFormat="1" ht="15.75" customHeight="1" x14ac:dyDescent="0.25">
      <c r="A11" s="63"/>
      <c r="B11" s="64"/>
      <c r="C11" s="110">
        <v>2015</v>
      </c>
      <c r="D11" s="150">
        <v>2016</v>
      </c>
      <c r="E11" s="243"/>
      <c r="F11" s="110"/>
      <c r="G11" s="110">
        <v>2015</v>
      </c>
      <c r="H11" s="110">
        <v>2016</v>
      </c>
      <c r="I11" s="243"/>
      <c r="J11" s="65"/>
      <c r="L11" s="204"/>
      <c r="M11" s="88"/>
      <c r="N11" s="88"/>
      <c r="O11" s="88"/>
      <c r="P11" s="88"/>
      <c r="Q11" s="88"/>
      <c r="R11" s="88"/>
      <c r="S11" s="88"/>
      <c r="T11" s="88"/>
      <c r="U11" s="88"/>
    </row>
    <row r="12" spans="1:21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64"/>
      <c r="L12" s="88" t="s">
        <v>96</v>
      </c>
      <c r="M12" s="88" t="s">
        <v>95</v>
      </c>
      <c r="N12" s="88"/>
      <c r="O12" s="88"/>
      <c r="P12" s="88"/>
      <c r="Q12" s="88"/>
      <c r="R12" s="88"/>
      <c r="S12" s="88"/>
      <c r="T12" s="88"/>
      <c r="U12" s="88"/>
    </row>
    <row r="13" spans="1:21" s="66" customFormat="1" x14ac:dyDescent="0.25">
      <c r="A13" s="63"/>
      <c r="B13" s="194" t="s">
        <v>36</v>
      </c>
      <c r="C13" s="85">
        <v>20.583617308748806</v>
      </c>
      <c r="D13" s="85">
        <v>19.666165964368634</v>
      </c>
      <c r="E13" s="85">
        <v>-0.91745134438017217</v>
      </c>
      <c r="F13" s="180"/>
      <c r="G13" s="85">
        <v>19.249585323168773</v>
      </c>
      <c r="H13" s="85">
        <v>17.942700027460294</v>
      </c>
      <c r="I13" s="85">
        <v>-1.3068852957084793</v>
      </c>
      <c r="J13" s="65"/>
      <c r="K13" s="64"/>
      <c r="L13" s="88" t="s">
        <v>36</v>
      </c>
      <c r="M13" s="207">
        <v>19.580059314385366</v>
      </c>
      <c r="N13" s="88"/>
      <c r="O13" s="211"/>
      <c r="P13" s="212"/>
      <c r="Q13" s="212"/>
      <c r="R13" s="212"/>
      <c r="S13" s="212"/>
      <c r="T13" s="88"/>
      <c r="U13" s="88"/>
    </row>
    <row r="14" spans="1:21" s="66" customFormat="1" ht="15" customHeight="1" x14ac:dyDescent="0.25">
      <c r="A14" s="63"/>
      <c r="B14" s="194" t="s">
        <v>38</v>
      </c>
      <c r="C14" s="85">
        <v>15.692323023789786</v>
      </c>
      <c r="D14" s="85">
        <v>18.236651278990283</v>
      </c>
      <c r="E14" s="85">
        <v>2.5443282552004973</v>
      </c>
      <c r="F14" s="187"/>
      <c r="G14" s="85">
        <v>15.065461795878873</v>
      </c>
      <c r="H14" s="85">
        <v>15.870760324518606</v>
      </c>
      <c r="I14" s="85">
        <v>0.80529852863973339</v>
      </c>
      <c r="J14" s="65"/>
      <c r="K14" s="64"/>
      <c r="L14" s="88" t="s">
        <v>38</v>
      </c>
      <c r="M14" s="207">
        <v>19.449477982951031</v>
      </c>
      <c r="N14" s="88"/>
      <c r="O14" s="211"/>
      <c r="P14" s="212"/>
      <c r="Q14" s="212"/>
      <c r="R14" s="212"/>
      <c r="S14" s="212"/>
      <c r="T14" s="88"/>
      <c r="U14" s="88"/>
    </row>
    <row r="15" spans="1:21" s="66" customFormat="1" ht="14.25" customHeight="1" x14ac:dyDescent="0.25">
      <c r="A15" s="63"/>
      <c r="B15" s="194" t="s">
        <v>179</v>
      </c>
      <c r="C15" s="85">
        <v>10.306346385013192</v>
      </c>
      <c r="D15" s="85">
        <v>15.5276936897322</v>
      </c>
      <c r="E15" s="85">
        <v>5.2213473047190071</v>
      </c>
      <c r="F15" s="180"/>
      <c r="G15" s="85">
        <v>10.179912138061468</v>
      </c>
      <c r="H15" s="85">
        <v>15.848104460716003</v>
      </c>
      <c r="I15" s="85">
        <v>5.6681923226545354</v>
      </c>
      <c r="J15" s="65"/>
      <c r="K15" s="64"/>
      <c r="L15" s="88" t="s">
        <v>32</v>
      </c>
      <c r="M15" s="207">
        <v>14.817655988588282</v>
      </c>
      <c r="N15" s="88"/>
      <c r="O15" s="211"/>
      <c r="P15" s="212"/>
      <c r="Q15" s="212"/>
      <c r="R15" s="212"/>
      <c r="S15" s="212"/>
      <c r="T15" s="88"/>
      <c r="U15" s="88"/>
    </row>
    <row r="16" spans="1:21" s="66" customFormat="1" ht="14.25" customHeight="1" x14ac:dyDescent="0.25">
      <c r="A16" s="63"/>
      <c r="B16" s="194" t="s">
        <v>42</v>
      </c>
      <c r="C16" s="85">
        <v>11.578231455797571</v>
      </c>
      <c r="D16" s="85">
        <v>14.878141721446717</v>
      </c>
      <c r="E16" s="85">
        <v>3.2999102656491459</v>
      </c>
      <c r="F16" s="182"/>
      <c r="G16" s="85">
        <v>11.731894685400578</v>
      </c>
      <c r="H16" s="85">
        <v>14.275363399178548</v>
      </c>
      <c r="I16" s="85">
        <v>2.5434687137779708</v>
      </c>
      <c r="J16" s="65"/>
      <c r="K16" s="64"/>
      <c r="L16" s="89" t="s">
        <v>41</v>
      </c>
      <c r="M16" s="207">
        <v>14.731332278301364</v>
      </c>
      <c r="N16" s="88"/>
      <c r="O16" s="211"/>
      <c r="P16" s="212"/>
      <c r="Q16" s="212"/>
      <c r="R16" s="212"/>
      <c r="S16" s="212"/>
      <c r="T16" s="88"/>
      <c r="U16" s="88"/>
    </row>
    <row r="17" spans="1:21" s="66" customFormat="1" x14ac:dyDescent="0.25">
      <c r="A17" s="63"/>
      <c r="B17" s="194" t="s">
        <v>33</v>
      </c>
      <c r="C17" s="85">
        <v>15.872211704905659</v>
      </c>
      <c r="D17" s="85">
        <v>14.363227741590226</v>
      </c>
      <c r="E17" s="85">
        <v>-1.5089839633154334</v>
      </c>
      <c r="F17" s="180"/>
      <c r="G17" s="85">
        <v>15.489989357114117</v>
      </c>
      <c r="H17" s="85">
        <v>13.157203310027837</v>
      </c>
      <c r="I17" s="85">
        <v>-2.3327860470862802</v>
      </c>
      <c r="J17" s="65"/>
      <c r="K17" s="64"/>
      <c r="L17" s="89" t="s">
        <v>33</v>
      </c>
      <c r="M17" s="207">
        <v>14.406220227343947</v>
      </c>
      <c r="N17" s="88"/>
      <c r="O17" s="211"/>
      <c r="P17" s="212"/>
      <c r="Q17" s="212"/>
      <c r="R17" s="212"/>
      <c r="S17" s="212"/>
      <c r="T17" s="88"/>
      <c r="U17" s="88"/>
    </row>
    <row r="18" spans="1:21" s="66" customFormat="1" x14ac:dyDescent="0.25">
      <c r="A18" s="63"/>
      <c r="B18" s="194" t="s">
        <v>39</v>
      </c>
      <c r="C18" s="85">
        <v>15.924750889698663</v>
      </c>
      <c r="D18" s="85">
        <v>14.083314628383015</v>
      </c>
      <c r="E18" s="85">
        <v>-1.8414362613156481</v>
      </c>
      <c r="F18" s="180"/>
      <c r="G18" s="85">
        <v>15.107306474895418</v>
      </c>
      <c r="H18" s="85">
        <v>13.336691484746366</v>
      </c>
      <c r="I18" s="85">
        <v>-1.7706149901490527</v>
      </c>
      <c r="J18" s="65"/>
      <c r="K18" s="64"/>
      <c r="L18" s="88" t="s">
        <v>42</v>
      </c>
      <c r="M18" s="207">
        <v>14.327830045803317</v>
      </c>
      <c r="N18" s="88"/>
      <c r="O18" s="211"/>
      <c r="P18" s="212"/>
      <c r="Q18" s="212"/>
      <c r="R18" s="212"/>
      <c r="S18" s="212"/>
      <c r="T18" s="88"/>
      <c r="U18" s="88"/>
    </row>
    <row r="19" spans="1:21" s="66" customFormat="1" ht="15" customHeight="1" x14ac:dyDescent="0.25">
      <c r="A19" s="63"/>
      <c r="B19" s="194" t="s">
        <v>32</v>
      </c>
      <c r="C19" s="85">
        <v>13.917463691033131</v>
      </c>
      <c r="D19" s="85">
        <v>14.025125131848013</v>
      </c>
      <c r="E19" s="85">
        <v>0.10766144081488171</v>
      </c>
      <c r="F19" s="182"/>
      <c r="G19" s="85">
        <v>13.4044700101648</v>
      </c>
      <c r="H19" s="85">
        <v>12.80617051329922</v>
      </c>
      <c r="I19" s="85">
        <v>-0.59829949686558059</v>
      </c>
      <c r="J19" s="65"/>
      <c r="K19" s="64"/>
      <c r="L19" s="88" t="s">
        <v>39</v>
      </c>
      <c r="M19" s="207">
        <v>14.20156439320005</v>
      </c>
      <c r="N19" s="88"/>
      <c r="O19" s="211"/>
      <c r="P19" s="212"/>
      <c r="Q19" s="212"/>
      <c r="R19" s="212"/>
      <c r="S19" s="212"/>
      <c r="T19" s="88"/>
      <c r="U19" s="88"/>
    </row>
    <row r="20" spans="1:21" s="66" customFormat="1" x14ac:dyDescent="0.25">
      <c r="A20" s="63"/>
      <c r="B20" s="195" t="s">
        <v>186</v>
      </c>
      <c r="C20" s="72">
        <v>12.365633095561979</v>
      </c>
      <c r="D20" s="72">
        <v>12.986383731327978</v>
      </c>
      <c r="E20" s="72">
        <v>0.62075063576599909</v>
      </c>
      <c r="F20" s="188"/>
      <c r="G20" s="72">
        <v>12.029290350604647</v>
      </c>
      <c r="H20" s="72">
        <v>11.591321458072541</v>
      </c>
      <c r="I20" s="72">
        <v>-0.43796889253210658</v>
      </c>
      <c r="J20" s="65"/>
      <c r="K20" s="64"/>
      <c r="L20" s="88" t="s">
        <v>186</v>
      </c>
      <c r="M20" s="207">
        <v>13.732993321137869</v>
      </c>
      <c r="N20" s="88"/>
      <c r="O20" s="211"/>
      <c r="P20" s="212"/>
      <c r="Q20" s="212"/>
      <c r="R20" s="212"/>
      <c r="S20" s="212"/>
      <c r="T20" s="88"/>
      <c r="U20" s="88"/>
    </row>
    <row r="21" spans="1:21" s="66" customFormat="1" x14ac:dyDescent="0.25">
      <c r="A21" s="63"/>
      <c r="B21" s="194" t="s">
        <v>41</v>
      </c>
      <c r="C21" s="85">
        <v>12.2331815813092</v>
      </c>
      <c r="D21" s="85">
        <v>12.89987683167608</v>
      </c>
      <c r="E21" s="85">
        <v>0.66669525036687993</v>
      </c>
      <c r="F21" s="174"/>
      <c r="G21" s="85">
        <v>11.562999934359897</v>
      </c>
      <c r="H21" s="85">
        <v>11.187882185096358</v>
      </c>
      <c r="I21" s="85">
        <v>-0.37511774926353958</v>
      </c>
      <c r="J21" s="65"/>
      <c r="K21" s="64"/>
      <c r="L21" s="88" t="s">
        <v>179</v>
      </c>
      <c r="M21" s="207">
        <v>13.616103244407654</v>
      </c>
      <c r="N21" s="88"/>
      <c r="O21" s="211"/>
      <c r="P21" s="212"/>
      <c r="Q21" s="212"/>
      <c r="R21" s="212"/>
      <c r="S21" s="212"/>
      <c r="T21" s="88"/>
      <c r="U21" s="88"/>
    </row>
    <row r="22" spans="1:21" s="66" customFormat="1" ht="15" customHeight="1" x14ac:dyDescent="0.25">
      <c r="A22" s="63"/>
      <c r="B22" s="194" t="s">
        <v>40</v>
      </c>
      <c r="C22" s="85">
        <v>13.28499902296379</v>
      </c>
      <c r="D22" s="85">
        <v>12.699542265996508</v>
      </c>
      <c r="E22" s="85">
        <v>-0.58545675696728239</v>
      </c>
      <c r="F22" s="188"/>
      <c r="G22" s="85">
        <v>13.134474680466054</v>
      </c>
      <c r="H22" s="85">
        <v>13.064721470340936</v>
      </c>
      <c r="I22" s="85">
        <v>-6.9753210125117704E-2</v>
      </c>
      <c r="J22" s="65"/>
      <c r="K22" s="64"/>
      <c r="L22" s="88" t="s">
        <v>1</v>
      </c>
      <c r="M22" s="207">
        <v>12.918538419759773</v>
      </c>
      <c r="N22" s="88"/>
      <c r="O22" s="211"/>
      <c r="P22" s="212"/>
      <c r="Q22" s="212"/>
      <c r="R22" s="212"/>
      <c r="S22" s="212"/>
      <c r="T22" s="88"/>
      <c r="U22" s="88"/>
    </row>
    <row r="23" spans="1:21" s="66" customFormat="1" ht="15" customHeight="1" x14ac:dyDescent="0.25">
      <c r="A23" s="63"/>
      <c r="B23" s="194" t="s">
        <v>35</v>
      </c>
      <c r="C23" s="85">
        <v>11.876435255133195</v>
      </c>
      <c r="D23" s="85">
        <v>11.718315055012644</v>
      </c>
      <c r="E23" s="85">
        <v>-0.1581202001205515</v>
      </c>
      <c r="F23" s="178"/>
      <c r="G23" s="85">
        <v>12.375273063634818</v>
      </c>
      <c r="H23" s="85">
        <v>11.006018079378602</v>
      </c>
      <c r="I23" s="85">
        <v>-1.3692549842562158</v>
      </c>
      <c r="J23" s="65"/>
      <c r="K23" s="64"/>
      <c r="L23" s="88" t="s">
        <v>34</v>
      </c>
      <c r="M23" s="207">
        <v>12.705273888951785</v>
      </c>
      <c r="N23" s="88"/>
      <c r="O23" s="211"/>
      <c r="P23" s="212"/>
      <c r="Q23" s="212"/>
      <c r="R23" s="212"/>
      <c r="S23" s="212"/>
      <c r="T23" s="88"/>
      <c r="U23" s="88"/>
    </row>
    <row r="24" spans="1:21" s="66" customFormat="1" ht="15" customHeight="1" x14ac:dyDescent="0.25">
      <c r="A24" s="63"/>
      <c r="B24" s="195" t="s">
        <v>1</v>
      </c>
      <c r="C24" s="86">
        <v>9.954787174334264</v>
      </c>
      <c r="D24" s="86">
        <v>11.65138303836285</v>
      </c>
      <c r="E24" s="86">
        <v>1.6965958640285859</v>
      </c>
      <c r="F24" s="180"/>
      <c r="G24" s="86">
        <v>9.7479458726255075</v>
      </c>
      <c r="H24" s="86">
        <v>9.5517356786971188</v>
      </c>
      <c r="I24" s="86">
        <v>-0.19621019392838868</v>
      </c>
      <c r="J24" s="65"/>
      <c r="K24" s="64"/>
      <c r="L24" s="88" t="s">
        <v>35</v>
      </c>
      <c r="M24" s="207">
        <v>12.524948277796957</v>
      </c>
      <c r="N24" s="88"/>
      <c r="O24" s="211"/>
      <c r="P24" s="212"/>
      <c r="Q24" s="212"/>
      <c r="R24" s="212"/>
      <c r="S24" s="212"/>
      <c r="T24" s="88"/>
      <c r="U24" s="88"/>
    </row>
    <row r="25" spans="1:21" s="66" customFormat="1" ht="14.25" customHeight="1" x14ac:dyDescent="0.25">
      <c r="A25" s="63"/>
      <c r="B25" s="194" t="s">
        <v>34</v>
      </c>
      <c r="C25" s="85">
        <v>11.852648032061438</v>
      </c>
      <c r="D25" s="85">
        <v>11.426552706229847</v>
      </c>
      <c r="E25" s="85">
        <v>-0.42609532583159115</v>
      </c>
      <c r="F25" s="188"/>
      <c r="G25" s="85">
        <v>11.962913782348956</v>
      </c>
      <c r="H25" s="85">
        <v>11.033408645896694</v>
      </c>
      <c r="I25" s="85">
        <v>-0.92950513645226174</v>
      </c>
      <c r="J25" s="65"/>
      <c r="K25" s="64"/>
      <c r="L25" s="88" t="s">
        <v>40</v>
      </c>
      <c r="M25" s="207">
        <v>12.029699755002563</v>
      </c>
      <c r="N25" s="88"/>
      <c r="O25" s="211"/>
      <c r="P25" s="212"/>
      <c r="Q25" s="212"/>
      <c r="R25" s="212"/>
      <c r="S25" s="212"/>
      <c r="T25" s="88"/>
      <c r="U25" s="88"/>
    </row>
    <row r="26" spans="1:21" s="66" customFormat="1" x14ac:dyDescent="0.25">
      <c r="A26" s="63"/>
      <c r="B26" s="194" t="s">
        <v>37</v>
      </c>
      <c r="C26" s="85">
        <v>11.285193698804488</v>
      </c>
      <c r="D26" s="85">
        <v>10.985584220948875</v>
      </c>
      <c r="E26" s="85">
        <v>-0.29960947785561309</v>
      </c>
      <c r="F26" s="154"/>
      <c r="G26" s="85">
        <v>10.139874366966472</v>
      </c>
      <c r="H26" s="85">
        <v>11.09245019206792</v>
      </c>
      <c r="I26" s="85">
        <v>0.952575825101448</v>
      </c>
      <c r="J26" s="65"/>
      <c r="K26" s="64"/>
      <c r="L26" s="88" t="s">
        <v>37</v>
      </c>
      <c r="M26" s="207">
        <v>10.39715261365256</v>
      </c>
      <c r="N26" s="88"/>
      <c r="O26" s="211"/>
      <c r="P26" s="212"/>
      <c r="Q26" s="212"/>
      <c r="R26" s="212"/>
      <c r="S26" s="212"/>
      <c r="T26" s="88"/>
      <c r="U26" s="88"/>
    </row>
    <row r="27" spans="1:21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  <c r="T27" s="88"/>
      <c r="U27" s="88"/>
    </row>
    <row r="28" spans="1:21" s="66" customFormat="1" x14ac:dyDescent="0.25">
      <c r="A28" s="63"/>
      <c r="B28" s="101" t="s">
        <v>115</v>
      </c>
      <c r="C28" s="72">
        <v>-2.4108459212277147</v>
      </c>
      <c r="D28" s="86">
        <v>-0.28684146533147015</v>
      </c>
      <c r="E28" s="108"/>
      <c r="F28" s="108"/>
      <c r="G28" s="72">
        <v>1.105184329861407</v>
      </c>
      <c r="H28" s="86">
        <v>1.4734000122683959</v>
      </c>
      <c r="I28" s="108"/>
      <c r="J28" s="65"/>
      <c r="K28" s="64"/>
      <c r="L28" s="88"/>
      <c r="M28" s="88"/>
      <c r="N28" s="88"/>
      <c r="O28" s="88"/>
      <c r="P28" s="88"/>
      <c r="Q28" s="88"/>
      <c r="R28" s="88"/>
      <c r="S28" s="88"/>
      <c r="T28" s="88"/>
      <c r="U28" s="88"/>
    </row>
    <row r="29" spans="1:21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21" ht="15.75" x14ac:dyDescent="0.2">
      <c r="A30" s="8"/>
      <c r="B30" s="33"/>
      <c r="C30" s="241" t="s">
        <v>191</v>
      </c>
      <c r="D30" s="241"/>
      <c r="E30" s="241"/>
      <c r="F30" s="241"/>
      <c r="G30" s="241"/>
      <c r="H30" s="241"/>
      <c r="I30" s="241"/>
      <c r="J30" s="12"/>
      <c r="K30" s="10"/>
    </row>
    <row r="31" spans="1:21" ht="15.75" x14ac:dyDescent="0.2">
      <c r="A31" s="8"/>
      <c r="B31" s="33"/>
      <c r="C31" s="241" t="s">
        <v>332</v>
      </c>
      <c r="D31" s="241"/>
      <c r="E31" s="241"/>
      <c r="F31" s="241"/>
      <c r="G31" s="241"/>
      <c r="H31" s="241"/>
      <c r="I31" s="241"/>
      <c r="J31" s="12"/>
      <c r="K31" s="10"/>
    </row>
    <row r="32" spans="1:21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43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43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43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43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43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43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43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43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43</v>
      </c>
    </row>
    <row r="47" spans="1:12" x14ac:dyDescent="0.2">
      <c r="A47" s="142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42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2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2" t="s">
        <v>257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3" t="s">
        <v>30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70"/>
  <sheetViews>
    <sheetView showGridLines="0" topLeftCell="A10" zoomScaleNormal="100" zoomScaleSheetLayoutView="100" workbookViewId="0">
      <selection activeCell="M10" sqref="M1:R1048576"/>
    </sheetView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3" width="10.85546875" style="7"/>
    <col min="14" max="17" width="9" style="76" bestFit="1" customWidth="1"/>
    <col min="18" max="18" width="14.42578125" style="7" bestFit="1" customWidth="1"/>
    <col min="19" max="16384" width="10.85546875" style="7"/>
  </cols>
  <sheetData>
    <row r="1" spans="1:17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7" ht="15.75" x14ac:dyDescent="0.25">
      <c r="A7" s="8"/>
      <c r="B7" s="9"/>
      <c r="C7" s="235" t="s">
        <v>297</v>
      </c>
      <c r="D7" s="235"/>
      <c r="E7" s="235"/>
      <c r="F7" s="235"/>
      <c r="G7" s="235"/>
      <c r="H7" s="235"/>
      <c r="I7" s="235"/>
      <c r="J7" s="235"/>
      <c r="K7" s="235"/>
      <c r="L7" s="12"/>
      <c r="M7" s="10"/>
    </row>
    <row r="8" spans="1:17" ht="15.75" x14ac:dyDescent="0.25">
      <c r="A8" s="8"/>
      <c r="B8" s="9"/>
      <c r="C8" s="249" t="s">
        <v>340</v>
      </c>
      <c r="D8" s="249"/>
      <c r="E8" s="249"/>
      <c r="F8" s="249"/>
      <c r="G8" s="249"/>
      <c r="H8" s="249"/>
      <c r="I8" s="249"/>
      <c r="J8" s="249"/>
      <c r="K8" s="249"/>
      <c r="L8" s="12"/>
      <c r="M8" s="10"/>
    </row>
    <row r="9" spans="1:17" ht="7.5" customHeight="1" x14ac:dyDescent="0.25">
      <c r="A9" s="8"/>
      <c r="B9" s="9"/>
      <c r="C9" s="54"/>
      <c r="D9" s="54"/>
      <c r="E9" s="228"/>
      <c r="F9" s="228"/>
      <c r="G9" s="9"/>
      <c r="H9" s="54"/>
      <c r="I9" s="9"/>
      <c r="J9" s="230"/>
      <c r="K9" s="230"/>
      <c r="L9" s="12"/>
      <c r="M9" s="10"/>
    </row>
    <row r="10" spans="1:17" s="66" customFormat="1" ht="15.75" customHeight="1" x14ac:dyDescent="0.25">
      <c r="A10" s="63"/>
      <c r="B10" s="64"/>
      <c r="C10" s="238" t="s">
        <v>46</v>
      </c>
      <c r="D10" s="238"/>
      <c r="E10" s="243" t="s">
        <v>284</v>
      </c>
      <c r="F10" s="243" t="s">
        <v>319</v>
      </c>
      <c r="G10" s="109"/>
      <c r="H10" s="238" t="s">
        <v>75</v>
      </c>
      <c r="I10" s="238"/>
      <c r="J10" s="243" t="s">
        <v>284</v>
      </c>
      <c r="K10" s="243" t="s">
        <v>319</v>
      </c>
      <c r="L10" s="65"/>
      <c r="M10" s="64"/>
      <c r="N10" s="88"/>
      <c r="O10" s="88"/>
      <c r="P10" s="88"/>
      <c r="Q10" s="88"/>
    </row>
    <row r="11" spans="1:17" s="66" customFormat="1" x14ac:dyDescent="0.25">
      <c r="A11" s="63"/>
      <c r="B11" s="64"/>
      <c r="C11" s="110">
        <v>2015</v>
      </c>
      <c r="D11" s="150">
        <v>2016</v>
      </c>
      <c r="E11" s="243"/>
      <c r="F11" s="243"/>
      <c r="G11" s="109"/>
      <c r="H11" s="110">
        <v>2015</v>
      </c>
      <c r="I11" s="150">
        <v>2016</v>
      </c>
      <c r="J11" s="243"/>
      <c r="K11" s="243"/>
      <c r="L11" s="65"/>
      <c r="N11" s="234"/>
      <c r="O11" s="234"/>
      <c r="P11" s="234"/>
      <c r="Q11" s="234"/>
    </row>
    <row r="12" spans="1:17" s="66" customFormat="1" ht="6" customHeight="1" x14ac:dyDescent="0.25">
      <c r="A12" s="63"/>
      <c r="B12" s="64"/>
      <c r="C12" s="110"/>
      <c r="D12" s="110"/>
      <c r="E12" s="110"/>
      <c r="F12" s="109"/>
      <c r="G12" s="109"/>
      <c r="H12" s="110"/>
      <c r="I12" s="110"/>
      <c r="J12" s="110"/>
      <c r="K12" s="110"/>
      <c r="L12" s="65"/>
      <c r="M12" s="64"/>
      <c r="N12" s="88"/>
      <c r="O12" s="88"/>
      <c r="P12" s="88"/>
      <c r="Q12" s="88"/>
    </row>
    <row r="13" spans="1:17" s="66" customFormat="1" x14ac:dyDescent="0.25">
      <c r="A13" s="63"/>
      <c r="B13" s="101" t="s">
        <v>54</v>
      </c>
      <c r="C13" s="71">
        <v>2014.4085755958993</v>
      </c>
      <c r="D13" s="71">
        <v>1995.7364979078102</v>
      </c>
      <c r="E13" s="71">
        <v>100</v>
      </c>
      <c r="F13" s="86">
        <v>-0.92692604242738952</v>
      </c>
      <c r="G13" s="109"/>
      <c r="H13" s="71">
        <v>2216.5803254392881</v>
      </c>
      <c r="I13" s="71">
        <v>2232.5472330916368</v>
      </c>
      <c r="J13" s="71">
        <v>100</v>
      </c>
      <c r="K13" s="86">
        <v>0.72033968131446358</v>
      </c>
      <c r="L13" s="65"/>
      <c r="M13" s="90"/>
      <c r="N13" s="88"/>
      <c r="O13" s="88"/>
      <c r="P13" s="88"/>
      <c r="Q13" s="88"/>
    </row>
    <row r="14" spans="1:17" s="66" customFormat="1" x14ac:dyDescent="0.25">
      <c r="A14" s="63"/>
      <c r="B14" s="64" t="s">
        <v>51</v>
      </c>
      <c r="C14" s="73">
        <v>636.54846397400877</v>
      </c>
      <c r="D14" s="114">
        <v>674.75665601057017</v>
      </c>
      <c r="E14" s="85">
        <v>33.809907105368744</v>
      </c>
      <c r="F14" s="85">
        <v>6.0024011051767356</v>
      </c>
      <c r="G14" s="109"/>
      <c r="H14" s="73">
        <v>291.36746736508246</v>
      </c>
      <c r="I14" s="114">
        <v>334.58388513415861</v>
      </c>
      <c r="J14" s="85">
        <v>14.986643067382097</v>
      </c>
      <c r="K14" s="85">
        <v>14.832272854582662</v>
      </c>
      <c r="L14" s="65"/>
      <c r="M14" s="64"/>
      <c r="N14" s="198"/>
      <c r="O14" s="218"/>
      <c r="P14" s="198"/>
      <c r="Q14" s="198"/>
    </row>
    <row r="15" spans="1:17" s="66" customFormat="1" x14ac:dyDescent="0.25">
      <c r="A15" s="63"/>
      <c r="B15" s="64" t="s">
        <v>49</v>
      </c>
      <c r="C15" s="73">
        <v>593.97002010861331</v>
      </c>
      <c r="D15" s="114">
        <v>575.29687331018431</v>
      </c>
      <c r="E15" s="85">
        <v>28.826294148214711</v>
      </c>
      <c r="F15" s="85">
        <v>-3.143786077791344</v>
      </c>
      <c r="G15" s="109"/>
      <c r="H15" s="73">
        <v>609.48031698851946</v>
      </c>
      <c r="I15" s="114">
        <v>618.82466118857678</v>
      </c>
      <c r="J15" s="85">
        <v>27.718323358006941</v>
      </c>
      <c r="K15" s="85">
        <v>1.5331658692816053</v>
      </c>
      <c r="L15" s="65"/>
      <c r="M15" s="64"/>
      <c r="N15" s="198"/>
      <c r="O15" s="218"/>
      <c r="P15" s="198"/>
      <c r="Q15" s="198"/>
    </row>
    <row r="16" spans="1:17" s="66" customFormat="1" x14ac:dyDescent="0.25">
      <c r="A16" s="63"/>
      <c r="B16" s="64" t="s">
        <v>50</v>
      </c>
      <c r="C16" s="73">
        <v>318.2786451672365</v>
      </c>
      <c r="D16" s="114">
        <v>280.59163864939376</v>
      </c>
      <c r="E16" s="85">
        <v>14.059553400138059</v>
      </c>
      <c r="F16" s="85">
        <v>-11.840884423157094</v>
      </c>
      <c r="G16" s="109"/>
      <c r="H16" s="73">
        <v>358.74737835500014</v>
      </c>
      <c r="I16" s="114">
        <v>381.63002377408912</v>
      </c>
      <c r="J16" s="85">
        <v>17.093928321758593</v>
      </c>
      <c r="K16" s="85">
        <v>6.3784843596669694</v>
      </c>
      <c r="L16" s="65"/>
      <c r="M16" s="64"/>
      <c r="N16" s="198"/>
      <c r="O16" s="218"/>
      <c r="P16" s="198"/>
      <c r="Q16" s="198"/>
    </row>
    <row r="17" spans="1:17" s="66" customFormat="1" x14ac:dyDescent="0.25">
      <c r="A17" s="63"/>
      <c r="B17" s="64" t="s">
        <v>53</v>
      </c>
      <c r="C17" s="73">
        <v>291.59490289598466</v>
      </c>
      <c r="D17" s="114">
        <v>291.23211082574863</v>
      </c>
      <c r="E17" s="85">
        <v>14.592713573713558</v>
      </c>
      <c r="F17" s="85">
        <v>-0.12441646497690639</v>
      </c>
      <c r="G17" s="109"/>
      <c r="H17" s="73">
        <v>322.36810657199152</v>
      </c>
      <c r="I17" s="114">
        <v>323.69168090758143</v>
      </c>
      <c r="J17" s="85">
        <v>14.498760703007946</v>
      </c>
      <c r="K17" s="85">
        <v>0.4105785617766422</v>
      </c>
      <c r="L17" s="65"/>
      <c r="M17" s="64"/>
      <c r="N17" s="198"/>
      <c r="O17" s="218"/>
      <c r="P17" s="198"/>
      <c r="Q17" s="198"/>
    </row>
    <row r="18" spans="1:17" s="66" customFormat="1" x14ac:dyDescent="0.25">
      <c r="A18" s="63"/>
      <c r="B18" s="64" t="s">
        <v>74</v>
      </c>
      <c r="C18" s="73">
        <v>57.706073840768461</v>
      </c>
      <c r="D18" s="114">
        <v>69.930185024688143</v>
      </c>
      <c r="E18" s="85">
        <v>3.5039788618386263</v>
      </c>
      <c r="F18" s="85">
        <v>21.183404744620727</v>
      </c>
      <c r="G18" s="109"/>
      <c r="H18" s="73">
        <v>45.393224804359917</v>
      </c>
      <c r="I18" s="114">
        <v>52.020865886720422</v>
      </c>
      <c r="J18" s="85">
        <v>2.330112667523804</v>
      </c>
      <c r="K18" s="85">
        <v>14.600507258351758</v>
      </c>
      <c r="L18" s="65"/>
      <c r="M18" s="64"/>
      <c r="N18" s="198"/>
      <c r="O18" s="218"/>
      <c r="P18" s="198"/>
      <c r="Q18" s="198"/>
    </row>
    <row r="19" spans="1:17" s="66" customFormat="1" x14ac:dyDescent="0.25">
      <c r="A19" s="63"/>
      <c r="B19" s="64" t="s">
        <v>52</v>
      </c>
      <c r="C19" s="73">
        <v>79.111951919092206</v>
      </c>
      <c r="D19" s="114">
        <v>73.486102927520946</v>
      </c>
      <c r="E19" s="85">
        <v>3.6821545832607967</v>
      </c>
      <c r="F19" s="85">
        <v>-7.1112503927659549</v>
      </c>
      <c r="G19" s="109"/>
      <c r="H19" s="73">
        <v>321.46150590025303</v>
      </c>
      <c r="I19" s="114">
        <v>297.97978902578262</v>
      </c>
      <c r="J19" s="85">
        <v>13.347076586287471</v>
      </c>
      <c r="K19" s="85">
        <v>-7.3046745701977116</v>
      </c>
      <c r="L19" s="65"/>
      <c r="M19" s="64"/>
      <c r="N19" s="198"/>
      <c r="O19" s="218"/>
      <c r="P19" s="198"/>
      <c r="Q19" s="198"/>
    </row>
    <row r="20" spans="1:17" s="66" customFormat="1" x14ac:dyDescent="0.25">
      <c r="A20" s="63"/>
      <c r="B20" s="64" t="s">
        <v>59</v>
      </c>
      <c r="C20" s="73">
        <v>17.634716805233516</v>
      </c>
      <c r="D20" s="114">
        <v>23.804324469395201</v>
      </c>
      <c r="E20" s="85">
        <v>1.192758888478012</v>
      </c>
      <c r="F20" s="85">
        <v>34.985578346972424</v>
      </c>
      <c r="G20" s="109"/>
      <c r="H20" s="73">
        <v>39.938675438394043</v>
      </c>
      <c r="I20" s="114">
        <v>34.547515747106033</v>
      </c>
      <c r="J20" s="85">
        <v>1.5474483690660623</v>
      </c>
      <c r="K20" s="85">
        <v>-13.498594112375983</v>
      </c>
      <c r="L20" s="65"/>
      <c r="M20" s="64"/>
      <c r="N20" s="198"/>
      <c r="O20" s="218"/>
      <c r="P20" s="198"/>
      <c r="Q20" s="198"/>
    </row>
    <row r="21" spans="1:17" s="66" customFormat="1" x14ac:dyDescent="0.25">
      <c r="A21" s="63"/>
      <c r="B21" s="64" t="s">
        <v>27</v>
      </c>
      <c r="C21" s="73">
        <v>19.563800884961729</v>
      </c>
      <c r="D21" s="114">
        <v>6.6386066903091852</v>
      </c>
      <c r="E21" s="85">
        <v>0.33263943898749326</v>
      </c>
      <c r="F21" s="85">
        <v>-66.066886852175344</v>
      </c>
      <c r="G21" s="109"/>
      <c r="H21" s="73">
        <v>227.82365001568746</v>
      </c>
      <c r="I21" s="114">
        <v>189.26881142762201</v>
      </c>
      <c r="J21" s="85">
        <v>8.4777069269670982</v>
      </c>
      <c r="K21" s="85">
        <v>-16.92310635239609</v>
      </c>
      <c r="L21" s="65"/>
      <c r="M21" s="64"/>
      <c r="N21" s="198"/>
      <c r="O21" s="218"/>
      <c r="P21" s="198"/>
      <c r="Q21" s="198"/>
    </row>
    <row r="22" spans="1:17" s="66" customFormat="1" ht="14.25" x14ac:dyDescent="0.2">
      <c r="A22" s="63"/>
      <c r="B22" s="64"/>
      <c r="C22" s="137"/>
      <c r="D22" s="137"/>
      <c r="E22" s="137"/>
      <c r="F22" s="137"/>
      <c r="G22" s="137"/>
      <c r="H22" s="137"/>
      <c r="I22" s="137"/>
      <c r="J22" s="108"/>
      <c r="K22" s="108"/>
      <c r="L22" s="65"/>
      <c r="M22" s="64"/>
      <c r="N22" s="198"/>
      <c r="O22" s="218"/>
      <c r="P22" s="198"/>
      <c r="Q22" s="198"/>
    </row>
    <row r="23" spans="1:17" s="66" customFormat="1" ht="14.25" x14ac:dyDescent="0.2">
      <c r="A23" s="63"/>
      <c r="B23" s="64"/>
      <c r="C23" s="115"/>
      <c r="D23" s="115"/>
      <c r="E23" s="64"/>
      <c r="F23" s="64"/>
      <c r="G23" s="64"/>
      <c r="H23" s="115"/>
      <c r="I23" s="115"/>
      <c r="J23" s="64"/>
      <c r="K23" s="64"/>
      <c r="L23" s="65"/>
      <c r="M23" s="90"/>
      <c r="N23" s="88"/>
      <c r="O23" s="219"/>
      <c r="P23" s="88"/>
      <c r="Q23" s="88"/>
    </row>
    <row r="24" spans="1:17" s="66" customFormat="1" x14ac:dyDescent="0.25">
      <c r="A24" s="63"/>
      <c r="B24" s="64"/>
      <c r="C24" s="249" t="s">
        <v>331</v>
      </c>
      <c r="D24" s="249"/>
      <c r="E24" s="249"/>
      <c r="F24" s="249"/>
      <c r="G24" s="249"/>
      <c r="H24" s="249"/>
      <c r="I24" s="249"/>
      <c r="J24" s="249"/>
      <c r="K24" s="249"/>
      <c r="L24" s="65"/>
      <c r="M24" s="90"/>
      <c r="N24" s="88"/>
      <c r="O24" s="219"/>
      <c r="P24" s="88"/>
      <c r="Q24" s="88"/>
    </row>
    <row r="25" spans="1:17" s="66" customFormat="1" x14ac:dyDescent="0.25">
      <c r="A25" s="63"/>
      <c r="B25" s="64"/>
      <c r="C25" s="191"/>
      <c r="D25" s="191"/>
      <c r="E25" s="191"/>
      <c r="F25" s="191"/>
      <c r="G25" s="191"/>
      <c r="H25" s="191"/>
      <c r="I25" s="191"/>
      <c r="J25" s="191"/>
      <c r="K25" s="191"/>
      <c r="L25" s="65"/>
      <c r="M25" s="90"/>
      <c r="N25" s="88"/>
      <c r="O25" s="219"/>
      <c r="P25" s="88"/>
      <c r="Q25" s="88"/>
    </row>
    <row r="26" spans="1:17" s="66" customFormat="1" ht="15" customHeight="1" x14ac:dyDescent="0.25">
      <c r="A26" s="63"/>
      <c r="B26" s="64"/>
      <c r="C26" s="238" t="s">
        <v>46</v>
      </c>
      <c r="D26" s="238"/>
      <c r="E26" s="243" t="s">
        <v>284</v>
      </c>
      <c r="F26" s="243" t="s">
        <v>319</v>
      </c>
      <c r="G26" s="109"/>
      <c r="H26" s="238" t="s">
        <v>75</v>
      </c>
      <c r="I26" s="238"/>
      <c r="J26" s="243" t="s">
        <v>284</v>
      </c>
      <c r="K26" s="243" t="s">
        <v>319</v>
      </c>
      <c r="L26" s="65"/>
      <c r="M26" s="64"/>
      <c r="N26" s="88"/>
      <c r="O26" s="88"/>
      <c r="P26" s="88"/>
      <c r="Q26" s="88"/>
    </row>
    <row r="27" spans="1:17" s="66" customFormat="1" x14ac:dyDescent="0.25">
      <c r="A27" s="63"/>
      <c r="B27" s="64"/>
      <c r="C27" s="110">
        <v>2015</v>
      </c>
      <c r="D27" s="150">
        <v>2016</v>
      </c>
      <c r="E27" s="243"/>
      <c r="F27" s="243"/>
      <c r="G27" s="109"/>
      <c r="H27" s="110">
        <v>2015</v>
      </c>
      <c r="I27" s="150">
        <v>2016</v>
      </c>
      <c r="J27" s="243"/>
      <c r="K27" s="243"/>
      <c r="L27" s="65"/>
      <c r="M27" s="64"/>
      <c r="N27" s="234"/>
      <c r="O27" s="234"/>
      <c r="P27" s="234"/>
      <c r="Q27" s="234"/>
    </row>
    <row r="28" spans="1:17" s="66" customFormat="1" ht="6" customHeight="1" x14ac:dyDescent="0.25">
      <c r="A28" s="63"/>
      <c r="B28" s="64"/>
      <c r="C28" s="116"/>
      <c r="D28" s="116"/>
      <c r="E28" s="110"/>
      <c r="F28" s="109"/>
      <c r="G28" s="109"/>
      <c r="H28" s="116"/>
      <c r="I28" s="116"/>
      <c r="J28" s="110"/>
      <c r="K28" s="110"/>
      <c r="L28" s="65"/>
      <c r="M28" s="64"/>
      <c r="N28" s="88"/>
      <c r="O28" s="88"/>
      <c r="P28" s="88"/>
      <c r="Q28" s="88"/>
    </row>
    <row r="29" spans="1:17" s="66" customFormat="1" x14ac:dyDescent="0.25">
      <c r="A29" s="63"/>
      <c r="B29" s="101" t="s">
        <v>54</v>
      </c>
      <c r="C29" s="71">
        <v>1999.0264764579972</v>
      </c>
      <c r="D29" s="71">
        <v>1955.9334990038501</v>
      </c>
      <c r="E29" s="71">
        <v>100</v>
      </c>
      <c r="F29" s="86">
        <v>-2.155698184173227</v>
      </c>
      <c r="G29" s="109"/>
      <c r="H29" s="71">
        <v>2210.5997608414891</v>
      </c>
      <c r="I29" s="71">
        <v>2207.9405644212916</v>
      </c>
      <c r="J29" s="71">
        <v>100</v>
      </c>
      <c r="K29" s="86">
        <v>-0.1202929841621514</v>
      </c>
      <c r="L29" s="65"/>
      <c r="M29" s="64"/>
      <c r="N29" s="88"/>
      <c r="O29" s="88"/>
      <c r="P29" s="88"/>
      <c r="Q29" s="88"/>
    </row>
    <row r="30" spans="1:17" s="66" customFormat="1" x14ac:dyDescent="0.25">
      <c r="A30" s="63"/>
      <c r="B30" s="64" t="s">
        <v>51</v>
      </c>
      <c r="C30" s="73">
        <v>623.04171807119428</v>
      </c>
      <c r="D30" s="114">
        <v>655.0218030546331</v>
      </c>
      <c r="E30" s="85">
        <v>33.488960815295272</v>
      </c>
      <c r="F30" s="85">
        <v>5.132896250100627</v>
      </c>
      <c r="G30" s="109"/>
      <c r="H30" s="70">
        <v>291.63921892816836</v>
      </c>
      <c r="I30" s="117">
        <v>320.81653311516726</v>
      </c>
      <c r="J30" s="85">
        <v>14.530125415728948</v>
      </c>
      <c r="K30" s="85">
        <v>10.004592075863904</v>
      </c>
      <c r="L30" s="65"/>
      <c r="M30" s="64"/>
      <c r="N30" s="198"/>
      <c r="O30" s="218"/>
      <c r="P30" s="198"/>
      <c r="Q30" s="198"/>
    </row>
    <row r="31" spans="1:17" s="66" customFormat="1" x14ac:dyDescent="0.25">
      <c r="A31" s="63"/>
      <c r="B31" s="64" t="s">
        <v>49</v>
      </c>
      <c r="C31" s="73">
        <v>583.36874609293932</v>
      </c>
      <c r="D31" s="114">
        <v>572.81276611004466</v>
      </c>
      <c r="E31" s="85">
        <v>29.28590191853538</v>
      </c>
      <c r="F31" s="85">
        <v>-1.809486718922193</v>
      </c>
      <c r="G31" s="109"/>
      <c r="H31" s="70">
        <v>616.65564130867176</v>
      </c>
      <c r="I31" s="117">
        <v>606.30292541506731</v>
      </c>
      <c r="J31" s="85">
        <v>27.4601108012154</v>
      </c>
      <c r="K31" s="85">
        <v>-1.6788488096263654</v>
      </c>
      <c r="L31" s="65"/>
      <c r="M31" s="64"/>
      <c r="N31" s="198"/>
      <c r="O31" s="218"/>
      <c r="P31" s="198"/>
      <c r="Q31" s="198"/>
    </row>
    <row r="32" spans="1:17" s="66" customFormat="1" x14ac:dyDescent="0.25">
      <c r="A32" s="63"/>
      <c r="B32" s="64" t="s">
        <v>50</v>
      </c>
      <c r="C32" s="73">
        <v>321.55339261841715</v>
      </c>
      <c r="D32" s="114">
        <v>265.35083830474412</v>
      </c>
      <c r="E32" s="85">
        <v>13.566455016997578</v>
      </c>
      <c r="F32" s="85">
        <v>-17.47845166739317</v>
      </c>
      <c r="G32" s="109"/>
      <c r="H32" s="70">
        <v>347.47455057990379</v>
      </c>
      <c r="I32" s="117">
        <v>360.1034088899512</v>
      </c>
      <c r="J32" s="85">
        <v>16.3094702227338</v>
      </c>
      <c r="K32" s="85">
        <v>3.6344700033343447</v>
      </c>
      <c r="L32" s="65"/>
      <c r="M32" s="64"/>
      <c r="N32" s="198"/>
      <c r="O32" s="218"/>
      <c r="P32" s="198"/>
      <c r="Q32" s="198"/>
    </row>
    <row r="33" spans="1:17" s="66" customFormat="1" x14ac:dyDescent="0.25">
      <c r="A33" s="63"/>
      <c r="B33" s="64" t="s">
        <v>53</v>
      </c>
      <c r="C33" s="73">
        <v>288.27376317921897</v>
      </c>
      <c r="D33" s="114">
        <v>289.68460295884285</v>
      </c>
      <c r="E33" s="85">
        <v>14.810554812133345</v>
      </c>
      <c r="F33" s="85">
        <v>0.48940970696205177</v>
      </c>
      <c r="G33" s="109"/>
      <c r="H33" s="70">
        <v>314.10942675498057</v>
      </c>
      <c r="I33" s="117">
        <v>331.92232533407582</v>
      </c>
      <c r="J33" s="85">
        <v>15.033118675505369</v>
      </c>
      <c r="K33" s="85">
        <v>5.6709213611058296</v>
      </c>
      <c r="L33" s="65"/>
      <c r="M33" s="64"/>
      <c r="N33" s="198"/>
      <c r="O33" s="218"/>
      <c r="P33" s="198"/>
      <c r="Q33" s="198"/>
    </row>
    <row r="34" spans="1:17" s="66" customFormat="1" x14ac:dyDescent="0.25">
      <c r="A34" s="63"/>
      <c r="B34" s="64" t="s">
        <v>52</v>
      </c>
      <c r="C34" s="73">
        <v>60.445472530654492</v>
      </c>
      <c r="D34" s="114">
        <v>66.167960623924628</v>
      </c>
      <c r="E34" s="85">
        <v>3.3829350873955444</v>
      </c>
      <c r="F34" s="85">
        <v>9.4671905995407979</v>
      </c>
      <c r="G34" s="109"/>
      <c r="H34" s="70">
        <v>47.681160135075089</v>
      </c>
      <c r="I34" s="117">
        <v>57.742256576963065</v>
      </c>
      <c r="J34" s="85">
        <v>2.6152088288706947</v>
      </c>
      <c r="K34" s="85">
        <v>21.100779455420305</v>
      </c>
      <c r="L34" s="65"/>
      <c r="M34" s="64"/>
      <c r="N34" s="198"/>
      <c r="O34" s="218"/>
      <c r="P34" s="198"/>
      <c r="Q34" s="198"/>
    </row>
    <row r="35" spans="1:17" s="66" customFormat="1" x14ac:dyDescent="0.25">
      <c r="A35" s="63"/>
      <c r="B35" s="64" t="s">
        <v>74</v>
      </c>
      <c r="C35" s="73">
        <v>79.685551408173495</v>
      </c>
      <c r="D35" s="114">
        <v>73.90514255956171</v>
      </c>
      <c r="E35" s="85">
        <v>3.7785099849867767</v>
      </c>
      <c r="F35" s="85">
        <v>-7.2540237802996232</v>
      </c>
      <c r="G35" s="109"/>
      <c r="H35" s="70">
        <v>324.66524061964196</v>
      </c>
      <c r="I35" s="117">
        <v>295.38377165067243</v>
      </c>
      <c r="J35" s="85">
        <v>13.37824832835088</v>
      </c>
      <c r="K35" s="85">
        <v>-9.0189725617328733</v>
      </c>
      <c r="L35" s="65"/>
      <c r="M35" s="64"/>
      <c r="N35" s="198"/>
      <c r="O35" s="218"/>
      <c r="P35" s="198"/>
      <c r="Q35" s="198"/>
    </row>
    <row r="36" spans="1:17" s="66" customFormat="1" x14ac:dyDescent="0.25">
      <c r="A36" s="63"/>
      <c r="B36" s="64" t="s">
        <v>59</v>
      </c>
      <c r="C36" s="73">
        <v>21.518363914087264</v>
      </c>
      <c r="D36" s="114">
        <v>25.743341002639252</v>
      </c>
      <c r="E36" s="85">
        <v>1.3161664757902169</v>
      </c>
      <c r="F36" s="85">
        <v>19.634285884467516</v>
      </c>
      <c r="G36" s="109"/>
      <c r="H36" s="70">
        <v>42.520854651331817</v>
      </c>
      <c r="I36" s="117">
        <v>38.345710968717263</v>
      </c>
      <c r="J36" s="85">
        <v>1.736718441910043</v>
      </c>
      <c r="K36" s="85">
        <v>-9.8190493038074038</v>
      </c>
      <c r="L36" s="65"/>
      <c r="M36" s="64"/>
      <c r="N36" s="198"/>
      <c r="O36" s="218"/>
      <c r="P36" s="198"/>
      <c r="Q36" s="198"/>
    </row>
    <row r="37" spans="1:17" s="66" customFormat="1" x14ac:dyDescent="0.25">
      <c r="A37" s="63"/>
      <c r="B37" s="64" t="s">
        <v>27</v>
      </c>
      <c r="C37" s="73">
        <v>21.139468643312053</v>
      </c>
      <c r="D37" s="114">
        <v>7.2470443894596244</v>
      </c>
      <c r="E37" s="85">
        <v>0.37051588886588005</v>
      </c>
      <c r="F37" s="85">
        <v>-65.717944420744033</v>
      </c>
      <c r="G37" s="109"/>
      <c r="H37" s="70">
        <v>225.85366786371597</v>
      </c>
      <c r="I37" s="117">
        <v>197.32363247067752</v>
      </c>
      <c r="J37" s="85">
        <v>8.9369992856848803</v>
      </c>
      <c r="K37" s="85">
        <v>-12.632088583238755</v>
      </c>
      <c r="L37" s="65"/>
      <c r="M37" s="64"/>
      <c r="N37" s="198"/>
      <c r="O37" s="218"/>
      <c r="P37" s="198"/>
      <c r="Q37" s="198"/>
    </row>
    <row r="38" spans="1:17" ht="14.25" customHeight="1" x14ac:dyDescent="0.2">
      <c r="A38" s="63"/>
      <c r="B38" s="64"/>
      <c r="C38" s="137"/>
      <c r="D38" s="137"/>
      <c r="E38" s="137"/>
      <c r="F38" s="137"/>
      <c r="G38" s="137"/>
      <c r="H38" s="137"/>
      <c r="I38" s="137"/>
      <c r="J38" s="108"/>
      <c r="K38" s="108"/>
      <c r="L38" s="12"/>
      <c r="M38" s="10"/>
    </row>
    <row r="39" spans="1:17" x14ac:dyDescent="0.2">
      <c r="A39" s="8"/>
      <c r="B39" s="33"/>
      <c r="C39" s="33"/>
      <c r="D39" s="115"/>
      <c r="E39" s="64"/>
      <c r="F39" s="64"/>
      <c r="G39" s="64"/>
      <c r="H39" s="115"/>
      <c r="I39" s="115"/>
      <c r="J39" s="33"/>
      <c r="K39" s="33"/>
      <c r="L39" s="12"/>
      <c r="M39" s="10"/>
    </row>
    <row r="40" spans="1:17" ht="15.75" x14ac:dyDescent="0.2">
      <c r="A40" s="8"/>
      <c r="B40" s="241" t="s">
        <v>242</v>
      </c>
      <c r="C40" s="241"/>
      <c r="D40" s="241"/>
      <c r="E40" s="241"/>
      <c r="F40" s="241"/>
      <c r="G40" s="241" t="s">
        <v>244</v>
      </c>
      <c r="H40" s="241"/>
      <c r="I40" s="241"/>
      <c r="J40" s="241"/>
      <c r="K40" s="241"/>
      <c r="L40" s="12"/>
      <c r="M40" s="10"/>
    </row>
    <row r="41" spans="1:17" ht="15.75" x14ac:dyDescent="0.2">
      <c r="A41" s="8"/>
      <c r="B41" s="241" t="s">
        <v>243</v>
      </c>
      <c r="C41" s="241"/>
      <c r="D41" s="241"/>
      <c r="E41" s="241"/>
      <c r="F41" s="241"/>
      <c r="G41" s="241" t="s">
        <v>243</v>
      </c>
      <c r="H41" s="241"/>
      <c r="I41" s="241"/>
      <c r="J41" s="241"/>
      <c r="K41" s="241"/>
      <c r="L41" s="12"/>
      <c r="M41" s="10"/>
    </row>
    <row r="42" spans="1:17" ht="15.75" x14ac:dyDescent="0.25">
      <c r="A42" s="8"/>
      <c r="B42" s="241" t="s">
        <v>332</v>
      </c>
      <c r="C42" s="241"/>
      <c r="D42" s="241"/>
      <c r="E42" s="241"/>
      <c r="F42" s="241"/>
      <c r="G42" s="248" t="s">
        <v>332</v>
      </c>
      <c r="H42" s="248"/>
      <c r="I42" s="248"/>
      <c r="J42" s="248"/>
      <c r="K42" s="248"/>
      <c r="L42" s="12"/>
      <c r="M42" s="10"/>
    </row>
    <row r="43" spans="1:1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</row>
    <row r="44" spans="1:1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</row>
    <row r="45" spans="1:1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</row>
    <row r="47" spans="1:17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7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</row>
    <row r="50" spans="1:1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</row>
    <row r="51" spans="1:13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</row>
    <row r="52" spans="1:13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10"/>
    </row>
    <row r="53" spans="1:13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10"/>
    </row>
    <row r="54" spans="1:13" x14ac:dyDescent="0.2">
      <c r="A54" s="135" t="s">
        <v>328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10"/>
    </row>
    <row r="55" spans="1:13" x14ac:dyDescent="0.2">
      <c r="A55" s="144" t="s">
        <v>322</v>
      </c>
      <c r="B55" s="10"/>
      <c r="C55" s="111"/>
      <c r="D55" s="111"/>
      <c r="E55" s="111"/>
      <c r="F55" s="111"/>
      <c r="G55" s="111"/>
      <c r="H55" s="111"/>
      <c r="I55" s="111"/>
      <c r="J55" s="111"/>
      <c r="K55" s="10"/>
      <c r="L55" s="12"/>
      <c r="M55" s="10"/>
    </row>
    <row r="56" spans="1:13" x14ac:dyDescent="0.2">
      <c r="A56" s="135" t="s">
        <v>323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52"/>
      <c r="M56" s="10"/>
    </row>
    <row r="57" spans="1:13" x14ac:dyDescent="0.2">
      <c r="A57" s="139" t="s">
        <v>215</v>
      </c>
      <c r="B57" s="51"/>
      <c r="C57" s="51"/>
      <c r="D57" s="51"/>
      <c r="E57" s="51"/>
      <c r="F57" s="51"/>
      <c r="G57" s="51"/>
      <c r="H57" s="51"/>
      <c r="I57" s="51"/>
      <c r="J57" s="51"/>
      <c r="K57" s="51"/>
    </row>
    <row r="59" spans="1:13" x14ac:dyDescent="0.2">
      <c r="B59" s="76"/>
      <c r="C59" s="76"/>
      <c r="D59" s="76"/>
      <c r="E59" s="76"/>
    </row>
    <row r="61" spans="1:13" x14ac:dyDescent="0.2">
      <c r="H61" s="112"/>
    </row>
    <row r="62" spans="1:13" x14ac:dyDescent="0.2">
      <c r="G62" s="10"/>
      <c r="H62" s="112"/>
      <c r="J62" s="10"/>
      <c r="K62" s="113"/>
    </row>
    <row r="63" spans="1:13" x14ac:dyDescent="0.2">
      <c r="G63" s="10"/>
      <c r="H63" s="112"/>
      <c r="J63" s="10"/>
      <c r="K63" s="113"/>
    </row>
    <row r="64" spans="1:13" x14ac:dyDescent="0.2">
      <c r="G64" s="10"/>
      <c r="H64" s="112"/>
      <c r="J64" s="10"/>
      <c r="K64" s="113"/>
    </row>
    <row r="65" spans="7:11" x14ac:dyDescent="0.2">
      <c r="G65" s="10"/>
      <c r="H65" s="112"/>
      <c r="J65" s="10"/>
      <c r="K65" s="113"/>
    </row>
    <row r="66" spans="7:11" x14ac:dyDescent="0.2">
      <c r="G66" s="10"/>
      <c r="H66" s="112"/>
      <c r="J66" s="10"/>
      <c r="K66" s="113"/>
    </row>
    <row r="67" spans="7:11" x14ac:dyDescent="0.2">
      <c r="G67" s="10"/>
      <c r="H67" s="112"/>
      <c r="J67" s="10"/>
      <c r="K67" s="113"/>
    </row>
    <row r="68" spans="7:11" x14ac:dyDescent="0.2">
      <c r="G68" s="10"/>
      <c r="H68" s="112"/>
      <c r="J68" s="10"/>
      <c r="K68" s="113"/>
    </row>
    <row r="69" spans="7:11" x14ac:dyDescent="0.2">
      <c r="G69" s="10"/>
      <c r="H69" s="112"/>
      <c r="J69" s="10"/>
      <c r="K69" s="113"/>
    </row>
    <row r="70" spans="7:11" x14ac:dyDescent="0.2">
      <c r="G70" s="10"/>
      <c r="H70" s="112"/>
      <c r="J70" s="10"/>
      <c r="K70" s="113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79"/>
  <sheetViews>
    <sheetView showGridLines="0" zoomScaleNormal="100" zoomScaleSheetLayoutView="100" workbookViewId="0">
      <selection activeCell="N1" sqref="N1:S1048576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4" width="11.42578125" style="88" customWidth="1"/>
    <col min="15" max="15" width="10.85546875" style="88" customWidth="1"/>
    <col min="16" max="17" width="10.85546875" style="88"/>
    <col min="18" max="16384" width="10.85546875" style="7"/>
  </cols>
  <sheetData>
    <row r="1" spans="1:17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7" ht="15.75" x14ac:dyDescent="0.25">
      <c r="A2" s="8"/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2"/>
      <c r="M2" s="64"/>
    </row>
    <row r="3" spans="1:17" ht="15.75" x14ac:dyDescent="0.25">
      <c r="A3" s="8"/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2"/>
      <c r="M3" s="64"/>
    </row>
    <row r="4" spans="1:17" ht="15.75" x14ac:dyDescent="0.25">
      <c r="A4" s="8"/>
      <c r="B4" s="185"/>
      <c r="C4" s="185"/>
      <c r="D4" s="185"/>
      <c r="E4" s="185"/>
      <c r="F4" s="185"/>
      <c r="G4" s="185"/>
      <c r="H4" s="185"/>
      <c r="I4" s="185"/>
      <c r="J4" s="185"/>
      <c r="K4" s="185"/>
      <c r="L4" s="12"/>
      <c r="M4" s="64"/>
    </row>
    <row r="5" spans="1:17" ht="15.75" x14ac:dyDescent="0.25">
      <c r="A5" s="8"/>
      <c r="B5" s="185"/>
      <c r="C5" s="185"/>
      <c r="D5" s="185"/>
      <c r="E5" s="185"/>
      <c r="F5" s="185"/>
      <c r="G5" s="185"/>
      <c r="H5" s="185"/>
      <c r="I5" s="185"/>
      <c r="J5" s="185"/>
      <c r="K5" s="185"/>
      <c r="L5" s="12"/>
      <c r="M5" s="64"/>
    </row>
    <row r="6" spans="1:17" ht="15.75" x14ac:dyDescent="0.25">
      <c r="A6" s="8"/>
      <c r="B6" s="185"/>
      <c r="C6" s="185"/>
      <c r="D6" s="185"/>
      <c r="E6" s="185"/>
      <c r="F6" s="185"/>
      <c r="G6" s="185"/>
      <c r="H6" s="185"/>
      <c r="I6" s="185"/>
      <c r="J6" s="185"/>
      <c r="K6" s="185"/>
      <c r="L6" s="12"/>
      <c r="M6" s="64"/>
    </row>
    <row r="7" spans="1:17" ht="15.75" x14ac:dyDescent="0.25">
      <c r="A7" s="8"/>
      <c r="B7" s="185"/>
      <c r="C7" s="235" t="s">
        <v>298</v>
      </c>
      <c r="D7" s="235"/>
      <c r="E7" s="235"/>
      <c r="F7" s="235"/>
      <c r="G7" s="235"/>
      <c r="H7" s="235"/>
      <c r="I7" s="235"/>
      <c r="J7" s="235"/>
      <c r="K7" s="235"/>
      <c r="L7" s="12"/>
      <c r="M7" s="64"/>
    </row>
    <row r="8" spans="1:17" ht="15.75" x14ac:dyDescent="0.25">
      <c r="A8" s="8"/>
      <c r="B8" s="185"/>
      <c r="C8" s="249" t="s">
        <v>340</v>
      </c>
      <c r="D8" s="249"/>
      <c r="E8" s="249"/>
      <c r="F8" s="249"/>
      <c r="G8" s="249"/>
      <c r="H8" s="249"/>
      <c r="I8" s="249"/>
      <c r="J8" s="249"/>
      <c r="K8" s="249"/>
      <c r="L8" s="12"/>
      <c r="M8" s="64"/>
    </row>
    <row r="9" spans="1:17" ht="7.5" customHeight="1" x14ac:dyDescent="0.25">
      <c r="A9" s="8"/>
      <c r="B9" s="185"/>
      <c r="C9" s="183"/>
      <c r="D9" s="183"/>
      <c r="E9" s="228"/>
      <c r="F9" s="228"/>
      <c r="G9" s="185"/>
      <c r="H9" s="183"/>
      <c r="I9" s="185"/>
      <c r="J9" s="230"/>
      <c r="K9" s="230"/>
      <c r="L9" s="12"/>
      <c r="M9" s="64"/>
    </row>
    <row r="10" spans="1:17" s="66" customFormat="1" ht="15.75" customHeight="1" x14ac:dyDescent="0.25">
      <c r="A10" s="63"/>
      <c r="B10" s="64"/>
      <c r="C10" s="238" t="s">
        <v>46</v>
      </c>
      <c r="D10" s="238"/>
      <c r="E10" s="243" t="s">
        <v>284</v>
      </c>
      <c r="F10" s="243" t="s">
        <v>319</v>
      </c>
      <c r="G10" s="186"/>
      <c r="H10" s="238" t="s">
        <v>75</v>
      </c>
      <c r="I10" s="238"/>
      <c r="J10" s="243" t="s">
        <v>284</v>
      </c>
      <c r="K10" s="243" t="s">
        <v>319</v>
      </c>
      <c r="L10" s="65"/>
      <c r="M10" s="64"/>
      <c r="N10" s="88"/>
      <c r="O10" s="88"/>
      <c r="P10" s="88"/>
      <c r="Q10" s="88"/>
    </row>
    <row r="11" spans="1:17" s="66" customFormat="1" ht="15.75" customHeight="1" x14ac:dyDescent="0.25">
      <c r="A11" s="63"/>
      <c r="B11" s="64"/>
      <c r="C11" s="184">
        <v>2015</v>
      </c>
      <c r="D11" s="184">
        <v>2016</v>
      </c>
      <c r="E11" s="243"/>
      <c r="F11" s="243"/>
      <c r="G11" s="186"/>
      <c r="H11" s="184">
        <v>2015</v>
      </c>
      <c r="I11" s="184">
        <v>2016</v>
      </c>
      <c r="J11" s="243"/>
      <c r="K11" s="243"/>
      <c r="L11" s="65"/>
      <c r="N11" s="245"/>
      <c r="O11" s="245"/>
      <c r="P11" s="245"/>
      <c r="Q11" s="245"/>
    </row>
    <row r="12" spans="1:17" s="66" customFormat="1" ht="6" customHeight="1" x14ac:dyDescent="0.25">
      <c r="A12" s="63"/>
      <c r="B12" s="64"/>
      <c r="C12" s="184"/>
      <c r="D12" s="184"/>
      <c r="E12" s="184"/>
      <c r="F12" s="118"/>
      <c r="G12" s="186"/>
      <c r="H12" s="184"/>
      <c r="I12" s="184"/>
      <c r="J12" s="184"/>
      <c r="K12" s="184"/>
      <c r="L12" s="65"/>
      <c r="M12" s="64"/>
      <c r="N12" s="88"/>
      <c r="O12" s="88"/>
      <c r="P12" s="88"/>
      <c r="Q12" s="88"/>
    </row>
    <row r="13" spans="1:17" s="66" customFormat="1" x14ac:dyDescent="0.25">
      <c r="A13" s="63"/>
      <c r="B13" s="101" t="s">
        <v>54</v>
      </c>
      <c r="C13" s="71">
        <v>2014.4085755958993</v>
      </c>
      <c r="D13" s="71">
        <v>1995.7364979078102</v>
      </c>
      <c r="E13" s="71">
        <v>100</v>
      </c>
      <c r="F13" s="86">
        <v>-0.92692604242738952</v>
      </c>
      <c r="G13" s="186"/>
      <c r="H13" s="71">
        <v>2216.5803254392881</v>
      </c>
      <c r="I13" s="71">
        <v>2232.5472330916368</v>
      </c>
      <c r="J13" s="71">
        <v>100</v>
      </c>
      <c r="K13" s="86">
        <v>0.72033968131446358</v>
      </c>
      <c r="L13" s="119"/>
      <c r="M13" s="64"/>
      <c r="N13" s="203"/>
      <c r="O13" s="203"/>
      <c r="P13" s="203"/>
      <c r="Q13" s="203"/>
    </row>
    <row r="14" spans="1:17" s="66" customFormat="1" x14ac:dyDescent="0.25">
      <c r="A14" s="63"/>
      <c r="B14" s="64" t="s">
        <v>55</v>
      </c>
      <c r="C14" s="73">
        <v>136.18167571582481</v>
      </c>
      <c r="D14" s="114">
        <v>6.830701989106827</v>
      </c>
      <c r="E14" s="85">
        <v>0.34226472263586172</v>
      </c>
      <c r="F14" s="85">
        <v>-94.984125468274669</v>
      </c>
      <c r="G14" s="186"/>
      <c r="H14" s="73">
        <v>10.900931436922585</v>
      </c>
      <c r="I14" s="114">
        <v>168.22132095243609</v>
      </c>
      <c r="J14" s="85">
        <v>7.5349501438983131</v>
      </c>
      <c r="K14" s="85">
        <v>1443.1830016162935</v>
      </c>
      <c r="L14" s="119"/>
      <c r="M14" s="64"/>
      <c r="N14" s="198"/>
      <c r="O14" s="198"/>
      <c r="P14" s="198"/>
      <c r="Q14" s="198"/>
    </row>
    <row r="15" spans="1:17" s="66" customFormat="1" x14ac:dyDescent="0.25">
      <c r="A15" s="63"/>
      <c r="B15" s="64" t="s">
        <v>56</v>
      </c>
      <c r="C15" s="73">
        <v>1039.4017609068799</v>
      </c>
      <c r="D15" s="114">
        <v>1246.2294816081817</v>
      </c>
      <c r="E15" s="85">
        <v>62.444590401320063</v>
      </c>
      <c r="F15" s="85">
        <v>19.898727179454092</v>
      </c>
      <c r="G15" s="186"/>
      <c r="H15" s="73">
        <v>1247.7250594609732</v>
      </c>
      <c r="I15" s="114">
        <v>1040.5184296633781</v>
      </c>
      <c r="J15" s="85">
        <v>46.606782344419457</v>
      </c>
      <c r="K15" s="85">
        <v>-16.606753885916969</v>
      </c>
      <c r="L15" s="119"/>
      <c r="M15" s="64"/>
      <c r="N15" s="198"/>
      <c r="O15" s="198"/>
      <c r="P15" s="198"/>
      <c r="Q15" s="198"/>
    </row>
    <row r="16" spans="1:17" s="66" customFormat="1" x14ac:dyDescent="0.25">
      <c r="A16" s="63"/>
      <c r="B16" s="64" t="s">
        <v>57</v>
      </c>
      <c r="C16" s="73">
        <v>76.995502681491658</v>
      </c>
      <c r="D16" s="114">
        <v>101.08960977142188</v>
      </c>
      <c r="E16" s="85">
        <v>5.0652784011014038</v>
      </c>
      <c r="F16" s="85">
        <v>31.292875883414428</v>
      </c>
      <c r="G16" s="186"/>
      <c r="H16" s="73">
        <v>71.162547521160846</v>
      </c>
      <c r="I16" s="114">
        <v>66.845914813014858</v>
      </c>
      <c r="J16" s="85">
        <v>2.9941545613100633</v>
      </c>
      <c r="K16" s="85">
        <v>-6.0658771481760132</v>
      </c>
      <c r="L16" s="119"/>
      <c r="M16" s="64"/>
      <c r="N16" s="198"/>
      <c r="O16" s="198"/>
      <c r="P16" s="198"/>
      <c r="Q16" s="198"/>
    </row>
    <row r="17" spans="1:17" s="66" customFormat="1" x14ac:dyDescent="0.25">
      <c r="A17" s="63"/>
      <c r="B17" s="64" t="s">
        <v>59</v>
      </c>
      <c r="C17" s="73">
        <v>55.588996871731474</v>
      </c>
      <c r="D17" s="114">
        <v>29.904491815322739</v>
      </c>
      <c r="E17" s="85">
        <v>1.4984188467100996</v>
      </c>
      <c r="F17" s="85">
        <v>-46.204296716622359</v>
      </c>
      <c r="G17" s="186"/>
      <c r="H17" s="73">
        <v>38.883478512115794</v>
      </c>
      <c r="I17" s="114">
        <v>70.185379183175669</v>
      </c>
      <c r="J17" s="85">
        <v>3.1437354669528217</v>
      </c>
      <c r="K17" s="85">
        <v>80.501801456128575</v>
      </c>
      <c r="L17" s="119"/>
      <c r="M17" s="64"/>
      <c r="N17" s="198"/>
      <c r="O17" s="198"/>
      <c r="P17" s="198"/>
      <c r="Q17" s="198"/>
    </row>
    <row r="18" spans="1:17" s="66" customFormat="1" x14ac:dyDescent="0.25">
      <c r="A18" s="63"/>
      <c r="B18" s="64" t="s">
        <v>195</v>
      </c>
      <c r="C18" s="73">
        <v>69.707078559355523</v>
      </c>
      <c r="D18" s="114">
        <v>116.63873039230855</v>
      </c>
      <c r="E18" s="85">
        <v>5.8443953154429149</v>
      </c>
      <c r="F18" s="85">
        <v>67.326952732627802</v>
      </c>
      <c r="G18" s="186"/>
      <c r="H18" s="73">
        <v>136.33094437562323</v>
      </c>
      <c r="I18" s="114">
        <v>51.709404938517316</v>
      </c>
      <c r="J18" s="85">
        <v>2.316161744399468</v>
      </c>
      <c r="K18" s="85">
        <v>-62.070676488497021</v>
      </c>
      <c r="L18" s="119"/>
      <c r="M18" s="64"/>
      <c r="N18" s="198"/>
      <c r="O18" s="198"/>
      <c r="P18" s="198"/>
      <c r="Q18" s="198"/>
    </row>
    <row r="19" spans="1:17" s="66" customFormat="1" x14ac:dyDescent="0.25">
      <c r="A19" s="63"/>
      <c r="B19" s="64" t="s">
        <v>58</v>
      </c>
      <c r="C19" s="73">
        <v>638.70820018763618</v>
      </c>
      <c r="D19" s="114">
        <v>733.94354524816526</v>
      </c>
      <c r="E19" s="85">
        <v>36.775573629964683</v>
      </c>
      <c r="F19" s="85">
        <v>14.910618813497511</v>
      </c>
      <c r="G19" s="186"/>
      <c r="H19" s="73">
        <v>714.72458923103602</v>
      </c>
      <c r="I19" s="114">
        <v>593.81890469432835</v>
      </c>
      <c r="J19" s="85">
        <v>26.598268376701107</v>
      </c>
      <c r="K19" s="85">
        <v>-16.916401976149821</v>
      </c>
      <c r="L19" s="119"/>
      <c r="M19" s="64"/>
      <c r="N19" s="198"/>
      <c r="O19" s="198"/>
      <c r="P19" s="198"/>
      <c r="Q19" s="198"/>
    </row>
    <row r="20" spans="1:17" s="66" customFormat="1" ht="14.25" x14ac:dyDescent="0.2">
      <c r="A20" s="63"/>
      <c r="B20" s="64"/>
      <c r="C20" s="115"/>
      <c r="D20" s="115"/>
      <c r="E20" s="64"/>
      <c r="F20" s="64"/>
      <c r="G20" s="64"/>
      <c r="H20" s="64"/>
      <c r="I20" s="64"/>
      <c r="J20" s="64"/>
      <c r="K20" s="64"/>
      <c r="L20" s="65"/>
      <c r="M20" s="64"/>
      <c r="N20" s="88"/>
      <c r="O20" s="88"/>
      <c r="P20" s="88"/>
      <c r="Q20" s="88"/>
    </row>
    <row r="21" spans="1:17" s="66" customFormat="1" ht="14.25" x14ac:dyDescent="0.2">
      <c r="A21" s="63"/>
      <c r="B21" s="64" t="s">
        <v>80</v>
      </c>
      <c r="C21" s="73">
        <v>1116.3972635883715</v>
      </c>
      <c r="D21" s="114">
        <v>1347.3190913796036</v>
      </c>
      <c r="E21" s="85">
        <v>67.509868802421465</v>
      </c>
      <c r="F21" s="85">
        <v>20.684556951438005</v>
      </c>
      <c r="G21" s="64"/>
      <c r="H21" s="73">
        <v>1318.887606982134</v>
      </c>
      <c r="I21" s="114">
        <v>1107.3643444763929</v>
      </c>
      <c r="J21" s="85">
        <v>49.600936905729519</v>
      </c>
      <c r="K21" s="85">
        <v>-16.038005163286549</v>
      </c>
      <c r="L21" s="65"/>
      <c r="M21" s="64"/>
      <c r="N21" s="88"/>
      <c r="O21" s="88"/>
      <c r="P21" s="88"/>
      <c r="Q21" s="88"/>
    </row>
    <row r="22" spans="1:17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  <c r="N22" s="88"/>
      <c r="O22" s="88"/>
      <c r="P22" s="88"/>
      <c r="Q22" s="88"/>
    </row>
    <row r="23" spans="1:17" s="66" customFormat="1" x14ac:dyDescent="0.25">
      <c r="A23" s="63"/>
      <c r="B23" s="64"/>
      <c r="C23" s="238" t="s">
        <v>331</v>
      </c>
      <c r="D23" s="238"/>
      <c r="E23" s="238"/>
      <c r="F23" s="238"/>
      <c r="G23" s="238"/>
      <c r="H23" s="238"/>
      <c r="I23" s="238"/>
      <c r="J23" s="238"/>
      <c r="K23" s="238"/>
      <c r="L23" s="65"/>
      <c r="M23" s="64"/>
      <c r="N23" s="88"/>
      <c r="O23" s="88"/>
      <c r="P23" s="88"/>
      <c r="Q23" s="88"/>
    </row>
    <row r="24" spans="1:17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  <c r="N24" s="88"/>
      <c r="O24" s="89"/>
      <c r="P24" s="88"/>
      <c r="Q24" s="88"/>
    </row>
    <row r="25" spans="1:17" s="66" customFormat="1" ht="15" customHeight="1" x14ac:dyDescent="0.25">
      <c r="A25" s="63"/>
      <c r="B25" s="64"/>
      <c r="C25" s="238" t="s">
        <v>46</v>
      </c>
      <c r="D25" s="238"/>
      <c r="E25" s="243" t="s">
        <v>284</v>
      </c>
      <c r="F25" s="243" t="s">
        <v>319</v>
      </c>
      <c r="G25" s="186"/>
      <c r="H25" s="238" t="s">
        <v>75</v>
      </c>
      <c r="I25" s="238"/>
      <c r="J25" s="243" t="s">
        <v>284</v>
      </c>
      <c r="K25" s="243" t="s">
        <v>319</v>
      </c>
      <c r="L25" s="65"/>
      <c r="M25" s="64"/>
      <c r="N25" s="251"/>
      <c r="O25" s="251"/>
      <c r="P25" s="251"/>
      <c r="Q25" s="251"/>
    </row>
    <row r="26" spans="1:17" s="66" customFormat="1" x14ac:dyDescent="0.25">
      <c r="A26" s="63"/>
      <c r="B26" s="64"/>
      <c r="C26" s="184">
        <v>2015</v>
      </c>
      <c r="D26" s="184">
        <v>2016</v>
      </c>
      <c r="E26" s="243"/>
      <c r="F26" s="243"/>
      <c r="G26" s="186"/>
      <c r="H26" s="184">
        <v>2015</v>
      </c>
      <c r="I26" s="184">
        <v>2016</v>
      </c>
      <c r="J26" s="243"/>
      <c r="K26" s="243"/>
      <c r="L26" s="65"/>
      <c r="M26" s="64"/>
      <c r="N26" s="245"/>
      <c r="O26" s="245"/>
      <c r="P26" s="245"/>
      <c r="Q26" s="245"/>
    </row>
    <row r="27" spans="1:17" s="66" customFormat="1" ht="6" customHeight="1" x14ac:dyDescent="0.25">
      <c r="A27" s="63"/>
      <c r="B27" s="64"/>
      <c r="C27" s="184"/>
      <c r="D27" s="184"/>
      <c r="E27" s="184"/>
      <c r="F27" s="186"/>
      <c r="G27" s="186"/>
      <c r="H27" s="184"/>
      <c r="I27" s="184"/>
      <c r="J27" s="184"/>
      <c r="K27" s="184"/>
      <c r="L27" s="65"/>
      <c r="M27" s="64"/>
      <c r="N27" s="88"/>
      <c r="O27" s="88"/>
      <c r="P27" s="88"/>
      <c r="Q27" s="88"/>
    </row>
    <row r="28" spans="1:17" s="66" customFormat="1" x14ac:dyDescent="0.25">
      <c r="A28" s="63"/>
      <c r="B28" s="101" t="s">
        <v>54</v>
      </c>
      <c r="C28" s="71">
        <v>1999.0264764579972</v>
      </c>
      <c r="D28" s="71">
        <v>1955.9334990038501</v>
      </c>
      <c r="E28" s="71">
        <v>100</v>
      </c>
      <c r="F28" s="86">
        <v>-2.155698184173227</v>
      </c>
      <c r="G28" s="186"/>
      <c r="H28" s="71">
        <v>2210.5997608414891</v>
      </c>
      <c r="I28" s="71">
        <v>2207.9405644212916</v>
      </c>
      <c r="J28" s="71">
        <v>100</v>
      </c>
      <c r="K28" s="86">
        <v>-0.1202929841621514</v>
      </c>
      <c r="L28" s="65"/>
      <c r="M28" s="64"/>
      <c r="N28" s="203"/>
      <c r="O28" s="203"/>
      <c r="P28" s="203"/>
      <c r="Q28" s="203"/>
    </row>
    <row r="29" spans="1:17" s="66" customFormat="1" x14ac:dyDescent="0.25">
      <c r="A29" s="63"/>
      <c r="B29" s="64" t="s">
        <v>55</v>
      </c>
      <c r="C29" s="73">
        <v>133.35309148422422</v>
      </c>
      <c r="D29" s="114">
        <v>155.56498038662744</v>
      </c>
      <c r="E29" s="85">
        <v>7.9534902626217168</v>
      </c>
      <c r="F29" s="85">
        <v>16.656448422143178</v>
      </c>
      <c r="G29" s="186"/>
      <c r="H29" s="73">
        <v>9.3743354023990761</v>
      </c>
      <c r="I29" s="114">
        <v>8.2612685053985437</v>
      </c>
      <c r="J29" s="85">
        <v>0.37416172511708207</v>
      </c>
      <c r="K29" s="85">
        <v>-11.873555289217375</v>
      </c>
      <c r="L29" s="65"/>
      <c r="M29" s="64"/>
      <c r="N29" s="198"/>
      <c r="O29" s="198"/>
      <c r="P29" s="198"/>
      <c r="Q29" s="198"/>
    </row>
    <row r="30" spans="1:17" s="66" customFormat="1" x14ac:dyDescent="0.25">
      <c r="A30" s="63"/>
      <c r="B30" s="64" t="s">
        <v>56</v>
      </c>
      <c r="C30" s="73">
        <v>1034.3005897442413</v>
      </c>
      <c r="D30" s="114">
        <v>1015.1343552424656</v>
      </c>
      <c r="E30" s="85">
        <v>51.900248948109429</v>
      </c>
      <c r="F30" s="85">
        <v>-1.8530623197763996</v>
      </c>
      <c r="G30" s="186"/>
      <c r="H30" s="73">
        <v>1228.1040715268564</v>
      </c>
      <c r="I30" s="114">
        <v>1234.3038739529491</v>
      </c>
      <c r="J30" s="85">
        <v>55.902948378343872</v>
      </c>
      <c r="K30" s="85">
        <v>0.50482712091204363</v>
      </c>
      <c r="L30" s="65"/>
      <c r="M30" s="64"/>
      <c r="N30" s="198"/>
      <c r="O30" s="198"/>
      <c r="P30" s="198"/>
      <c r="Q30" s="198"/>
    </row>
    <row r="31" spans="1:17" s="66" customFormat="1" x14ac:dyDescent="0.25">
      <c r="A31" s="63"/>
      <c r="B31" s="64" t="s">
        <v>57</v>
      </c>
      <c r="C31" s="73">
        <v>76.622846937333875</v>
      </c>
      <c r="D31" s="114">
        <v>75.059360119528336</v>
      </c>
      <c r="E31" s="85">
        <v>3.8375210689809132</v>
      </c>
      <c r="F31" s="85">
        <v>-2.0404969017716601</v>
      </c>
      <c r="G31" s="186"/>
      <c r="H31" s="73">
        <v>78.998000320819116</v>
      </c>
      <c r="I31" s="114">
        <v>99.502371900157058</v>
      </c>
      <c r="J31" s="85">
        <v>4.5065693118526928</v>
      </c>
      <c r="K31" s="85">
        <v>25.95555773066096</v>
      </c>
      <c r="L31" s="65"/>
      <c r="M31" s="64"/>
      <c r="N31" s="198"/>
      <c r="O31" s="198"/>
      <c r="P31" s="198"/>
      <c r="Q31" s="198"/>
    </row>
    <row r="32" spans="1:17" s="66" customFormat="1" x14ac:dyDescent="0.25">
      <c r="A32" s="63"/>
      <c r="B32" s="64" t="s">
        <v>59</v>
      </c>
      <c r="C32" s="73">
        <v>56.139558632690623</v>
      </c>
      <c r="D32" s="114">
        <v>64.201250586358896</v>
      </c>
      <c r="E32" s="85">
        <v>3.2823841208842923</v>
      </c>
      <c r="F32" s="85">
        <v>14.360091440002654</v>
      </c>
      <c r="G32" s="186"/>
      <c r="H32" s="73">
        <v>42.579064683995099</v>
      </c>
      <c r="I32" s="114">
        <v>37.124082081823822</v>
      </c>
      <c r="J32" s="85">
        <v>1.6813895573114832</v>
      </c>
      <c r="K32" s="85">
        <v>-12.811419514862511</v>
      </c>
      <c r="L32" s="65"/>
      <c r="M32" s="64"/>
      <c r="N32" s="198"/>
      <c r="O32" s="198"/>
      <c r="P32" s="198"/>
      <c r="Q32" s="198"/>
    </row>
    <row r="33" spans="1:17" s="66" customFormat="1" x14ac:dyDescent="0.25">
      <c r="A33" s="63"/>
      <c r="B33" s="64" t="s">
        <v>195</v>
      </c>
      <c r="C33" s="73">
        <v>71.28977724299402</v>
      </c>
      <c r="D33" s="114">
        <v>57.55992334180808</v>
      </c>
      <c r="E33" s="85">
        <v>2.9428364190870058</v>
      </c>
      <c r="F33" s="85">
        <v>-19.259218407131772</v>
      </c>
      <c r="G33" s="186"/>
      <c r="H33" s="73">
        <v>146.7237632774322</v>
      </c>
      <c r="I33" s="114">
        <v>117.43413580316057</v>
      </c>
      <c r="J33" s="85">
        <v>5.3187181618695627</v>
      </c>
      <c r="K33" s="85">
        <v>-19.962429275269756</v>
      </c>
      <c r="L33" s="65"/>
      <c r="M33" s="64"/>
      <c r="N33" s="198"/>
      <c r="O33" s="198"/>
      <c r="P33" s="198"/>
      <c r="Q33" s="198"/>
    </row>
    <row r="34" spans="1:17" s="66" customFormat="1" x14ac:dyDescent="0.25">
      <c r="A34" s="63"/>
      <c r="B34" s="64" t="s">
        <v>58</v>
      </c>
      <c r="C34" s="73">
        <v>628.88739036271465</v>
      </c>
      <c r="D34" s="114">
        <v>585.35950466632846</v>
      </c>
      <c r="E34" s="85">
        <v>29.927372528997019</v>
      </c>
      <c r="F34" s="85">
        <v>-6.9214117445225316</v>
      </c>
      <c r="G34" s="186"/>
      <c r="H34" s="73">
        <v>707.89833888407816</v>
      </c>
      <c r="I34" s="114">
        <v>715.51410227280974</v>
      </c>
      <c r="J34" s="85">
        <v>32.406402319092692</v>
      </c>
      <c r="K34" s="85">
        <v>1.0758272721386852</v>
      </c>
      <c r="L34" s="65"/>
      <c r="M34" s="64"/>
      <c r="N34" s="198"/>
      <c r="O34" s="198"/>
      <c r="P34" s="198"/>
      <c r="Q34" s="198"/>
    </row>
    <row r="35" spans="1:17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  <c r="N35" s="88"/>
      <c r="O35" s="88"/>
      <c r="P35" s="88"/>
      <c r="Q35" s="88"/>
    </row>
    <row r="36" spans="1:17" s="66" customFormat="1" ht="14.25" x14ac:dyDescent="0.2">
      <c r="A36" s="63"/>
      <c r="B36" s="64" t="s">
        <v>80</v>
      </c>
      <c r="C36" s="73">
        <v>1110.9234366815751</v>
      </c>
      <c r="D36" s="114">
        <v>1090.193715361994</v>
      </c>
      <c r="E36" s="85">
        <v>55.737770017090341</v>
      </c>
      <c r="F36" s="85">
        <v>-1.8659900975266708</v>
      </c>
      <c r="G36" s="64"/>
      <c r="H36" s="73">
        <v>1307.1020718476755</v>
      </c>
      <c r="I36" s="114">
        <v>1333.806245853106</v>
      </c>
      <c r="J36" s="85">
        <v>60.409517690196566</v>
      </c>
      <c r="K36" s="85">
        <v>2.0430060192378363</v>
      </c>
      <c r="L36" s="65"/>
      <c r="M36" s="64"/>
      <c r="N36" s="88"/>
      <c r="O36" s="88"/>
      <c r="P36" s="88"/>
      <c r="Q36" s="88"/>
    </row>
    <row r="37" spans="1:17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7" ht="15.75" x14ac:dyDescent="0.2">
      <c r="A38" s="8"/>
      <c r="B38" s="241" t="s">
        <v>285</v>
      </c>
      <c r="C38" s="241"/>
      <c r="D38" s="241"/>
      <c r="E38" s="241"/>
      <c r="F38" s="241"/>
      <c r="G38" s="241" t="s">
        <v>286</v>
      </c>
      <c r="H38" s="241"/>
      <c r="I38" s="241"/>
      <c r="J38" s="241"/>
      <c r="K38" s="241"/>
      <c r="L38" s="12"/>
      <c r="M38" s="64"/>
    </row>
    <row r="39" spans="1:17" ht="15.75" x14ac:dyDescent="0.2">
      <c r="A39" s="8"/>
      <c r="B39" s="241" t="s">
        <v>245</v>
      </c>
      <c r="C39" s="241"/>
      <c r="D39" s="241"/>
      <c r="E39" s="241"/>
      <c r="F39" s="241"/>
      <c r="G39" s="241" t="s">
        <v>245</v>
      </c>
      <c r="H39" s="241"/>
      <c r="I39" s="241"/>
      <c r="J39" s="241"/>
      <c r="K39" s="241"/>
      <c r="L39" s="12"/>
      <c r="M39" s="64"/>
    </row>
    <row r="40" spans="1:17" ht="15.75" x14ac:dyDescent="0.25">
      <c r="A40" s="8"/>
      <c r="B40" s="250" t="s">
        <v>332</v>
      </c>
      <c r="C40" s="250"/>
      <c r="D40" s="250"/>
      <c r="E40" s="250"/>
      <c r="F40" s="250"/>
      <c r="G40" s="248" t="s">
        <v>332</v>
      </c>
      <c r="H40" s="248"/>
      <c r="I40" s="248"/>
      <c r="J40" s="248"/>
      <c r="K40" s="248"/>
      <c r="L40" s="12"/>
      <c r="M40" s="64"/>
    </row>
    <row r="41" spans="1:1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7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7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7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7" x14ac:dyDescent="0.2">
      <c r="A50" s="135" t="s">
        <v>328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7" x14ac:dyDescent="0.2">
      <c r="A51" s="144" t="s">
        <v>278</v>
      </c>
      <c r="B51" s="10"/>
      <c r="C51" s="111"/>
      <c r="D51" s="111"/>
      <c r="E51" s="111"/>
      <c r="F51" s="111"/>
      <c r="G51" s="111"/>
      <c r="H51" s="111"/>
      <c r="I51" s="10"/>
      <c r="J51" s="10"/>
      <c r="K51" s="10"/>
      <c r="L51" s="12"/>
      <c r="M51" s="64"/>
    </row>
    <row r="52" spans="1:17" x14ac:dyDescent="0.2">
      <c r="A52" s="135" t="s">
        <v>184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4"/>
    </row>
    <row r="53" spans="1:17" x14ac:dyDescent="0.2">
      <c r="A53" s="135" t="s">
        <v>246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4"/>
    </row>
    <row r="54" spans="1:17" x14ac:dyDescent="0.2">
      <c r="A54" s="139" t="s">
        <v>215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4"/>
    </row>
    <row r="55" spans="1:17" s="66" customFormat="1" ht="14.25" x14ac:dyDescent="0.2">
      <c r="N55" s="88"/>
      <c r="O55" s="88"/>
      <c r="P55" s="88"/>
      <c r="Q55" s="88"/>
    </row>
    <row r="56" spans="1:17" s="66" customFormat="1" ht="14.25" x14ac:dyDescent="0.2">
      <c r="F56" s="88"/>
      <c r="G56" s="88"/>
      <c r="H56" s="88"/>
      <c r="I56" s="88"/>
      <c r="N56" s="88"/>
      <c r="O56" s="88"/>
      <c r="P56" s="88"/>
      <c r="Q56" s="88"/>
    </row>
    <row r="57" spans="1:17" s="66" customFormat="1" ht="14.25" x14ac:dyDescent="0.2">
      <c r="F57" s="88"/>
      <c r="G57" s="88" t="s">
        <v>46</v>
      </c>
      <c r="H57" s="88" t="s">
        <v>75</v>
      </c>
      <c r="I57" s="88"/>
      <c r="N57" s="88"/>
      <c r="O57" s="88"/>
      <c r="P57" s="88"/>
      <c r="Q57" s="88"/>
    </row>
    <row r="58" spans="1:17" s="66" customFormat="1" ht="14.25" x14ac:dyDescent="0.2">
      <c r="F58" s="88" t="s">
        <v>80</v>
      </c>
      <c r="G58" s="206">
        <v>55.737770017090341</v>
      </c>
      <c r="H58" s="206">
        <v>60.409517690196566</v>
      </c>
      <c r="I58" s="88"/>
      <c r="N58" s="88"/>
      <c r="O58" s="88"/>
      <c r="P58" s="88"/>
      <c r="Q58" s="88"/>
    </row>
    <row r="59" spans="1:17" s="66" customFormat="1" ht="14.25" x14ac:dyDescent="0.2">
      <c r="F59" s="88" t="s">
        <v>93</v>
      </c>
      <c r="G59" s="206">
        <v>44.262229982909659</v>
      </c>
      <c r="H59" s="206">
        <v>39.590482309803434</v>
      </c>
      <c r="I59" s="88"/>
      <c r="N59" s="88"/>
      <c r="O59" s="88"/>
      <c r="P59" s="88"/>
      <c r="Q59" s="88"/>
    </row>
    <row r="60" spans="1:17" s="66" customFormat="1" ht="14.25" x14ac:dyDescent="0.2">
      <c r="F60" s="88"/>
      <c r="G60" s="88"/>
      <c r="H60" s="88"/>
      <c r="I60" s="88"/>
      <c r="N60" s="88"/>
      <c r="O60" s="88"/>
      <c r="P60" s="88"/>
      <c r="Q60" s="88"/>
    </row>
    <row r="61" spans="1:17" s="66" customFormat="1" ht="14.25" x14ac:dyDescent="0.2">
      <c r="N61" s="88"/>
      <c r="O61" s="88"/>
      <c r="P61" s="88"/>
      <c r="Q61" s="88"/>
    </row>
    <row r="62" spans="1:17" s="66" customFormat="1" ht="14.25" x14ac:dyDescent="0.2">
      <c r="N62" s="88"/>
      <c r="O62" s="88"/>
      <c r="P62" s="88"/>
      <c r="Q62" s="88"/>
    </row>
    <row r="63" spans="1:17" s="66" customFormat="1" ht="14.25" x14ac:dyDescent="0.2">
      <c r="N63" s="88"/>
      <c r="O63" s="88"/>
      <c r="P63" s="88"/>
      <c r="Q63" s="88"/>
    </row>
    <row r="64" spans="1:17" s="66" customFormat="1" ht="14.25" x14ac:dyDescent="0.2">
      <c r="N64" s="88"/>
      <c r="O64" s="88"/>
      <c r="P64" s="88"/>
      <c r="Q64" s="88"/>
    </row>
    <row r="65" spans="14:17" s="66" customFormat="1" ht="14.25" x14ac:dyDescent="0.2">
      <c r="N65" s="88"/>
      <c r="O65" s="88"/>
      <c r="P65" s="88"/>
      <c r="Q65" s="88"/>
    </row>
    <row r="66" spans="14:17" s="66" customFormat="1" ht="14.25" x14ac:dyDescent="0.2">
      <c r="N66" s="88"/>
      <c r="O66" s="88"/>
      <c r="P66" s="88"/>
      <c r="Q66" s="88"/>
    </row>
    <row r="67" spans="14:17" s="66" customFormat="1" ht="14.25" x14ac:dyDescent="0.2">
      <c r="N67" s="88"/>
      <c r="O67" s="88"/>
      <c r="P67" s="88"/>
      <c r="Q67" s="88"/>
    </row>
    <row r="68" spans="14:17" s="66" customFormat="1" ht="14.25" x14ac:dyDescent="0.2">
      <c r="N68" s="88"/>
      <c r="O68" s="88"/>
      <c r="P68" s="88"/>
      <c r="Q68" s="88"/>
    </row>
    <row r="69" spans="14:17" s="66" customFormat="1" ht="14.25" x14ac:dyDescent="0.2">
      <c r="N69" s="88"/>
      <c r="O69" s="88"/>
      <c r="P69" s="88"/>
      <c r="Q69" s="88"/>
    </row>
    <row r="70" spans="14:17" s="66" customFormat="1" ht="14.25" x14ac:dyDescent="0.2">
      <c r="N70" s="88"/>
      <c r="O70" s="88"/>
      <c r="P70" s="88"/>
      <c r="Q70" s="88"/>
    </row>
    <row r="71" spans="14:17" s="66" customFormat="1" ht="14.25" x14ac:dyDescent="0.2">
      <c r="N71" s="88"/>
      <c r="O71" s="88"/>
      <c r="P71" s="88"/>
      <c r="Q71" s="88"/>
    </row>
    <row r="72" spans="14:17" s="66" customFormat="1" ht="14.25" x14ac:dyDescent="0.2">
      <c r="N72" s="88"/>
      <c r="O72" s="88"/>
      <c r="P72" s="88"/>
      <c r="Q72" s="88"/>
    </row>
    <row r="73" spans="14:17" s="66" customFormat="1" ht="14.25" x14ac:dyDescent="0.2">
      <c r="N73" s="88"/>
      <c r="O73" s="88"/>
      <c r="P73" s="88"/>
      <c r="Q73" s="88"/>
    </row>
    <row r="74" spans="14:17" s="66" customFormat="1" ht="14.25" x14ac:dyDescent="0.2">
      <c r="N74" s="88"/>
      <c r="O74" s="88"/>
      <c r="P74" s="88"/>
      <c r="Q74" s="88"/>
    </row>
    <row r="75" spans="14:17" s="66" customFormat="1" ht="14.25" x14ac:dyDescent="0.2">
      <c r="N75" s="88"/>
      <c r="O75" s="88"/>
      <c r="P75" s="88"/>
      <c r="Q75" s="88"/>
    </row>
    <row r="76" spans="14:17" s="66" customFormat="1" ht="14.25" x14ac:dyDescent="0.2">
      <c r="N76" s="88"/>
      <c r="O76" s="88"/>
      <c r="P76" s="88"/>
      <c r="Q76" s="88"/>
    </row>
    <row r="77" spans="14:17" s="66" customFormat="1" ht="14.25" x14ac:dyDescent="0.2">
      <c r="N77" s="88"/>
      <c r="O77" s="88"/>
      <c r="P77" s="88"/>
      <c r="Q77" s="88"/>
    </row>
    <row r="78" spans="14:17" s="66" customFormat="1" ht="14.25" x14ac:dyDescent="0.2">
      <c r="N78" s="88"/>
      <c r="O78" s="88"/>
      <c r="P78" s="88"/>
      <c r="Q78" s="88"/>
    </row>
    <row r="79" spans="14:17" s="66" customFormat="1" ht="14.25" x14ac:dyDescent="0.2">
      <c r="N79" s="88"/>
      <c r="O79" s="88"/>
      <c r="P79" s="88"/>
      <c r="Q79" s="88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zoomScaleNormal="100" zoomScaleSheetLayoutView="100" workbookViewId="0">
      <selection activeCell="N1" sqref="N1:S104857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6"/>
    <col min="14" max="14" width="11.42578125" style="88" customWidth="1"/>
    <col min="15" max="15" width="10.85546875" style="88" customWidth="1"/>
    <col min="16" max="17" width="11.85546875" style="88" bestFit="1" customWidth="1"/>
    <col min="18" max="18" width="10.85546875" style="88"/>
    <col min="19" max="21" width="10.85546875" style="66"/>
    <col min="22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8" ht="15.75" x14ac:dyDescent="0.25">
      <c r="A7" s="8"/>
      <c r="B7" s="9"/>
      <c r="C7" s="235" t="s">
        <v>299</v>
      </c>
      <c r="D7" s="235"/>
      <c r="E7" s="235"/>
      <c r="F7" s="235"/>
      <c r="G7" s="235"/>
      <c r="H7" s="235"/>
      <c r="I7" s="235"/>
      <c r="J7" s="235"/>
      <c r="K7" s="235"/>
      <c r="L7" s="12"/>
      <c r="M7" s="64"/>
    </row>
    <row r="8" spans="1:18" ht="15.75" x14ac:dyDescent="0.25">
      <c r="A8" s="8"/>
      <c r="B8" s="9"/>
      <c r="C8" s="249" t="s">
        <v>340</v>
      </c>
      <c r="D8" s="249"/>
      <c r="E8" s="249"/>
      <c r="F8" s="249"/>
      <c r="G8" s="249"/>
      <c r="H8" s="249"/>
      <c r="I8" s="249"/>
      <c r="J8" s="249"/>
      <c r="K8" s="249"/>
      <c r="L8" s="12"/>
      <c r="M8" s="64"/>
    </row>
    <row r="9" spans="1:18" ht="7.5" customHeight="1" x14ac:dyDescent="0.25">
      <c r="A9" s="8"/>
      <c r="B9" s="9"/>
      <c r="C9" s="54"/>
      <c r="D9" s="54"/>
      <c r="E9" s="228"/>
      <c r="F9" s="228"/>
      <c r="G9" s="9"/>
      <c r="H9" s="54"/>
      <c r="I9" s="9"/>
      <c r="J9" s="230"/>
      <c r="K9" s="230"/>
      <c r="L9" s="12"/>
      <c r="M9" s="64"/>
    </row>
    <row r="10" spans="1:18" s="66" customFormat="1" ht="15.75" customHeight="1" x14ac:dyDescent="0.25">
      <c r="A10" s="63"/>
      <c r="B10" s="64"/>
      <c r="C10" s="238" t="s">
        <v>46</v>
      </c>
      <c r="D10" s="238"/>
      <c r="E10" s="243" t="s">
        <v>284</v>
      </c>
      <c r="F10" s="243" t="s">
        <v>319</v>
      </c>
      <c r="G10" s="109"/>
      <c r="H10" s="238" t="s">
        <v>75</v>
      </c>
      <c r="I10" s="238"/>
      <c r="J10" s="243" t="s">
        <v>284</v>
      </c>
      <c r="K10" s="243" t="s">
        <v>319</v>
      </c>
      <c r="L10" s="65"/>
      <c r="M10" s="64"/>
      <c r="N10" s="88"/>
      <c r="O10" s="88"/>
      <c r="P10" s="88"/>
      <c r="Q10" s="88"/>
      <c r="R10" s="88"/>
    </row>
    <row r="11" spans="1:18" s="66" customFormat="1" ht="15.75" customHeight="1" x14ac:dyDescent="0.25">
      <c r="A11" s="63"/>
      <c r="B11" s="64"/>
      <c r="C11" s="110">
        <v>2015</v>
      </c>
      <c r="D11" s="150">
        <v>2016</v>
      </c>
      <c r="E11" s="243"/>
      <c r="F11" s="243"/>
      <c r="G11" s="109"/>
      <c r="H11" s="110">
        <v>2015</v>
      </c>
      <c r="I11" s="150">
        <v>2016</v>
      </c>
      <c r="J11" s="243"/>
      <c r="K11" s="243"/>
      <c r="L11" s="65"/>
      <c r="N11" s="252"/>
      <c r="O11" s="252"/>
      <c r="P11" s="234"/>
      <c r="Q11" s="234"/>
      <c r="R11" s="88"/>
    </row>
    <row r="12" spans="1:18" s="66" customFormat="1" ht="6" customHeight="1" x14ac:dyDescent="0.25">
      <c r="A12" s="63"/>
      <c r="B12" s="64"/>
      <c r="C12" s="110"/>
      <c r="D12" s="110"/>
      <c r="E12" s="110"/>
      <c r="F12" s="118"/>
      <c r="G12" s="109"/>
      <c r="H12" s="110"/>
      <c r="I12" s="110"/>
      <c r="J12" s="110"/>
      <c r="K12" s="110"/>
      <c r="L12" s="65"/>
      <c r="M12" s="64"/>
      <c r="N12" s="88"/>
      <c r="O12" s="88"/>
      <c r="P12" s="88"/>
      <c r="Q12" s="88"/>
      <c r="R12" s="88"/>
    </row>
    <row r="13" spans="1:18" s="66" customFormat="1" x14ac:dyDescent="0.25">
      <c r="A13" s="63"/>
      <c r="B13" s="101" t="s">
        <v>100</v>
      </c>
      <c r="C13" s="71">
        <v>2014.4085755958993</v>
      </c>
      <c r="D13" s="71">
        <v>1995.7364979078102</v>
      </c>
      <c r="E13" s="71">
        <v>100</v>
      </c>
      <c r="F13" s="86">
        <v>-0.92692604242738952</v>
      </c>
      <c r="G13" s="109"/>
      <c r="H13" s="71">
        <v>2216.5803254392881</v>
      </c>
      <c r="I13" s="71">
        <v>2232.5472330916368</v>
      </c>
      <c r="J13" s="71">
        <v>100</v>
      </c>
      <c r="K13" s="86">
        <v>0.72033968131446358</v>
      </c>
      <c r="L13" s="65"/>
      <c r="M13" s="64"/>
      <c r="N13" s="88"/>
      <c r="O13" s="88"/>
      <c r="P13" s="88"/>
      <c r="Q13" s="88"/>
      <c r="R13" s="88"/>
    </row>
    <row r="14" spans="1:18" s="66" customFormat="1" x14ac:dyDescent="0.25">
      <c r="A14" s="63"/>
      <c r="B14" s="64" t="s">
        <v>60</v>
      </c>
      <c r="C14" s="73">
        <v>21.937698374840362</v>
      </c>
      <c r="D14" s="114">
        <v>23.065899075478232</v>
      </c>
      <c r="E14" s="85">
        <v>1.1557587436847949</v>
      </c>
      <c r="F14" s="85">
        <v>5.1427487121063153</v>
      </c>
      <c r="G14" s="109"/>
      <c r="H14" s="73">
        <v>20.348824435317923</v>
      </c>
      <c r="I14" s="114">
        <v>23.474310959138982</v>
      </c>
      <c r="J14" s="85">
        <v>1.0514586482737791</v>
      </c>
      <c r="K14" s="85">
        <v>15.359543416161126</v>
      </c>
      <c r="L14" s="65"/>
      <c r="M14" s="64"/>
      <c r="N14" s="198"/>
      <c r="O14" s="198"/>
      <c r="P14" s="198"/>
      <c r="Q14" s="198"/>
      <c r="R14" s="88"/>
    </row>
    <row r="15" spans="1:18" s="66" customFormat="1" x14ac:dyDescent="0.25">
      <c r="A15" s="63"/>
      <c r="B15" s="64" t="s">
        <v>213</v>
      </c>
      <c r="C15" s="73">
        <v>0</v>
      </c>
      <c r="D15" s="114">
        <v>3.4209073830782071</v>
      </c>
      <c r="E15" s="85">
        <v>0.17141077425123236</v>
      </c>
      <c r="F15" s="85" t="s">
        <v>43</v>
      </c>
      <c r="G15" s="109"/>
      <c r="H15" s="73">
        <v>2.8877504973085868</v>
      </c>
      <c r="I15" s="114">
        <v>3.2673067126491242</v>
      </c>
      <c r="J15" s="85">
        <v>0.14634882811077415</v>
      </c>
      <c r="K15" s="85">
        <v>13.143663751223933</v>
      </c>
      <c r="L15" s="65"/>
      <c r="M15" s="64"/>
      <c r="N15" s="198"/>
      <c r="O15" s="198"/>
      <c r="P15" s="198"/>
      <c r="Q15" s="198"/>
      <c r="R15" s="88"/>
    </row>
    <row r="16" spans="1:18" s="66" customFormat="1" x14ac:dyDescent="0.25">
      <c r="A16" s="63"/>
      <c r="B16" s="64" t="s">
        <v>61</v>
      </c>
      <c r="C16" s="73">
        <v>127.13686451620535</v>
      </c>
      <c r="D16" s="114">
        <v>111.12925657775446</v>
      </c>
      <c r="E16" s="85">
        <v>5.5683331288601758</v>
      </c>
      <c r="F16" s="85">
        <v>-12.590846879356931</v>
      </c>
      <c r="G16" s="109"/>
      <c r="H16" s="73">
        <v>97.298285397596487</v>
      </c>
      <c r="I16" s="114">
        <v>121.66851743244644</v>
      </c>
      <c r="J16" s="85">
        <v>5.4497622997189437</v>
      </c>
      <c r="K16" s="85">
        <v>25.04692856124262</v>
      </c>
      <c r="L16" s="65"/>
      <c r="M16" s="64"/>
      <c r="N16" s="198"/>
      <c r="O16" s="198"/>
      <c r="P16" s="198"/>
      <c r="Q16" s="198"/>
      <c r="R16" s="88"/>
    </row>
    <row r="17" spans="1:18" s="66" customFormat="1" x14ac:dyDescent="0.25">
      <c r="A17" s="63"/>
      <c r="B17" s="64" t="s">
        <v>62</v>
      </c>
      <c r="C17" s="73">
        <v>296.11285105269451</v>
      </c>
      <c r="D17" s="114">
        <v>279.01166886206283</v>
      </c>
      <c r="E17" s="85">
        <v>13.980386145894464</v>
      </c>
      <c r="F17" s="85">
        <v>-5.7752245908396782</v>
      </c>
      <c r="G17" s="109"/>
      <c r="H17" s="73">
        <v>365.67275293428713</v>
      </c>
      <c r="I17" s="114">
        <v>355.13134865656559</v>
      </c>
      <c r="J17" s="85">
        <v>15.9070027004436</v>
      </c>
      <c r="K17" s="85">
        <v>-2.8827426143002488</v>
      </c>
      <c r="L17" s="65"/>
      <c r="M17" s="64"/>
      <c r="N17" s="198"/>
      <c r="O17" s="198"/>
      <c r="P17" s="198"/>
      <c r="Q17" s="198"/>
      <c r="R17" s="88"/>
    </row>
    <row r="18" spans="1:18" s="66" customFormat="1" x14ac:dyDescent="0.25">
      <c r="A18" s="63"/>
      <c r="B18" s="64" t="s">
        <v>63</v>
      </c>
      <c r="C18" s="73">
        <v>1003.3503271719363</v>
      </c>
      <c r="D18" s="114">
        <v>997.56601064343613</v>
      </c>
      <c r="E18" s="85">
        <v>49.984855800814096</v>
      </c>
      <c r="F18" s="85">
        <v>-0.5765001886035126</v>
      </c>
      <c r="G18" s="109"/>
      <c r="H18" s="73">
        <v>1243.2917364614543</v>
      </c>
      <c r="I18" s="114">
        <v>1280.1433774830184</v>
      </c>
      <c r="J18" s="85">
        <v>57.340035566023516</v>
      </c>
      <c r="K18" s="85">
        <v>2.9640381208072553</v>
      </c>
      <c r="L18" s="65"/>
      <c r="M18" s="64"/>
      <c r="N18" s="198"/>
      <c r="O18" s="198"/>
      <c r="P18" s="198"/>
      <c r="Q18" s="198"/>
      <c r="R18" s="88"/>
    </row>
    <row r="19" spans="1:18" s="66" customFormat="1" x14ac:dyDescent="0.25">
      <c r="A19" s="63"/>
      <c r="B19" s="64" t="s">
        <v>187</v>
      </c>
      <c r="C19" s="73">
        <v>339.26296309372208</v>
      </c>
      <c r="D19" s="114">
        <v>317.22185702058607</v>
      </c>
      <c r="E19" s="85">
        <v>15.8949769848444</v>
      </c>
      <c r="F19" s="85">
        <v>-6.4967616482931927</v>
      </c>
      <c r="G19" s="109"/>
      <c r="H19" s="73">
        <v>271.36524191390379</v>
      </c>
      <c r="I19" s="114">
        <v>233.69565362612721</v>
      </c>
      <c r="J19" s="85">
        <v>10.467668955093277</v>
      </c>
      <c r="K19" s="85">
        <v>-13.881508192463365</v>
      </c>
      <c r="L19" s="65"/>
      <c r="M19" s="64"/>
      <c r="N19" s="198"/>
      <c r="O19" s="198"/>
      <c r="P19" s="198"/>
      <c r="Q19" s="198"/>
      <c r="R19" s="88"/>
    </row>
    <row r="20" spans="1:18" s="66" customFormat="1" x14ac:dyDescent="0.25">
      <c r="A20" s="63"/>
      <c r="B20" s="108" t="s">
        <v>65</v>
      </c>
      <c r="C20" s="73">
        <v>224.34822970384229</v>
      </c>
      <c r="D20" s="114">
        <v>259.9655422732539</v>
      </c>
      <c r="E20" s="85">
        <v>13.026045399569707</v>
      </c>
      <c r="F20" s="85">
        <v>15.875905335392805</v>
      </c>
      <c r="G20" s="109"/>
      <c r="H20" s="73">
        <v>215.72640807428607</v>
      </c>
      <c r="I20" s="114">
        <v>216.4468564914728</v>
      </c>
      <c r="J20" s="85">
        <v>9.6950628091185624</v>
      </c>
      <c r="K20" s="85">
        <v>0.33396394239255667</v>
      </c>
      <c r="L20" s="65"/>
      <c r="M20" s="64"/>
      <c r="N20" s="198"/>
      <c r="O20" s="198"/>
      <c r="P20" s="198"/>
      <c r="Q20" s="198"/>
      <c r="R20" s="88"/>
    </row>
    <row r="21" spans="1:18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  <c r="N21" s="88"/>
      <c r="O21" s="88"/>
      <c r="P21" s="88"/>
      <c r="Q21" s="88"/>
      <c r="R21" s="88"/>
    </row>
    <row r="22" spans="1:18" s="66" customFormat="1" x14ac:dyDescent="0.25">
      <c r="A22" s="63"/>
      <c r="B22" s="64"/>
      <c r="C22" s="238" t="s">
        <v>331</v>
      </c>
      <c r="D22" s="238"/>
      <c r="E22" s="238"/>
      <c r="F22" s="238"/>
      <c r="G22" s="238"/>
      <c r="H22" s="238"/>
      <c r="I22" s="238"/>
      <c r="J22" s="238"/>
      <c r="K22" s="238"/>
      <c r="L22" s="65"/>
      <c r="M22" s="64"/>
      <c r="N22" s="88"/>
      <c r="O22" s="88"/>
      <c r="P22" s="88"/>
      <c r="Q22" s="88"/>
      <c r="R22" s="88"/>
    </row>
    <row r="23" spans="1:18" s="66" customFormat="1" ht="14.25" x14ac:dyDescent="0.2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  <c r="N23" s="88"/>
      <c r="O23" s="89"/>
      <c r="P23" s="88"/>
      <c r="Q23" s="88"/>
      <c r="R23" s="88"/>
    </row>
    <row r="24" spans="1:18" s="66" customFormat="1" ht="15" customHeight="1" x14ac:dyDescent="0.25">
      <c r="A24" s="63"/>
      <c r="B24" s="64"/>
      <c r="C24" s="238" t="s">
        <v>46</v>
      </c>
      <c r="D24" s="238"/>
      <c r="E24" s="243" t="s">
        <v>284</v>
      </c>
      <c r="F24" s="243" t="s">
        <v>319</v>
      </c>
      <c r="G24" s="109"/>
      <c r="H24" s="238" t="s">
        <v>75</v>
      </c>
      <c r="I24" s="238"/>
      <c r="J24" s="243" t="s">
        <v>284</v>
      </c>
      <c r="K24" s="243" t="s">
        <v>319</v>
      </c>
      <c r="L24" s="65"/>
      <c r="M24" s="64"/>
      <c r="N24" s="88"/>
      <c r="O24" s="89"/>
      <c r="P24" s="88"/>
      <c r="Q24" s="88"/>
      <c r="R24" s="88"/>
    </row>
    <row r="25" spans="1:18" s="66" customFormat="1" x14ac:dyDescent="0.25">
      <c r="A25" s="63"/>
      <c r="B25" s="64"/>
      <c r="C25" s="110">
        <v>2015</v>
      </c>
      <c r="D25" s="150">
        <v>2016</v>
      </c>
      <c r="E25" s="243"/>
      <c r="F25" s="243"/>
      <c r="G25" s="109"/>
      <c r="H25" s="110">
        <v>2015</v>
      </c>
      <c r="I25" s="150">
        <v>2016</v>
      </c>
      <c r="J25" s="243"/>
      <c r="K25" s="243"/>
      <c r="L25" s="65"/>
      <c r="M25" s="64"/>
      <c r="N25" s="252"/>
      <c r="O25" s="252"/>
      <c r="P25" s="234"/>
      <c r="Q25" s="234"/>
      <c r="R25" s="88"/>
    </row>
    <row r="26" spans="1:18" s="66" customFormat="1" x14ac:dyDescent="0.25">
      <c r="A26" s="63"/>
      <c r="B26" s="64"/>
      <c r="C26" s="110"/>
      <c r="D26" s="110"/>
      <c r="E26" s="110"/>
      <c r="F26" s="109"/>
      <c r="G26" s="109"/>
      <c r="H26" s="110"/>
      <c r="I26" s="110"/>
      <c r="J26" s="110"/>
      <c r="K26" s="110"/>
      <c r="L26" s="65"/>
      <c r="M26" s="64"/>
      <c r="N26" s="88"/>
      <c r="O26" s="88"/>
      <c r="P26" s="88"/>
      <c r="Q26" s="88"/>
      <c r="R26" s="88"/>
    </row>
    <row r="27" spans="1:18" s="66" customFormat="1" x14ac:dyDescent="0.25">
      <c r="A27" s="63"/>
      <c r="B27" s="101" t="s">
        <v>100</v>
      </c>
      <c r="C27" s="71">
        <v>1999.0264764579972</v>
      </c>
      <c r="D27" s="71">
        <v>1955.9334990038501</v>
      </c>
      <c r="E27" s="71">
        <v>100</v>
      </c>
      <c r="F27" s="86">
        <v>-2.155698184173227</v>
      </c>
      <c r="G27" s="109"/>
      <c r="H27" s="71">
        <v>2210.5997608414891</v>
      </c>
      <c r="I27" s="71">
        <v>2207.9405644212916</v>
      </c>
      <c r="J27" s="71">
        <v>100</v>
      </c>
      <c r="K27" s="86">
        <v>-0.1202929841621514</v>
      </c>
      <c r="L27" s="65"/>
      <c r="M27" s="64"/>
      <c r="N27" s="88"/>
      <c r="O27" s="88"/>
      <c r="P27" s="88"/>
      <c r="Q27" s="88"/>
      <c r="R27" s="88"/>
    </row>
    <row r="28" spans="1:18" s="66" customFormat="1" x14ac:dyDescent="0.25">
      <c r="A28" s="63"/>
      <c r="B28" s="64" t="s">
        <v>60</v>
      </c>
      <c r="C28" s="73">
        <v>19.579290949405419</v>
      </c>
      <c r="D28" s="114">
        <v>19.354495488068682</v>
      </c>
      <c r="E28" s="85">
        <v>0.98952727676712204</v>
      </c>
      <c r="F28" s="85">
        <v>-1.1481287137395713</v>
      </c>
      <c r="G28" s="109"/>
      <c r="H28" s="73">
        <v>19.209176744160661</v>
      </c>
      <c r="I28" s="114">
        <v>20.897818953992125</v>
      </c>
      <c r="J28" s="85">
        <v>0.94648466950329846</v>
      </c>
      <c r="K28" s="85">
        <v>8.7908098942594659</v>
      </c>
      <c r="L28" s="65"/>
      <c r="M28" s="64"/>
      <c r="N28" s="198"/>
      <c r="O28" s="198"/>
      <c r="P28" s="198"/>
      <c r="Q28" s="198"/>
      <c r="R28" s="88"/>
    </row>
    <row r="29" spans="1:18" s="66" customFormat="1" x14ac:dyDescent="0.25">
      <c r="A29" s="63"/>
      <c r="B29" s="64" t="s">
        <v>94</v>
      </c>
      <c r="C29" s="73">
        <v>0</v>
      </c>
      <c r="D29" s="114">
        <v>4.7716364108389522</v>
      </c>
      <c r="E29" s="85">
        <v>0.24395698592355666</v>
      </c>
      <c r="F29" s="85" t="s">
        <v>43</v>
      </c>
      <c r="G29" s="109"/>
      <c r="H29" s="73">
        <v>2.4748370331810672</v>
      </c>
      <c r="I29" s="114">
        <v>3.099942730886295</v>
      </c>
      <c r="J29" s="85">
        <v>0.14039973633523964</v>
      </c>
      <c r="K29" s="85">
        <v>25.258459014642231</v>
      </c>
      <c r="L29" s="65"/>
      <c r="M29" s="64"/>
      <c r="N29" s="198"/>
      <c r="O29" s="198"/>
      <c r="P29" s="198"/>
      <c r="Q29" s="198"/>
      <c r="R29" s="88"/>
    </row>
    <row r="30" spans="1:18" s="66" customFormat="1" x14ac:dyDescent="0.25">
      <c r="A30" s="63"/>
      <c r="B30" s="64" t="s">
        <v>61</v>
      </c>
      <c r="C30" s="73">
        <v>128.55067454756252</v>
      </c>
      <c r="D30" s="114">
        <v>118.97663787843604</v>
      </c>
      <c r="E30" s="85">
        <v>6.082857006080749</v>
      </c>
      <c r="F30" s="85">
        <v>-7.4476751699845689</v>
      </c>
      <c r="G30" s="109"/>
      <c r="H30" s="73">
        <v>97.061453991267783</v>
      </c>
      <c r="I30" s="114">
        <v>123.4137571645856</v>
      </c>
      <c r="J30" s="85">
        <v>5.5895416368208606</v>
      </c>
      <c r="K30" s="85">
        <v>27.150121999706123</v>
      </c>
      <c r="L30" s="65"/>
      <c r="M30" s="64"/>
      <c r="N30" s="198"/>
      <c r="O30" s="198"/>
      <c r="P30" s="198"/>
      <c r="Q30" s="198"/>
      <c r="R30" s="88"/>
    </row>
    <row r="31" spans="1:18" s="66" customFormat="1" x14ac:dyDescent="0.25">
      <c r="A31" s="63"/>
      <c r="B31" s="64" t="s">
        <v>62</v>
      </c>
      <c r="C31" s="73">
        <v>303.52868914959885</v>
      </c>
      <c r="D31" s="114">
        <v>269.16104107986223</v>
      </c>
      <c r="E31" s="85">
        <v>13.761257282875158</v>
      </c>
      <c r="F31" s="85">
        <v>-11.322701707711714</v>
      </c>
      <c r="G31" s="109"/>
      <c r="H31" s="73">
        <v>362.21657398345531</v>
      </c>
      <c r="I31" s="114">
        <v>344.52900000943532</v>
      </c>
      <c r="J31" s="85">
        <v>15.604088514028341</v>
      </c>
      <c r="K31" s="85">
        <v>-4.8831487139039282</v>
      </c>
      <c r="L31" s="65"/>
      <c r="M31" s="64"/>
      <c r="N31" s="198"/>
      <c r="O31" s="198"/>
      <c r="P31" s="198"/>
      <c r="Q31" s="198"/>
      <c r="R31" s="88"/>
    </row>
    <row r="32" spans="1:18" s="66" customFormat="1" x14ac:dyDescent="0.25">
      <c r="A32" s="63"/>
      <c r="B32" s="64" t="s">
        <v>63</v>
      </c>
      <c r="C32" s="73">
        <v>966.54923486164023</v>
      </c>
      <c r="D32" s="114">
        <v>985.33167884403929</v>
      </c>
      <c r="E32" s="85">
        <v>50.376542931846359</v>
      </c>
      <c r="F32" s="85">
        <v>1.9432475144515182</v>
      </c>
      <c r="G32" s="109"/>
      <c r="H32" s="73">
        <v>1233.9809487019279</v>
      </c>
      <c r="I32" s="114">
        <v>1256.0776642475651</v>
      </c>
      <c r="J32" s="85">
        <v>56.889106730859261</v>
      </c>
      <c r="K32" s="85">
        <v>1.7906853074904916</v>
      </c>
      <c r="L32" s="65"/>
      <c r="M32" s="64"/>
      <c r="N32" s="198"/>
      <c r="O32" s="198"/>
      <c r="P32" s="198"/>
      <c r="Q32" s="198"/>
      <c r="R32" s="88"/>
    </row>
    <row r="33" spans="1:18" s="66" customFormat="1" x14ac:dyDescent="0.25">
      <c r="A33" s="63"/>
      <c r="B33" s="64" t="s">
        <v>64</v>
      </c>
      <c r="C33" s="73">
        <v>359.03137766610973</v>
      </c>
      <c r="D33" s="114">
        <v>299.93867383549173</v>
      </c>
      <c r="E33" s="85">
        <v>15.334809388368747</v>
      </c>
      <c r="F33" s="85">
        <v>-16.458924625126425</v>
      </c>
      <c r="G33" s="109"/>
      <c r="H33" s="73">
        <v>284.70211846144076</v>
      </c>
      <c r="I33" s="114">
        <v>252.00687424074079</v>
      </c>
      <c r="J33" s="85">
        <v>11.413662047863712</v>
      </c>
      <c r="K33" s="85">
        <v>-11.484018593675527</v>
      </c>
      <c r="L33" s="65"/>
      <c r="M33" s="64"/>
      <c r="N33" s="198"/>
      <c r="O33" s="198"/>
      <c r="P33" s="198"/>
      <c r="Q33" s="198"/>
      <c r="R33" s="88"/>
    </row>
    <row r="34" spans="1:18" s="66" customFormat="1" x14ac:dyDescent="0.25">
      <c r="A34" s="63"/>
      <c r="B34" s="108" t="s">
        <v>65</v>
      </c>
      <c r="C34" s="73">
        <v>218.68816991606633</v>
      </c>
      <c r="D34" s="114">
        <v>254.43280301492061</v>
      </c>
      <c r="E34" s="85">
        <v>13.0082542757462</v>
      </c>
      <c r="F34" s="85">
        <v>16.345023652890433</v>
      </c>
      <c r="G34" s="109"/>
      <c r="H34" s="73">
        <v>210.03826612888926</v>
      </c>
      <c r="I34" s="114">
        <v>208.25807563672367</v>
      </c>
      <c r="J34" s="85">
        <v>9.4322319627887641</v>
      </c>
      <c r="K34" s="85">
        <v>-0.84755531693123665</v>
      </c>
      <c r="L34" s="65"/>
      <c r="M34" s="64"/>
      <c r="N34" s="198"/>
      <c r="O34" s="198"/>
      <c r="P34" s="198"/>
      <c r="Q34" s="198"/>
      <c r="R34" s="88"/>
    </row>
    <row r="35" spans="1:18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4"/>
    </row>
    <row r="36" spans="1:18" ht="15.75" x14ac:dyDescent="0.2">
      <c r="A36" s="8"/>
      <c r="B36" s="241" t="s">
        <v>287</v>
      </c>
      <c r="C36" s="241"/>
      <c r="D36" s="241"/>
      <c r="E36" s="241"/>
      <c r="F36" s="241"/>
      <c r="G36" s="241" t="s">
        <v>288</v>
      </c>
      <c r="H36" s="241"/>
      <c r="I36" s="241"/>
      <c r="J36" s="241"/>
      <c r="K36" s="241"/>
      <c r="L36" s="12"/>
      <c r="M36" s="64"/>
    </row>
    <row r="37" spans="1:18" ht="14.25" customHeight="1" x14ac:dyDescent="0.25">
      <c r="A37" s="8"/>
      <c r="B37" s="250" t="s">
        <v>332</v>
      </c>
      <c r="C37" s="250"/>
      <c r="D37" s="250"/>
      <c r="E37" s="250"/>
      <c r="F37" s="250"/>
      <c r="G37" s="253" t="s">
        <v>332</v>
      </c>
      <c r="H37" s="253"/>
      <c r="I37" s="253"/>
      <c r="J37" s="253"/>
      <c r="K37" s="253"/>
      <c r="L37" s="12"/>
      <c r="M37" s="64"/>
    </row>
    <row r="38" spans="1:1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64"/>
    </row>
    <row r="39" spans="1:1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8" x14ac:dyDescent="0.2">
      <c r="A48" s="135" t="s">
        <v>328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4"/>
    </row>
    <row r="49" spans="1:18" x14ac:dyDescent="0.2">
      <c r="A49" s="144" t="s">
        <v>324</v>
      </c>
      <c r="B49" s="10"/>
      <c r="C49" s="111"/>
      <c r="D49" s="111"/>
      <c r="E49" s="111"/>
      <c r="F49" s="111"/>
      <c r="G49" s="111"/>
      <c r="H49" s="111"/>
      <c r="I49" s="111"/>
      <c r="J49" s="111"/>
      <c r="K49" s="10"/>
      <c r="L49" s="12"/>
      <c r="M49" s="64"/>
    </row>
    <row r="50" spans="1:18" x14ac:dyDescent="0.2">
      <c r="A50" s="139" t="s">
        <v>215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4"/>
    </row>
    <row r="51" spans="1:18" s="66" customFormat="1" ht="14.25" x14ac:dyDescent="0.2">
      <c r="N51" s="88"/>
      <c r="O51" s="88"/>
      <c r="P51" s="88"/>
      <c r="Q51" s="88"/>
      <c r="R51" s="88"/>
    </row>
    <row r="52" spans="1:18" s="66" customFormat="1" ht="14.25" x14ac:dyDescent="0.2">
      <c r="B52" s="88"/>
      <c r="C52" s="88"/>
      <c r="D52" s="88"/>
      <c r="E52" s="88"/>
      <c r="N52" s="88"/>
      <c r="O52" s="88"/>
      <c r="P52" s="88"/>
      <c r="Q52" s="88"/>
      <c r="R52" s="88"/>
    </row>
    <row r="53" spans="1:18" s="66" customFormat="1" ht="14.25" x14ac:dyDescent="0.2">
      <c r="N53" s="88"/>
      <c r="O53" s="88"/>
      <c r="P53" s="88"/>
      <c r="Q53" s="88"/>
      <c r="R53" s="88"/>
    </row>
    <row r="54" spans="1:18" s="66" customFormat="1" ht="14.25" x14ac:dyDescent="0.2">
      <c r="N54" s="88"/>
      <c r="O54" s="88"/>
      <c r="P54" s="88"/>
      <c r="Q54" s="88"/>
      <c r="R54" s="88"/>
    </row>
    <row r="55" spans="1:18" s="66" customFormat="1" ht="14.25" x14ac:dyDescent="0.2">
      <c r="N55" s="88"/>
      <c r="O55" s="88"/>
      <c r="P55" s="88"/>
      <c r="Q55" s="88"/>
      <c r="R55" s="88"/>
    </row>
    <row r="56" spans="1:18" s="66" customFormat="1" ht="14.25" x14ac:dyDescent="0.2">
      <c r="N56" s="88"/>
      <c r="O56" s="88"/>
      <c r="P56" s="88"/>
      <c r="Q56" s="88"/>
      <c r="R56" s="88"/>
    </row>
    <row r="57" spans="1:18" s="66" customFormat="1" ht="14.25" x14ac:dyDescent="0.2">
      <c r="N57" s="88"/>
      <c r="O57" s="88"/>
      <c r="P57" s="88"/>
      <c r="Q57" s="88"/>
      <c r="R57" s="88"/>
    </row>
    <row r="58" spans="1:18" s="66" customFormat="1" ht="14.25" x14ac:dyDescent="0.2">
      <c r="N58" s="88"/>
      <c r="O58" s="88"/>
      <c r="P58" s="88"/>
      <c r="Q58" s="88"/>
      <c r="R58" s="88"/>
    </row>
    <row r="59" spans="1:18" s="66" customFormat="1" ht="14.25" x14ac:dyDescent="0.2">
      <c r="N59" s="88"/>
      <c r="O59" s="88"/>
      <c r="P59" s="88"/>
      <c r="Q59" s="88"/>
      <c r="R59" s="88"/>
    </row>
    <row r="60" spans="1:18" s="66" customFormat="1" ht="14.25" x14ac:dyDescent="0.2">
      <c r="N60" s="88"/>
      <c r="O60" s="88"/>
      <c r="P60" s="88"/>
      <c r="Q60" s="88"/>
      <c r="R60" s="88"/>
    </row>
    <row r="61" spans="1:18" s="66" customFormat="1" ht="14.25" x14ac:dyDescent="0.2">
      <c r="N61" s="88"/>
      <c r="O61" s="88"/>
      <c r="P61" s="88"/>
      <c r="Q61" s="88"/>
      <c r="R61" s="88"/>
    </row>
    <row r="62" spans="1:18" s="66" customFormat="1" ht="14.25" x14ac:dyDescent="0.2">
      <c r="N62" s="88"/>
      <c r="O62" s="88"/>
      <c r="P62" s="88"/>
      <c r="Q62" s="88"/>
      <c r="R62" s="88"/>
    </row>
    <row r="63" spans="1:18" s="66" customFormat="1" ht="14.25" x14ac:dyDescent="0.2">
      <c r="N63" s="88"/>
      <c r="O63" s="88"/>
      <c r="P63" s="88"/>
      <c r="Q63" s="88"/>
      <c r="R63" s="88"/>
    </row>
    <row r="64" spans="1:18" s="66" customFormat="1" ht="14.25" x14ac:dyDescent="0.2">
      <c r="N64" s="88"/>
      <c r="O64" s="88"/>
      <c r="P64" s="88"/>
      <c r="Q64" s="88"/>
      <c r="R64" s="88"/>
    </row>
    <row r="65" spans="14:18" s="66" customFormat="1" ht="14.25" x14ac:dyDescent="0.2">
      <c r="N65" s="88"/>
      <c r="O65" s="88"/>
      <c r="P65" s="88"/>
      <c r="Q65" s="88"/>
      <c r="R65" s="88"/>
    </row>
    <row r="66" spans="14:18" s="66" customFormat="1" ht="14.25" x14ac:dyDescent="0.2">
      <c r="N66" s="88"/>
      <c r="O66" s="88"/>
      <c r="P66" s="88"/>
      <c r="Q66" s="88"/>
      <c r="R66" s="88"/>
    </row>
    <row r="67" spans="14:18" s="66" customFormat="1" ht="14.25" x14ac:dyDescent="0.2">
      <c r="N67" s="88"/>
      <c r="O67" s="88"/>
      <c r="P67" s="88"/>
      <c r="Q67" s="88"/>
      <c r="R67" s="88"/>
    </row>
    <row r="68" spans="14:18" s="66" customFormat="1" ht="14.25" x14ac:dyDescent="0.2">
      <c r="N68" s="88"/>
      <c r="O68" s="88"/>
      <c r="P68" s="88"/>
      <c r="Q68" s="88"/>
      <c r="R68" s="88"/>
    </row>
    <row r="69" spans="14:18" s="66" customFormat="1" ht="14.25" x14ac:dyDescent="0.2">
      <c r="N69" s="88"/>
      <c r="O69" s="88"/>
      <c r="P69" s="88"/>
      <c r="Q69" s="88"/>
      <c r="R69" s="88"/>
    </row>
    <row r="70" spans="14:18" s="66" customFormat="1" ht="14.25" x14ac:dyDescent="0.2">
      <c r="N70" s="88"/>
      <c r="O70" s="88"/>
      <c r="P70" s="88"/>
      <c r="Q70" s="88"/>
      <c r="R70" s="88"/>
    </row>
    <row r="71" spans="14:18" s="66" customFormat="1" ht="14.25" x14ac:dyDescent="0.2">
      <c r="N71" s="88"/>
      <c r="O71" s="88"/>
      <c r="P71" s="88"/>
      <c r="Q71" s="88"/>
      <c r="R71" s="88"/>
    </row>
    <row r="72" spans="14:18" s="66" customFormat="1" ht="14.25" x14ac:dyDescent="0.2">
      <c r="N72" s="88"/>
      <c r="O72" s="88"/>
      <c r="P72" s="88"/>
      <c r="Q72" s="88"/>
      <c r="R72" s="88"/>
    </row>
    <row r="73" spans="14:18" s="66" customFormat="1" ht="14.25" x14ac:dyDescent="0.2">
      <c r="N73" s="88"/>
      <c r="O73" s="88"/>
      <c r="P73" s="88"/>
      <c r="Q73" s="88"/>
      <c r="R73" s="88"/>
    </row>
    <row r="74" spans="14:18" s="66" customFormat="1" ht="14.25" x14ac:dyDescent="0.2">
      <c r="N74" s="88"/>
      <c r="O74" s="88"/>
      <c r="P74" s="88"/>
      <c r="Q74" s="88"/>
      <c r="R74" s="88"/>
    </row>
    <row r="75" spans="14:18" s="66" customFormat="1" ht="14.25" x14ac:dyDescent="0.2">
      <c r="N75" s="88"/>
      <c r="O75" s="88"/>
      <c r="P75" s="88"/>
      <c r="Q75" s="88"/>
      <c r="R75" s="88"/>
    </row>
    <row r="76" spans="14:18" s="66" customFormat="1" ht="14.25" x14ac:dyDescent="0.2">
      <c r="N76" s="88"/>
      <c r="O76" s="88"/>
      <c r="P76" s="88"/>
      <c r="Q76" s="88"/>
      <c r="R76" s="88"/>
    </row>
    <row r="77" spans="14:18" s="66" customFormat="1" ht="14.25" x14ac:dyDescent="0.2">
      <c r="N77" s="88"/>
      <c r="O77" s="88"/>
      <c r="P77" s="88"/>
      <c r="Q77" s="88"/>
      <c r="R77" s="88"/>
    </row>
    <row r="78" spans="14:18" s="66" customFormat="1" ht="14.25" x14ac:dyDescent="0.2">
      <c r="N78" s="88"/>
      <c r="O78" s="88"/>
      <c r="P78" s="88"/>
      <c r="Q78" s="88"/>
      <c r="R78" s="88"/>
    </row>
    <row r="79" spans="14:18" s="66" customFormat="1" ht="14.25" x14ac:dyDescent="0.2">
      <c r="N79" s="88"/>
      <c r="O79" s="88"/>
      <c r="P79" s="88"/>
      <c r="Q79" s="88"/>
      <c r="R79" s="88"/>
    </row>
    <row r="80" spans="14:18" s="66" customFormat="1" ht="14.25" x14ac:dyDescent="0.2">
      <c r="N80" s="88"/>
      <c r="O80" s="88"/>
      <c r="P80" s="88"/>
      <c r="Q80" s="88"/>
      <c r="R80" s="88"/>
    </row>
    <row r="81" spans="14:18" s="66" customFormat="1" ht="14.25" x14ac:dyDescent="0.2">
      <c r="N81" s="88"/>
      <c r="O81" s="88"/>
      <c r="P81" s="88"/>
      <c r="Q81" s="88"/>
      <c r="R81" s="88"/>
    </row>
    <row r="82" spans="14:18" s="66" customFormat="1" ht="14.25" x14ac:dyDescent="0.2">
      <c r="N82" s="88"/>
      <c r="O82" s="88"/>
      <c r="P82" s="88"/>
      <c r="Q82" s="88"/>
      <c r="R82" s="88"/>
    </row>
    <row r="83" spans="14:18" s="66" customFormat="1" ht="14.25" x14ac:dyDescent="0.2">
      <c r="N83" s="88"/>
      <c r="O83" s="88"/>
      <c r="P83" s="88"/>
      <c r="Q83" s="88"/>
      <c r="R83" s="88"/>
    </row>
    <row r="84" spans="14:18" s="66" customFormat="1" ht="14.25" x14ac:dyDescent="0.2">
      <c r="N84" s="88"/>
      <c r="O84" s="88"/>
      <c r="P84" s="88"/>
      <c r="Q84" s="88"/>
      <c r="R84" s="88"/>
    </row>
    <row r="85" spans="14:18" s="66" customFormat="1" ht="14.25" x14ac:dyDescent="0.2">
      <c r="N85" s="88"/>
      <c r="O85" s="88"/>
      <c r="P85" s="88"/>
      <c r="Q85" s="88"/>
      <c r="R85" s="88"/>
    </row>
    <row r="86" spans="14:18" s="66" customFormat="1" ht="14.25" x14ac:dyDescent="0.2">
      <c r="N86" s="88"/>
      <c r="O86" s="88"/>
      <c r="P86" s="88"/>
      <c r="Q86" s="88"/>
      <c r="R86" s="88"/>
    </row>
    <row r="87" spans="14:18" s="66" customFormat="1" ht="14.25" x14ac:dyDescent="0.2">
      <c r="N87" s="88"/>
      <c r="O87" s="88"/>
      <c r="P87" s="88"/>
      <c r="Q87" s="88"/>
      <c r="R87" s="88"/>
    </row>
    <row r="88" spans="14:18" s="66" customFormat="1" ht="14.25" x14ac:dyDescent="0.2">
      <c r="N88" s="88"/>
      <c r="O88" s="88"/>
      <c r="P88" s="88"/>
      <c r="Q88" s="88"/>
      <c r="R88" s="88"/>
    </row>
    <row r="89" spans="14:18" s="66" customFormat="1" ht="14.25" x14ac:dyDescent="0.2">
      <c r="N89" s="88"/>
      <c r="O89" s="88"/>
      <c r="P89" s="88"/>
      <c r="Q89" s="88"/>
      <c r="R89" s="88"/>
    </row>
    <row r="90" spans="14:18" s="66" customFormat="1" ht="14.25" x14ac:dyDescent="0.2">
      <c r="N90" s="88"/>
      <c r="O90" s="88"/>
      <c r="P90" s="88"/>
      <c r="Q90" s="88"/>
      <c r="R90" s="88"/>
    </row>
    <row r="91" spans="14:18" s="66" customFormat="1" ht="14.25" x14ac:dyDescent="0.2">
      <c r="N91" s="88"/>
      <c r="O91" s="88"/>
      <c r="P91" s="88"/>
      <c r="Q91" s="88"/>
      <c r="R91" s="88"/>
    </row>
    <row r="92" spans="14:18" s="66" customFormat="1" ht="14.25" x14ac:dyDescent="0.2">
      <c r="N92" s="88"/>
      <c r="O92" s="88"/>
      <c r="P92" s="88"/>
      <c r="Q92" s="88"/>
      <c r="R92" s="88"/>
    </row>
    <row r="93" spans="14:18" s="66" customFormat="1" ht="14.25" x14ac:dyDescent="0.2">
      <c r="N93" s="88"/>
      <c r="O93" s="88"/>
      <c r="P93" s="88"/>
      <c r="Q93" s="88"/>
      <c r="R93" s="88"/>
    </row>
    <row r="94" spans="14:18" s="66" customFormat="1" ht="14.25" x14ac:dyDescent="0.2">
      <c r="N94" s="88"/>
      <c r="O94" s="88"/>
      <c r="P94" s="88"/>
      <c r="Q94" s="88"/>
      <c r="R94" s="88"/>
    </row>
    <row r="95" spans="14:18" s="66" customFormat="1" ht="14.25" x14ac:dyDescent="0.2">
      <c r="N95" s="88"/>
      <c r="O95" s="88"/>
      <c r="P95" s="88"/>
      <c r="Q95" s="88"/>
      <c r="R95" s="88"/>
    </row>
    <row r="96" spans="14:18" s="66" customFormat="1" ht="14.25" x14ac:dyDescent="0.2">
      <c r="N96" s="88"/>
      <c r="O96" s="88"/>
      <c r="P96" s="88"/>
      <c r="Q96" s="88"/>
      <c r="R96" s="88"/>
    </row>
    <row r="97" spans="14:18" s="66" customFormat="1" ht="14.25" x14ac:dyDescent="0.2">
      <c r="N97" s="88"/>
      <c r="O97" s="88"/>
      <c r="P97" s="88"/>
      <c r="Q97" s="88"/>
      <c r="R97" s="88"/>
    </row>
    <row r="98" spans="14:18" s="66" customFormat="1" ht="14.25" x14ac:dyDescent="0.2">
      <c r="N98" s="88"/>
      <c r="O98" s="88"/>
      <c r="P98" s="88"/>
      <c r="Q98" s="88"/>
      <c r="R98" s="88"/>
    </row>
    <row r="99" spans="14:18" s="66" customFormat="1" ht="14.25" x14ac:dyDescent="0.2">
      <c r="N99" s="88"/>
      <c r="O99" s="88"/>
      <c r="P99" s="88"/>
      <c r="Q99" s="88"/>
      <c r="R99" s="88"/>
    </row>
    <row r="100" spans="14:18" s="66" customFormat="1" ht="14.25" x14ac:dyDescent="0.2">
      <c r="N100" s="88"/>
      <c r="O100" s="88"/>
      <c r="P100" s="88"/>
      <c r="Q100" s="88"/>
      <c r="R100" s="88"/>
    </row>
    <row r="101" spans="14:18" s="66" customFormat="1" ht="14.25" x14ac:dyDescent="0.2">
      <c r="N101" s="88"/>
      <c r="O101" s="88"/>
      <c r="P101" s="88"/>
      <c r="Q101" s="88"/>
      <c r="R101" s="88"/>
    </row>
    <row r="102" spans="14:18" s="66" customFormat="1" ht="14.25" x14ac:dyDescent="0.2">
      <c r="N102" s="88"/>
      <c r="O102" s="88"/>
      <c r="P102" s="88"/>
      <c r="Q102" s="88"/>
      <c r="R102" s="88"/>
    </row>
    <row r="103" spans="14:18" s="66" customFormat="1" ht="14.25" x14ac:dyDescent="0.2">
      <c r="N103" s="88"/>
      <c r="O103" s="88"/>
      <c r="P103" s="88"/>
      <c r="Q103" s="88"/>
      <c r="R103" s="88"/>
    </row>
    <row r="104" spans="14:18" s="66" customFormat="1" ht="14.25" x14ac:dyDescent="0.2">
      <c r="N104" s="88"/>
      <c r="O104" s="88"/>
      <c r="P104" s="88"/>
      <c r="Q104" s="88"/>
      <c r="R104" s="88"/>
    </row>
    <row r="105" spans="14:18" s="66" customFormat="1" ht="14.25" x14ac:dyDescent="0.2">
      <c r="N105" s="88"/>
      <c r="O105" s="88"/>
      <c r="P105" s="88"/>
      <c r="Q105" s="88"/>
      <c r="R105" s="88"/>
    </row>
    <row r="106" spans="14:18" s="66" customFormat="1" ht="14.25" x14ac:dyDescent="0.2">
      <c r="N106" s="88"/>
      <c r="O106" s="88"/>
      <c r="P106" s="88"/>
      <c r="Q106" s="88"/>
      <c r="R106" s="88"/>
    </row>
    <row r="107" spans="14:18" s="66" customFormat="1" ht="14.25" x14ac:dyDescent="0.2">
      <c r="N107" s="88"/>
      <c r="O107" s="88"/>
      <c r="P107" s="88"/>
      <c r="Q107" s="88"/>
      <c r="R107" s="88"/>
    </row>
    <row r="108" spans="14:18" s="66" customFormat="1" ht="14.25" x14ac:dyDescent="0.2">
      <c r="N108" s="88"/>
      <c r="O108" s="88"/>
      <c r="P108" s="88"/>
      <c r="Q108" s="88"/>
      <c r="R108" s="88"/>
    </row>
    <row r="109" spans="14:18" s="66" customFormat="1" ht="14.25" x14ac:dyDescent="0.2">
      <c r="N109" s="88"/>
      <c r="O109" s="88"/>
      <c r="P109" s="88"/>
      <c r="Q109" s="88"/>
      <c r="R109" s="88"/>
    </row>
    <row r="110" spans="14:18" s="66" customFormat="1" ht="14.25" x14ac:dyDescent="0.2">
      <c r="N110" s="88"/>
      <c r="O110" s="88"/>
      <c r="P110" s="88"/>
      <c r="Q110" s="88"/>
      <c r="R110" s="88"/>
    </row>
    <row r="111" spans="14:18" s="66" customFormat="1" ht="14.25" x14ac:dyDescent="0.2">
      <c r="N111" s="88"/>
      <c r="O111" s="88"/>
      <c r="P111" s="88"/>
      <c r="Q111" s="88"/>
      <c r="R111" s="88"/>
    </row>
    <row r="112" spans="14:18" s="66" customFormat="1" ht="14.25" x14ac:dyDescent="0.2">
      <c r="N112" s="88"/>
      <c r="O112" s="88"/>
      <c r="P112" s="88"/>
      <c r="Q112" s="88"/>
      <c r="R112" s="88"/>
    </row>
    <row r="113" spans="14:18" s="66" customFormat="1" ht="14.25" x14ac:dyDescent="0.2">
      <c r="N113" s="88"/>
      <c r="O113" s="88"/>
      <c r="P113" s="88"/>
      <c r="Q113" s="88"/>
      <c r="R113" s="88"/>
    </row>
    <row r="114" spans="14:18" s="66" customFormat="1" ht="14.25" x14ac:dyDescent="0.2">
      <c r="N114" s="88"/>
      <c r="O114" s="88"/>
      <c r="P114" s="88"/>
      <c r="Q114" s="88"/>
      <c r="R114" s="88"/>
    </row>
    <row r="115" spans="14:18" s="66" customFormat="1" ht="14.25" x14ac:dyDescent="0.2">
      <c r="N115" s="88"/>
      <c r="O115" s="88"/>
      <c r="P115" s="88"/>
      <c r="Q115" s="88"/>
      <c r="R115" s="88"/>
    </row>
    <row r="116" spans="14:18" s="66" customFormat="1" ht="14.25" x14ac:dyDescent="0.2">
      <c r="N116" s="88"/>
      <c r="O116" s="88"/>
      <c r="P116" s="88"/>
      <c r="Q116" s="88"/>
      <c r="R116" s="88"/>
    </row>
    <row r="117" spans="14:18" s="66" customFormat="1" ht="14.25" x14ac:dyDescent="0.2">
      <c r="N117" s="88"/>
      <c r="O117" s="88"/>
      <c r="P117" s="88"/>
      <c r="Q117" s="88"/>
      <c r="R117" s="88"/>
    </row>
    <row r="118" spans="14:18" s="66" customFormat="1" ht="14.25" x14ac:dyDescent="0.2">
      <c r="N118" s="88"/>
      <c r="O118" s="88"/>
      <c r="P118" s="88"/>
      <c r="Q118" s="88"/>
      <c r="R118" s="88"/>
    </row>
    <row r="119" spans="14:18" s="66" customFormat="1" ht="14.25" x14ac:dyDescent="0.2">
      <c r="N119" s="88"/>
      <c r="O119" s="88"/>
      <c r="P119" s="88"/>
      <c r="Q119" s="88"/>
      <c r="R119" s="88"/>
    </row>
    <row r="120" spans="14:18" s="66" customFormat="1" ht="14.25" x14ac:dyDescent="0.2">
      <c r="N120" s="88"/>
      <c r="O120" s="88"/>
      <c r="P120" s="88"/>
      <c r="Q120" s="88"/>
      <c r="R120" s="88"/>
    </row>
    <row r="121" spans="14:18" s="66" customFormat="1" ht="14.25" x14ac:dyDescent="0.2">
      <c r="N121" s="88"/>
      <c r="O121" s="88"/>
      <c r="P121" s="88"/>
      <c r="Q121" s="88"/>
      <c r="R121" s="88"/>
    </row>
    <row r="122" spans="14:18" s="66" customFormat="1" ht="14.25" x14ac:dyDescent="0.2">
      <c r="N122" s="88"/>
      <c r="O122" s="88"/>
      <c r="P122" s="88"/>
      <c r="Q122" s="88"/>
      <c r="R122" s="88"/>
    </row>
    <row r="123" spans="14:18" s="66" customFormat="1" ht="14.25" x14ac:dyDescent="0.2">
      <c r="N123" s="88"/>
      <c r="O123" s="88"/>
      <c r="P123" s="88"/>
      <c r="Q123" s="88"/>
      <c r="R123" s="88"/>
    </row>
    <row r="124" spans="14:18" s="66" customFormat="1" ht="14.25" x14ac:dyDescent="0.2">
      <c r="N124" s="88"/>
      <c r="O124" s="88"/>
      <c r="P124" s="88"/>
      <c r="Q124" s="88"/>
      <c r="R124" s="88"/>
    </row>
    <row r="125" spans="14:18" s="66" customFormat="1" ht="14.25" x14ac:dyDescent="0.2">
      <c r="N125" s="88"/>
      <c r="O125" s="88"/>
      <c r="P125" s="88"/>
      <c r="Q125" s="88"/>
      <c r="R125" s="88"/>
    </row>
    <row r="126" spans="14:18" s="66" customFormat="1" ht="14.25" x14ac:dyDescent="0.2">
      <c r="N126" s="88"/>
      <c r="O126" s="88"/>
      <c r="P126" s="88"/>
      <c r="Q126" s="88"/>
      <c r="R126" s="88"/>
    </row>
    <row r="127" spans="14:18" s="66" customFormat="1" ht="14.25" x14ac:dyDescent="0.2">
      <c r="N127" s="88"/>
      <c r="O127" s="88"/>
      <c r="P127" s="88"/>
      <c r="Q127" s="88"/>
      <c r="R127" s="88"/>
    </row>
    <row r="128" spans="14:18" s="66" customFormat="1" ht="14.25" x14ac:dyDescent="0.2">
      <c r="N128" s="88"/>
      <c r="O128" s="88"/>
      <c r="P128" s="88"/>
      <c r="Q128" s="88"/>
      <c r="R128" s="88"/>
    </row>
    <row r="129" spans="14:18" s="66" customFormat="1" ht="14.25" x14ac:dyDescent="0.2">
      <c r="N129" s="88"/>
      <c r="O129" s="88"/>
      <c r="P129" s="88"/>
      <c r="Q129" s="88"/>
      <c r="R129" s="88"/>
    </row>
    <row r="130" spans="14:18" s="66" customFormat="1" ht="14.25" x14ac:dyDescent="0.2">
      <c r="N130" s="88"/>
      <c r="O130" s="88"/>
      <c r="P130" s="88"/>
      <c r="Q130" s="88"/>
      <c r="R130" s="88"/>
    </row>
    <row r="131" spans="14:18" s="66" customFormat="1" ht="14.25" x14ac:dyDescent="0.2">
      <c r="N131" s="88"/>
      <c r="O131" s="88"/>
      <c r="P131" s="88"/>
      <c r="Q131" s="88"/>
      <c r="R131" s="88"/>
    </row>
    <row r="132" spans="14:18" s="66" customFormat="1" ht="14.25" x14ac:dyDescent="0.2">
      <c r="N132" s="88"/>
      <c r="O132" s="88"/>
      <c r="P132" s="88"/>
      <c r="Q132" s="88"/>
      <c r="R132" s="88"/>
    </row>
    <row r="133" spans="14:18" s="66" customFormat="1" ht="14.25" x14ac:dyDescent="0.2">
      <c r="N133" s="88"/>
      <c r="O133" s="88"/>
      <c r="P133" s="88"/>
      <c r="Q133" s="88"/>
      <c r="R133" s="88"/>
    </row>
    <row r="134" spans="14:18" s="66" customFormat="1" ht="14.25" x14ac:dyDescent="0.2">
      <c r="N134" s="88"/>
      <c r="O134" s="88"/>
      <c r="P134" s="88"/>
      <c r="Q134" s="88"/>
      <c r="R134" s="88"/>
    </row>
    <row r="135" spans="14:18" s="66" customFormat="1" ht="14.25" x14ac:dyDescent="0.2">
      <c r="N135" s="88"/>
      <c r="O135" s="88"/>
      <c r="P135" s="88"/>
      <c r="Q135" s="88"/>
      <c r="R135" s="88"/>
    </row>
    <row r="136" spans="14:18" s="66" customFormat="1" ht="14.25" x14ac:dyDescent="0.2">
      <c r="N136" s="88"/>
      <c r="O136" s="88"/>
      <c r="P136" s="88"/>
      <c r="Q136" s="88"/>
      <c r="R136" s="88"/>
    </row>
    <row r="137" spans="14:18" s="66" customFormat="1" ht="14.25" x14ac:dyDescent="0.2">
      <c r="N137" s="88"/>
      <c r="O137" s="88"/>
      <c r="P137" s="88"/>
      <c r="Q137" s="88"/>
      <c r="R137" s="88"/>
    </row>
    <row r="138" spans="14:18" s="66" customFormat="1" ht="14.25" x14ac:dyDescent="0.2">
      <c r="N138" s="88"/>
      <c r="O138" s="88"/>
      <c r="P138" s="88"/>
      <c r="Q138" s="88"/>
      <c r="R138" s="88"/>
    </row>
    <row r="139" spans="14:18" s="66" customFormat="1" ht="14.25" x14ac:dyDescent="0.2">
      <c r="N139" s="88"/>
      <c r="O139" s="88"/>
      <c r="P139" s="88"/>
      <c r="Q139" s="88"/>
      <c r="R139" s="88"/>
    </row>
    <row r="140" spans="14:18" s="66" customFormat="1" ht="14.25" x14ac:dyDescent="0.2">
      <c r="N140" s="88"/>
      <c r="O140" s="88"/>
      <c r="P140" s="88"/>
      <c r="Q140" s="88"/>
      <c r="R140" s="88"/>
    </row>
    <row r="141" spans="14:18" s="66" customFormat="1" ht="14.25" x14ac:dyDescent="0.2">
      <c r="N141" s="88"/>
      <c r="O141" s="88"/>
      <c r="P141" s="88"/>
      <c r="Q141" s="88"/>
      <c r="R141" s="88"/>
    </row>
    <row r="142" spans="14:18" s="66" customFormat="1" ht="14.25" x14ac:dyDescent="0.2">
      <c r="N142" s="88"/>
      <c r="O142" s="88"/>
      <c r="P142" s="88"/>
      <c r="Q142" s="88"/>
      <c r="R142" s="88"/>
    </row>
    <row r="143" spans="14:18" s="66" customFormat="1" ht="14.25" x14ac:dyDescent="0.2">
      <c r="N143" s="88"/>
      <c r="O143" s="88"/>
      <c r="P143" s="88"/>
      <c r="Q143" s="88"/>
      <c r="R143" s="88"/>
    </row>
    <row r="144" spans="14:18" s="66" customFormat="1" ht="14.25" x14ac:dyDescent="0.2">
      <c r="N144" s="88"/>
      <c r="O144" s="88"/>
      <c r="P144" s="88"/>
      <c r="Q144" s="88"/>
      <c r="R144" s="88"/>
    </row>
    <row r="145" spans="14:18" s="66" customFormat="1" ht="14.25" x14ac:dyDescent="0.2">
      <c r="N145" s="88"/>
      <c r="O145" s="88"/>
      <c r="P145" s="88"/>
      <c r="Q145" s="88"/>
      <c r="R145" s="88"/>
    </row>
    <row r="146" spans="14:18" s="66" customFormat="1" ht="14.25" x14ac:dyDescent="0.2">
      <c r="N146" s="88"/>
      <c r="O146" s="88"/>
      <c r="P146" s="88"/>
      <c r="Q146" s="88"/>
      <c r="R146" s="88"/>
    </row>
    <row r="147" spans="14:18" s="66" customFormat="1" ht="14.25" x14ac:dyDescent="0.2">
      <c r="N147" s="88"/>
      <c r="O147" s="88"/>
      <c r="P147" s="88"/>
      <c r="Q147" s="88"/>
      <c r="R147" s="88"/>
    </row>
    <row r="148" spans="14:18" s="66" customFormat="1" ht="14.25" x14ac:dyDescent="0.2">
      <c r="N148" s="88"/>
      <c r="O148" s="88"/>
      <c r="P148" s="88"/>
      <c r="Q148" s="88"/>
      <c r="R148" s="88"/>
    </row>
    <row r="149" spans="14:18" s="66" customFormat="1" ht="14.25" x14ac:dyDescent="0.2">
      <c r="N149" s="88"/>
      <c r="O149" s="88"/>
      <c r="P149" s="88"/>
      <c r="Q149" s="88"/>
      <c r="R149" s="88"/>
    </row>
    <row r="150" spans="14:18" s="66" customFormat="1" ht="14.25" x14ac:dyDescent="0.2">
      <c r="N150" s="88"/>
      <c r="O150" s="88"/>
      <c r="P150" s="88"/>
      <c r="Q150" s="88"/>
      <c r="R150" s="88"/>
    </row>
    <row r="151" spans="14:18" s="66" customFormat="1" ht="14.25" x14ac:dyDescent="0.2">
      <c r="N151" s="88"/>
      <c r="O151" s="88"/>
      <c r="P151" s="88"/>
      <c r="Q151" s="88"/>
      <c r="R151" s="88"/>
    </row>
    <row r="152" spans="14:18" s="66" customFormat="1" ht="14.25" x14ac:dyDescent="0.2">
      <c r="N152" s="88"/>
      <c r="O152" s="88"/>
      <c r="P152" s="88"/>
      <c r="Q152" s="88"/>
      <c r="R152" s="88"/>
    </row>
    <row r="153" spans="14:18" s="66" customFormat="1" ht="14.25" x14ac:dyDescent="0.2">
      <c r="N153" s="88"/>
      <c r="O153" s="88"/>
      <c r="P153" s="88"/>
      <c r="Q153" s="88"/>
      <c r="R153" s="88"/>
    </row>
    <row r="154" spans="14:18" s="66" customFormat="1" ht="14.25" x14ac:dyDescent="0.2">
      <c r="N154" s="88"/>
      <c r="O154" s="88"/>
      <c r="P154" s="88"/>
      <c r="Q154" s="88"/>
      <c r="R154" s="88"/>
    </row>
    <row r="155" spans="14:18" s="66" customFormat="1" ht="14.25" x14ac:dyDescent="0.2">
      <c r="N155" s="88"/>
      <c r="O155" s="88"/>
      <c r="P155" s="88"/>
      <c r="Q155" s="88"/>
      <c r="R155" s="88"/>
    </row>
    <row r="156" spans="14:18" s="66" customFormat="1" ht="14.25" x14ac:dyDescent="0.2">
      <c r="N156" s="88"/>
      <c r="O156" s="88"/>
      <c r="P156" s="88"/>
      <c r="Q156" s="88"/>
      <c r="R156" s="88"/>
    </row>
    <row r="157" spans="14:18" s="66" customFormat="1" ht="14.25" x14ac:dyDescent="0.2">
      <c r="N157" s="88"/>
      <c r="O157" s="88"/>
      <c r="P157" s="88"/>
      <c r="Q157" s="88"/>
      <c r="R157" s="88"/>
    </row>
    <row r="158" spans="14:18" s="66" customFormat="1" ht="14.25" x14ac:dyDescent="0.2">
      <c r="N158" s="88"/>
      <c r="O158" s="88"/>
      <c r="P158" s="88"/>
      <c r="Q158" s="88"/>
      <c r="R158" s="88"/>
    </row>
    <row r="159" spans="14:18" s="66" customFormat="1" ht="14.25" x14ac:dyDescent="0.2">
      <c r="N159" s="88"/>
      <c r="O159" s="88"/>
      <c r="P159" s="88"/>
      <c r="Q159" s="88"/>
      <c r="R159" s="88"/>
    </row>
    <row r="160" spans="14:18" s="66" customFormat="1" ht="14.25" x14ac:dyDescent="0.2">
      <c r="N160" s="88"/>
      <c r="O160" s="88"/>
      <c r="P160" s="88"/>
      <c r="Q160" s="88"/>
      <c r="R160" s="88"/>
    </row>
    <row r="161" spans="14:18" s="66" customFormat="1" ht="14.25" x14ac:dyDescent="0.2">
      <c r="N161" s="88"/>
      <c r="O161" s="88"/>
      <c r="P161" s="88"/>
      <c r="Q161" s="88"/>
      <c r="R161" s="88"/>
    </row>
    <row r="162" spans="14:18" s="66" customFormat="1" ht="14.25" x14ac:dyDescent="0.2">
      <c r="N162" s="88"/>
      <c r="O162" s="88"/>
      <c r="P162" s="88"/>
      <c r="Q162" s="88"/>
      <c r="R162" s="88"/>
    </row>
    <row r="163" spans="14:18" s="66" customFormat="1" ht="14.25" x14ac:dyDescent="0.2">
      <c r="N163" s="88"/>
      <c r="O163" s="88"/>
      <c r="P163" s="88"/>
      <c r="Q163" s="88"/>
      <c r="R163" s="88"/>
    </row>
    <row r="164" spans="14:18" s="66" customFormat="1" ht="14.25" x14ac:dyDescent="0.2">
      <c r="N164" s="88"/>
      <c r="O164" s="88"/>
      <c r="P164" s="88"/>
      <c r="Q164" s="88"/>
      <c r="R164" s="88"/>
    </row>
    <row r="165" spans="14:18" s="66" customFormat="1" ht="14.25" x14ac:dyDescent="0.2">
      <c r="N165" s="88"/>
      <c r="O165" s="88"/>
      <c r="P165" s="88"/>
      <c r="Q165" s="88"/>
      <c r="R165" s="88"/>
    </row>
    <row r="166" spans="14:18" s="66" customFormat="1" ht="14.25" x14ac:dyDescent="0.2">
      <c r="N166" s="88"/>
      <c r="O166" s="88"/>
      <c r="P166" s="88"/>
      <c r="Q166" s="88"/>
      <c r="R166" s="88"/>
    </row>
    <row r="167" spans="14:18" s="66" customFormat="1" ht="14.25" x14ac:dyDescent="0.2">
      <c r="N167" s="88"/>
      <c r="O167" s="88"/>
      <c r="P167" s="88"/>
      <c r="Q167" s="88"/>
      <c r="R167" s="88"/>
    </row>
    <row r="168" spans="14:18" s="66" customFormat="1" ht="14.25" x14ac:dyDescent="0.2">
      <c r="N168" s="88"/>
      <c r="O168" s="88"/>
      <c r="P168" s="88"/>
      <c r="Q168" s="88"/>
      <c r="R168" s="88"/>
    </row>
    <row r="169" spans="14:18" s="66" customFormat="1" ht="14.25" x14ac:dyDescent="0.2">
      <c r="N169" s="88"/>
      <c r="O169" s="88"/>
      <c r="P169" s="88"/>
      <c r="Q169" s="88"/>
      <c r="R169" s="88"/>
    </row>
    <row r="170" spans="14:18" s="66" customFormat="1" ht="14.25" x14ac:dyDescent="0.2">
      <c r="N170" s="88"/>
      <c r="O170" s="88"/>
      <c r="P170" s="88"/>
      <c r="Q170" s="88"/>
      <c r="R170" s="88"/>
    </row>
    <row r="171" spans="14:18" s="66" customFormat="1" ht="14.25" x14ac:dyDescent="0.2">
      <c r="N171" s="88"/>
      <c r="O171" s="88"/>
      <c r="P171" s="88"/>
      <c r="Q171" s="88"/>
      <c r="R171" s="88"/>
    </row>
    <row r="172" spans="14:18" s="66" customFormat="1" ht="14.25" x14ac:dyDescent="0.2">
      <c r="N172" s="88"/>
      <c r="O172" s="88"/>
      <c r="P172" s="88"/>
      <c r="Q172" s="88"/>
      <c r="R172" s="88"/>
    </row>
    <row r="173" spans="14:18" s="66" customFormat="1" ht="14.25" x14ac:dyDescent="0.2">
      <c r="N173" s="88"/>
      <c r="O173" s="88"/>
      <c r="P173" s="88"/>
      <c r="Q173" s="88"/>
      <c r="R173" s="88"/>
    </row>
    <row r="174" spans="14:18" s="66" customFormat="1" ht="14.25" x14ac:dyDescent="0.2">
      <c r="N174" s="88"/>
      <c r="O174" s="88"/>
      <c r="P174" s="88"/>
      <c r="Q174" s="88"/>
      <c r="R174" s="88"/>
    </row>
    <row r="175" spans="14:18" s="66" customFormat="1" ht="14.25" x14ac:dyDescent="0.2">
      <c r="N175" s="88"/>
      <c r="O175" s="88"/>
      <c r="P175" s="88"/>
      <c r="Q175" s="88"/>
      <c r="R175" s="88"/>
    </row>
    <row r="176" spans="14:18" s="66" customFormat="1" ht="14.25" x14ac:dyDescent="0.2">
      <c r="N176" s="88"/>
      <c r="O176" s="88"/>
      <c r="P176" s="88"/>
      <c r="Q176" s="88"/>
      <c r="R176" s="88"/>
    </row>
    <row r="177" spans="14:18" s="66" customFormat="1" ht="14.25" x14ac:dyDescent="0.2">
      <c r="N177" s="88"/>
      <c r="O177" s="88"/>
      <c r="P177" s="88"/>
      <c r="Q177" s="88"/>
      <c r="R177" s="88"/>
    </row>
    <row r="178" spans="14:18" s="66" customFormat="1" ht="14.25" x14ac:dyDescent="0.2">
      <c r="N178" s="88"/>
      <c r="O178" s="88"/>
      <c r="P178" s="88"/>
      <c r="Q178" s="88"/>
      <c r="R178" s="88"/>
    </row>
    <row r="179" spans="14:18" s="66" customFormat="1" ht="14.25" x14ac:dyDescent="0.2">
      <c r="N179" s="88"/>
      <c r="O179" s="88"/>
      <c r="P179" s="88"/>
      <c r="Q179" s="88"/>
      <c r="R179" s="88"/>
    </row>
    <row r="180" spans="14:18" s="66" customFormat="1" ht="14.25" x14ac:dyDescent="0.2">
      <c r="N180" s="88"/>
      <c r="O180" s="88"/>
      <c r="P180" s="88"/>
      <c r="Q180" s="88"/>
      <c r="R180" s="88"/>
    </row>
    <row r="181" spans="14:18" s="66" customFormat="1" ht="14.25" x14ac:dyDescent="0.2">
      <c r="N181" s="88"/>
      <c r="O181" s="88"/>
      <c r="P181" s="88"/>
      <c r="Q181" s="88"/>
      <c r="R181" s="88"/>
    </row>
    <row r="182" spans="14:18" s="66" customFormat="1" ht="14.25" x14ac:dyDescent="0.2">
      <c r="N182" s="88"/>
      <c r="O182" s="88"/>
      <c r="P182" s="88"/>
      <c r="Q182" s="88"/>
      <c r="R182" s="88"/>
    </row>
    <row r="183" spans="14:18" s="66" customFormat="1" ht="14.25" x14ac:dyDescent="0.2">
      <c r="N183" s="88"/>
      <c r="O183" s="88"/>
      <c r="P183" s="88"/>
      <c r="Q183" s="88"/>
      <c r="R183" s="88"/>
    </row>
    <row r="184" spans="14:18" s="66" customFormat="1" ht="14.25" x14ac:dyDescent="0.2">
      <c r="N184" s="88"/>
      <c r="O184" s="88"/>
      <c r="P184" s="88"/>
      <c r="Q184" s="88"/>
      <c r="R184" s="88"/>
    </row>
    <row r="185" spans="14:18" s="66" customFormat="1" ht="14.25" x14ac:dyDescent="0.2">
      <c r="N185" s="88"/>
      <c r="O185" s="88"/>
      <c r="P185" s="88"/>
      <c r="Q185" s="88"/>
      <c r="R185" s="88"/>
    </row>
    <row r="186" spans="14:18" s="66" customFormat="1" ht="14.25" x14ac:dyDescent="0.2">
      <c r="N186" s="88"/>
      <c r="O186" s="88"/>
      <c r="P186" s="88"/>
      <c r="Q186" s="88"/>
      <c r="R186" s="88"/>
    </row>
    <row r="187" spans="14:18" s="66" customFormat="1" ht="14.25" x14ac:dyDescent="0.2">
      <c r="N187" s="88"/>
      <c r="O187" s="88"/>
      <c r="P187" s="88"/>
      <c r="Q187" s="88"/>
      <c r="R187" s="88"/>
    </row>
    <row r="188" spans="14:18" s="66" customFormat="1" ht="14.25" x14ac:dyDescent="0.2">
      <c r="N188" s="88"/>
      <c r="O188" s="88"/>
      <c r="P188" s="88"/>
      <c r="Q188" s="88"/>
      <c r="R188" s="88"/>
    </row>
    <row r="189" spans="14:18" s="66" customFormat="1" ht="14.25" x14ac:dyDescent="0.2">
      <c r="N189" s="88"/>
      <c r="O189" s="88"/>
      <c r="P189" s="88"/>
      <c r="Q189" s="88"/>
      <c r="R189" s="88"/>
    </row>
    <row r="190" spans="14:18" s="66" customFormat="1" ht="14.25" x14ac:dyDescent="0.2">
      <c r="N190" s="88"/>
      <c r="O190" s="88"/>
      <c r="P190" s="88"/>
      <c r="Q190" s="88"/>
      <c r="R190" s="88"/>
    </row>
    <row r="191" spans="14:18" s="66" customFormat="1" ht="14.25" x14ac:dyDescent="0.2">
      <c r="N191" s="88"/>
      <c r="O191" s="88"/>
      <c r="P191" s="88"/>
      <c r="Q191" s="88"/>
      <c r="R191" s="88"/>
    </row>
    <row r="192" spans="14:18" s="66" customFormat="1" ht="14.25" x14ac:dyDescent="0.2">
      <c r="N192" s="88"/>
      <c r="O192" s="88"/>
      <c r="P192" s="88"/>
      <c r="Q192" s="88"/>
      <c r="R192" s="88"/>
    </row>
    <row r="193" spans="14:18" s="66" customFormat="1" ht="14.25" x14ac:dyDescent="0.2">
      <c r="N193" s="88"/>
      <c r="O193" s="88"/>
      <c r="P193" s="88"/>
      <c r="Q193" s="88"/>
      <c r="R193" s="88"/>
    </row>
    <row r="194" spans="14:18" s="66" customFormat="1" ht="14.25" x14ac:dyDescent="0.2">
      <c r="N194" s="88"/>
      <c r="O194" s="88"/>
      <c r="P194" s="88"/>
      <c r="Q194" s="88"/>
      <c r="R194" s="88"/>
    </row>
    <row r="195" spans="14:18" s="66" customFormat="1" ht="14.25" x14ac:dyDescent="0.2">
      <c r="N195" s="88"/>
      <c r="O195" s="88"/>
      <c r="P195" s="88"/>
      <c r="Q195" s="88"/>
      <c r="R195" s="88"/>
    </row>
    <row r="196" spans="14:18" s="66" customFormat="1" ht="14.25" x14ac:dyDescent="0.2">
      <c r="N196" s="88"/>
      <c r="O196" s="88"/>
      <c r="P196" s="88"/>
      <c r="Q196" s="88"/>
      <c r="R196" s="88"/>
    </row>
    <row r="197" spans="14:18" s="66" customFormat="1" ht="14.25" x14ac:dyDescent="0.2">
      <c r="N197" s="88"/>
      <c r="O197" s="88"/>
      <c r="P197" s="88"/>
      <c r="Q197" s="88"/>
      <c r="R197" s="88"/>
    </row>
    <row r="198" spans="14:18" s="66" customFormat="1" ht="14.25" x14ac:dyDescent="0.2">
      <c r="N198" s="88"/>
      <c r="O198" s="88"/>
      <c r="P198" s="88"/>
      <c r="Q198" s="88"/>
      <c r="R198" s="88"/>
    </row>
    <row r="199" spans="14:18" s="66" customFormat="1" ht="14.25" x14ac:dyDescent="0.2">
      <c r="N199" s="88"/>
      <c r="O199" s="88"/>
      <c r="P199" s="88"/>
      <c r="Q199" s="88"/>
      <c r="R199" s="88"/>
    </row>
    <row r="200" spans="14:18" s="66" customFormat="1" ht="14.25" x14ac:dyDescent="0.2">
      <c r="N200" s="88"/>
      <c r="O200" s="88"/>
      <c r="P200" s="88"/>
      <c r="Q200" s="88"/>
      <c r="R200" s="8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>
      <selection activeCell="M1" sqref="M1:R104857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8" width="11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66"/>
    <col min="13" max="14" width="12.42578125" style="88" customWidth="1"/>
    <col min="15" max="16" width="10.85546875" style="88"/>
    <col min="17" max="31" width="10.85546875" style="66"/>
    <col min="32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5"/>
      <c r="M1" s="209"/>
      <c r="N1" s="209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5"/>
      <c r="M2" s="209"/>
      <c r="N2" s="209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5"/>
      <c r="M3" s="209"/>
      <c r="N3" s="209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5"/>
      <c r="M4" s="209"/>
      <c r="N4" s="209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5"/>
      <c r="M5" s="209"/>
      <c r="N5" s="209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6" ht="15.75" x14ac:dyDescent="0.25">
      <c r="A7" s="8"/>
      <c r="B7" s="13"/>
      <c r="C7" s="235" t="s">
        <v>28</v>
      </c>
      <c r="D7" s="235"/>
      <c r="E7" s="235"/>
      <c r="F7" s="235"/>
      <c r="G7" s="235"/>
      <c r="H7" s="235"/>
      <c r="I7" s="235"/>
      <c r="J7" s="235"/>
      <c r="K7" s="12"/>
    </row>
    <row r="8" spans="1:16" ht="15.75" x14ac:dyDescent="0.25">
      <c r="A8" s="8"/>
      <c r="B8" s="13"/>
      <c r="C8" s="235" t="s">
        <v>337</v>
      </c>
      <c r="D8" s="235"/>
      <c r="E8" s="235"/>
      <c r="F8" s="235"/>
      <c r="G8" s="235"/>
      <c r="H8" s="235"/>
      <c r="I8" s="235"/>
      <c r="J8" s="235"/>
      <c r="K8" s="55"/>
    </row>
    <row r="9" spans="1:16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6" s="66" customFormat="1" ht="15.75" customHeight="1" x14ac:dyDescent="0.25">
      <c r="A10" s="63"/>
      <c r="B10" s="84"/>
      <c r="C10" s="238" t="s">
        <v>333</v>
      </c>
      <c r="D10" s="238"/>
      <c r="E10" s="239" t="s">
        <v>317</v>
      </c>
      <c r="F10" s="240"/>
      <c r="G10" s="238" t="s">
        <v>334</v>
      </c>
      <c r="H10" s="238"/>
      <c r="I10" s="239" t="s">
        <v>317</v>
      </c>
      <c r="J10" s="240"/>
      <c r="K10" s="65"/>
      <c r="M10" s="88"/>
      <c r="N10" s="88"/>
      <c r="O10" s="88"/>
      <c r="P10" s="88"/>
    </row>
    <row r="11" spans="1:16" s="66" customFormat="1" x14ac:dyDescent="0.25">
      <c r="A11" s="63"/>
      <c r="B11" s="84"/>
      <c r="C11" s="110">
        <v>2015</v>
      </c>
      <c r="D11" s="150">
        <v>2016</v>
      </c>
      <c r="E11" s="83" t="s">
        <v>24</v>
      </c>
      <c r="F11" s="68" t="s">
        <v>25</v>
      </c>
      <c r="G11" s="110">
        <v>2015</v>
      </c>
      <c r="H11" s="155">
        <v>2016</v>
      </c>
      <c r="I11" s="83" t="s">
        <v>24</v>
      </c>
      <c r="J11" s="68" t="s">
        <v>25</v>
      </c>
      <c r="K11" s="65"/>
      <c r="M11" s="88"/>
      <c r="N11" s="204"/>
      <c r="O11" s="88"/>
      <c r="P11" s="88"/>
    </row>
    <row r="12" spans="1:16" s="66" customFormat="1" ht="12" customHeight="1" x14ac:dyDescent="0.2">
      <c r="A12" s="63"/>
      <c r="B12" s="84"/>
      <c r="C12" s="84"/>
      <c r="D12" s="84"/>
      <c r="E12" s="84"/>
      <c r="F12" s="84"/>
      <c r="G12" s="84"/>
      <c r="H12" s="84"/>
      <c r="I12" s="84"/>
      <c r="J12" s="83"/>
      <c r="K12" s="65"/>
      <c r="M12" s="234"/>
      <c r="N12" s="234"/>
      <c r="O12" s="234"/>
      <c r="P12" s="234"/>
    </row>
    <row r="13" spans="1:16" s="66" customFormat="1" x14ac:dyDescent="0.25">
      <c r="A13" s="63"/>
      <c r="B13" s="101" t="s">
        <v>67</v>
      </c>
      <c r="C13" s="84"/>
      <c r="D13" s="84"/>
      <c r="E13" s="84"/>
      <c r="F13" s="84"/>
      <c r="G13" s="84"/>
      <c r="H13" s="84"/>
      <c r="I13" s="84"/>
      <c r="J13" s="84"/>
      <c r="K13" s="65"/>
      <c r="M13" s="88"/>
      <c r="N13" s="88"/>
      <c r="O13" s="88"/>
      <c r="P13" s="88"/>
    </row>
    <row r="14" spans="1:16" s="66" customFormat="1" ht="14.25" x14ac:dyDescent="0.2">
      <c r="A14" s="63"/>
      <c r="B14" s="64" t="s">
        <v>2</v>
      </c>
      <c r="C14" s="73">
        <v>2115.9769701040573</v>
      </c>
      <c r="D14" s="114">
        <v>2063.4712545036568</v>
      </c>
      <c r="E14" s="85">
        <v>-2.481393528485254</v>
      </c>
      <c r="F14" s="73">
        <v>-52.505715600400436</v>
      </c>
      <c r="G14" s="124">
        <v>2114.8450911814602</v>
      </c>
      <c r="H14" s="114">
        <v>2054.8512901716731</v>
      </c>
      <c r="I14" s="85">
        <v>-2.8367941113016215</v>
      </c>
      <c r="J14" s="73">
        <v>-59.993801009787148</v>
      </c>
      <c r="K14" s="65"/>
      <c r="M14" s="89"/>
      <c r="N14" s="89"/>
      <c r="O14" s="89"/>
      <c r="P14" s="89"/>
    </row>
    <row r="15" spans="1:16" s="66" customFormat="1" ht="14.25" x14ac:dyDescent="0.2">
      <c r="A15" s="63"/>
      <c r="B15" s="64" t="s">
        <v>3</v>
      </c>
      <c r="C15" s="73">
        <v>2115.9769701040573</v>
      </c>
      <c r="D15" s="114">
        <v>2063.4712545036568</v>
      </c>
      <c r="E15" s="85">
        <v>-2.481393528485254</v>
      </c>
      <c r="F15" s="73">
        <v>-52.505715600400436</v>
      </c>
      <c r="G15" s="124">
        <v>2114.8450911814602</v>
      </c>
      <c r="H15" s="114">
        <v>2054.8512901716731</v>
      </c>
      <c r="I15" s="85">
        <v>-2.8367941113016215</v>
      </c>
      <c r="J15" s="73">
        <v>-59.993801009787148</v>
      </c>
      <c r="K15" s="65"/>
      <c r="M15" s="89"/>
      <c r="N15" s="89"/>
      <c r="O15" s="89"/>
      <c r="P15" s="89"/>
    </row>
    <row r="16" spans="1:16" s="66" customFormat="1" ht="14.25" x14ac:dyDescent="0.2">
      <c r="A16" s="63"/>
      <c r="B16" s="64" t="s">
        <v>4</v>
      </c>
      <c r="C16" s="73">
        <v>1458.7537645752723</v>
      </c>
      <c r="D16" s="114">
        <v>1392.5964276191648</v>
      </c>
      <c r="E16" s="85">
        <v>-4.5351956281236898</v>
      </c>
      <c r="F16" s="73">
        <v>-66.157336956107429</v>
      </c>
      <c r="G16" s="124">
        <v>1456.9158803618113</v>
      </c>
      <c r="H16" s="114">
        <v>1386.1610092381097</v>
      </c>
      <c r="I16" s="85">
        <v>-4.856482936141127</v>
      </c>
      <c r="J16" s="73">
        <v>-70.754871123701605</v>
      </c>
      <c r="K16" s="65"/>
      <c r="M16" s="89"/>
      <c r="N16" s="89"/>
      <c r="O16" s="89"/>
      <c r="P16" s="89"/>
    </row>
    <row r="17" spans="1:16" s="66" customFormat="1" ht="14.25" x14ac:dyDescent="0.2">
      <c r="A17" s="63"/>
      <c r="B17" s="64" t="s">
        <v>5</v>
      </c>
      <c r="C17" s="73">
        <v>1260.378081845771</v>
      </c>
      <c r="D17" s="114">
        <v>1168.5917993315934</v>
      </c>
      <c r="E17" s="85">
        <v>-7.2824403912007512</v>
      </c>
      <c r="F17" s="73">
        <v>-91.786282514177628</v>
      </c>
      <c r="G17" s="124">
        <v>1260.1572513821041</v>
      </c>
      <c r="H17" s="114">
        <v>1197.9409042527482</v>
      </c>
      <c r="I17" s="85">
        <v>-4.9371891532678731</v>
      </c>
      <c r="J17" s="73">
        <v>-62.216347129355881</v>
      </c>
      <c r="K17" s="65"/>
      <c r="M17" s="89"/>
      <c r="N17" s="89"/>
      <c r="O17" s="89"/>
      <c r="P17" s="89"/>
    </row>
    <row r="18" spans="1:16" s="66" customFormat="1" ht="14.25" x14ac:dyDescent="0.2">
      <c r="A18" s="63"/>
      <c r="B18" s="64" t="s">
        <v>6</v>
      </c>
      <c r="C18" s="73">
        <v>198.3756827295002</v>
      </c>
      <c r="D18" s="114">
        <v>224.00462828757102</v>
      </c>
      <c r="E18" s="85">
        <v>12.919398791946568</v>
      </c>
      <c r="F18" s="73">
        <v>25.628945558070825</v>
      </c>
      <c r="G18" s="124">
        <v>196.75862897970566</v>
      </c>
      <c r="H18" s="114">
        <v>188.22010498536108</v>
      </c>
      <c r="I18" s="85">
        <v>-4.3395931546286963</v>
      </c>
      <c r="J18" s="73">
        <v>-8.5385239943445868</v>
      </c>
      <c r="K18" s="65"/>
      <c r="M18" s="89"/>
      <c r="N18" s="89"/>
      <c r="O18" s="89"/>
      <c r="P18" s="89"/>
    </row>
    <row r="19" spans="1:16" s="66" customFormat="1" x14ac:dyDescent="0.2">
      <c r="A19" s="63"/>
      <c r="B19" s="64"/>
      <c r="C19" s="64"/>
      <c r="D19" s="64"/>
      <c r="E19" s="84"/>
      <c r="F19" s="68"/>
      <c r="G19" s="64"/>
      <c r="H19" s="64"/>
      <c r="I19" s="84"/>
      <c r="J19" s="68"/>
      <c r="K19" s="65"/>
      <c r="M19" s="234"/>
      <c r="N19" s="234"/>
      <c r="O19" s="234"/>
      <c r="P19" s="234"/>
    </row>
    <row r="20" spans="1:16" s="66" customFormat="1" x14ac:dyDescent="0.25">
      <c r="A20" s="63"/>
      <c r="B20" s="101" t="s">
        <v>66</v>
      </c>
      <c r="C20" s="84"/>
      <c r="D20" s="84"/>
      <c r="E20" s="84"/>
      <c r="F20" s="68"/>
      <c r="G20" s="84"/>
      <c r="H20" s="84"/>
      <c r="I20" s="84"/>
      <c r="J20" s="68"/>
      <c r="K20" s="65"/>
      <c r="M20" s="88"/>
      <c r="N20" s="88"/>
      <c r="O20" s="88"/>
      <c r="P20" s="88"/>
    </row>
    <row r="21" spans="1:16" s="66" customFormat="1" ht="14.25" x14ac:dyDescent="0.2">
      <c r="A21" s="63"/>
      <c r="B21" s="64" t="s">
        <v>2</v>
      </c>
      <c r="C21" s="73">
        <v>1928.6255232283986</v>
      </c>
      <c r="D21" s="114">
        <v>2003.0229583660414</v>
      </c>
      <c r="E21" s="85">
        <v>3.8575365845571863</v>
      </c>
      <c r="F21" s="73">
        <v>74.397435137642788</v>
      </c>
      <c r="G21" s="124">
        <v>1934.5405097016155</v>
      </c>
      <c r="H21" s="114">
        <v>2004.3343439326529</v>
      </c>
      <c r="I21" s="85">
        <v>3.6077732092465897</v>
      </c>
      <c r="J21" s="73">
        <v>69.793834231037408</v>
      </c>
      <c r="K21" s="65"/>
      <c r="M21" s="89"/>
      <c r="N21" s="89"/>
      <c r="O21" s="89"/>
      <c r="P21" s="89"/>
    </row>
    <row r="22" spans="1:16" s="66" customFormat="1" ht="14.25" x14ac:dyDescent="0.2">
      <c r="A22" s="63"/>
      <c r="B22" s="64" t="s">
        <v>3</v>
      </c>
      <c r="C22" s="73">
        <v>1928.6255232283986</v>
      </c>
      <c r="D22" s="114">
        <v>2003.0229583660414</v>
      </c>
      <c r="E22" s="85">
        <v>3.8575365845571863</v>
      </c>
      <c r="F22" s="73">
        <v>74.397435137642788</v>
      </c>
      <c r="G22" s="124">
        <v>1934.5405097016155</v>
      </c>
      <c r="H22" s="114">
        <v>2004.3343439326529</v>
      </c>
      <c r="I22" s="85">
        <v>3.6077732092465897</v>
      </c>
      <c r="J22" s="73">
        <v>69.793834231037408</v>
      </c>
      <c r="K22" s="65"/>
      <c r="M22" s="89"/>
      <c r="N22" s="89"/>
      <c r="O22" s="89"/>
      <c r="P22" s="89"/>
    </row>
    <row r="23" spans="1:16" s="66" customFormat="1" ht="14.25" x14ac:dyDescent="0.2">
      <c r="A23" s="63"/>
      <c r="B23" s="64" t="s">
        <v>4</v>
      </c>
      <c r="C23" s="73">
        <v>1788.4536060276862</v>
      </c>
      <c r="D23" s="114">
        <v>1845.4229711478768</v>
      </c>
      <c r="E23" s="85">
        <v>3.1853979845037461</v>
      </c>
      <c r="F23" s="73">
        <v>56.96936512019056</v>
      </c>
      <c r="G23" s="124">
        <v>1795.8030139975233</v>
      </c>
      <c r="H23" s="114">
        <v>1846.2382113419737</v>
      </c>
      <c r="I23" s="85">
        <v>2.8085038810676588</v>
      </c>
      <c r="J23" s="73">
        <v>50.435197344450444</v>
      </c>
      <c r="K23" s="65"/>
      <c r="M23" s="89"/>
      <c r="N23" s="89"/>
      <c r="O23" s="89"/>
      <c r="P23" s="89"/>
    </row>
    <row r="24" spans="1:16" s="66" customFormat="1" ht="14.25" x14ac:dyDescent="0.2">
      <c r="A24" s="63"/>
      <c r="B24" s="64" t="s">
        <v>5</v>
      </c>
      <c r="C24" s="73">
        <v>1661.9723508562959</v>
      </c>
      <c r="D24" s="114">
        <v>1705.3947083877022</v>
      </c>
      <c r="E24" s="85">
        <v>2.6127003562384177</v>
      </c>
      <c r="F24" s="73">
        <v>43.422357531406305</v>
      </c>
      <c r="G24" s="124">
        <v>1678.3938663124834</v>
      </c>
      <c r="H24" s="114">
        <v>1732.4496737625475</v>
      </c>
      <c r="I24" s="85">
        <v>3.2206866656887545</v>
      </c>
      <c r="J24" s="73">
        <v>54.055807450064094</v>
      </c>
      <c r="K24" s="65"/>
      <c r="M24" s="89"/>
      <c r="N24" s="89"/>
      <c r="O24" s="89"/>
      <c r="P24" s="89"/>
    </row>
    <row r="25" spans="1:16" s="66" customFormat="1" ht="14.25" x14ac:dyDescent="0.2">
      <c r="A25" s="63"/>
      <c r="B25" s="64" t="s">
        <v>6</v>
      </c>
      <c r="C25" s="73">
        <v>126.48125517138993</v>
      </c>
      <c r="D25" s="114">
        <v>140.02826276017461</v>
      </c>
      <c r="E25" s="85">
        <v>10.710684022251083</v>
      </c>
      <c r="F25" s="73">
        <v>13.54700758878468</v>
      </c>
      <c r="G25" s="124">
        <v>117.40914768503943</v>
      </c>
      <c r="H25" s="114">
        <v>113.78853757942589</v>
      </c>
      <c r="I25" s="85">
        <v>-3.0837546962917628</v>
      </c>
      <c r="J25" s="73">
        <v>-3.6206101056135367</v>
      </c>
      <c r="K25" s="65"/>
      <c r="M25" s="89"/>
      <c r="N25" s="89"/>
      <c r="O25" s="89"/>
      <c r="P25" s="89"/>
    </row>
    <row r="26" spans="1:16" s="66" customFormat="1" x14ac:dyDescent="0.2">
      <c r="A26" s="63"/>
      <c r="B26" s="64"/>
      <c r="C26" s="84"/>
      <c r="D26" s="84"/>
      <c r="E26" s="84"/>
      <c r="F26" s="68"/>
      <c r="G26" s="84"/>
      <c r="H26" s="84"/>
      <c r="I26" s="84"/>
      <c r="J26" s="68"/>
      <c r="K26" s="65"/>
      <c r="M26" s="234"/>
      <c r="N26" s="234"/>
      <c r="O26" s="234"/>
      <c r="P26" s="234"/>
    </row>
    <row r="27" spans="1:16" s="66" customFormat="1" x14ac:dyDescent="0.25">
      <c r="A27" s="63"/>
      <c r="B27" s="101" t="s">
        <v>68</v>
      </c>
      <c r="C27" s="84"/>
      <c r="D27" s="84"/>
      <c r="E27" s="84"/>
      <c r="F27" s="68"/>
      <c r="G27" s="84"/>
      <c r="H27" s="84"/>
      <c r="I27" s="84"/>
      <c r="J27" s="68"/>
      <c r="K27" s="65"/>
      <c r="M27" s="88"/>
      <c r="N27" s="88"/>
      <c r="O27" s="88"/>
      <c r="P27" s="88"/>
    </row>
    <row r="28" spans="1:16" s="66" customFormat="1" ht="14.25" x14ac:dyDescent="0.2">
      <c r="A28" s="63"/>
      <c r="B28" s="64" t="s">
        <v>2</v>
      </c>
      <c r="C28" s="70">
        <v>2155.7010625933135</v>
      </c>
      <c r="D28" s="117">
        <v>2202.3009617403168</v>
      </c>
      <c r="E28" s="85">
        <v>2.1617050692058104</v>
      </c>
      <c r="F28" s="73">
        <v>46.599899147003271</v>
      </c>
      <c r="G28" s="124">
        <v>2148.9596548157706</v>
      </c>
      <c r="H28" s="114">
        <v>2215.7282686159665</v>
      </c>
      <c r="I28" s="85">
        <v>3.107020350548173</v>
      </c>
      <c r="J28" s="73">
        <v>66.768613800195908</v>
      </c>
      <c r="K28" s="65"/>
      <c r="M28" s="89"/>
      <c r="N28" s="89"/>
      <c r="O28" s="89"/>
      <c r="P28" s="89"/>
    </row>
    <row r="29" spans="1:16" s="66" customFormat="1" ht="14.25" x14ac:dyDescent="0.2">
      <c r="A29" s="63"/>
      <c r="B29" s="64" t="s">
        <v>3</v>
      </c>
      <c r="C29" s="70">
        <v>2155.7010625933135</v>
      </c>
      <c r="D29" s="117">
        <v>2202.3009617403168</v>
      </c>
      <c r="E29" s="85">
        <v>2.1617050692058104</v>
      </c>
      <c r="F29" s="73">
        <v>46.599899147003271</v>
      </c>
      <c r="G29" s="124">
        <v>2148.9596548157706</v>
      </c>
      <c r="H29" s="114">
        <v>2215.7282686159665</v>
      </c>
      <c r="I29" s="85">
        <v>3.107020350548173</v>
      </c>
      <c r="J29" s="73">
        <v>66.768613800195908</v>
      </c>
      <c r="K29" s="65"/>
      <c r="M29" s="89"/>
      <c r="N29" s="89"/>
      <c r="O29" s="89"/>
      <c r="P29" s="89"/>
    </row>
    <row r="30" spans="1:16" s="66" customFormat="1" ht="14.25" x14ac:dyDescent="0.2">
      <c r="A30" s="63"/>
      <c r="B30" s="64" t="s">
        <v>4</v>
      </c>
      <c r="C30" s="70">
        <v>1364.4890069296782</v>
      </c>
      <c r="D30" s="117">
        <v>1373.6748320982058</v>
      </c>
      <c r="E30" s="85">
        <v>0.6732062421812568</v>
      </c>
      <c r="F30" s="73">
        <v>9.1858251685275718</v>
      </c>
      <c r="G30" s="124">
        <v>1362.1291881812915</v>
      </c>
      <c r="H30" s="114">
        <v>1375.3544105418855</v>
      </c>
      <c r="I30" s="85">
        <v>0.97092276381305354</v>
      </c>
      <c r="J30" s="73">
        <v>13.225222360593989</v>
      </c>
      <c r="K30" s="65"/>
      <c r="M30" s="89"/>
      <c r="N30" s="89"/>
      <c r="O30" s="89"/>
      <c r="P30" s="89"/>
    </row>
    <row r="31" spans="1:16" s="66" customFormat="1" ht="14.25" x14ac:dyDescent="0.2">
      <c r="A31" s="63"/>
      <c r="B31" s="64" t="s">
        <v>5</v>
      </c>
      <c r="C31" s="70">
        <v>1274.770317853747</v>
      </c>
      <c r="D31" s="117">
        <v>1275.5914183414429</v>
      </c>
      <c r="E31" s="85">
        <v>6.4411641547978959E-2</v>
      </c>
      <c r="F31" s="73">
        <v>0.82110048769595778</v>
      </c>
      <c r="G31" s="124">
        <v>1281.0418935552425</v>
      </c>
      <c r="H31" s="114">
        <v>1283.386422937773</v>
      </c>
      <c r="I31" s="85">
        <v>0.18301738563941683</v>
      </c>
      <c r="J31" s="73">
        <v>2.3445293825304816</v>
      </c>
      <c r="K31" s="65"/>
      <c r="M31" s="89"/>
      <c r="N31" s="89"/>
      <c r="O31" s="89"/>
      <c r="P31" s="89"/>
    </row>
    <row r="32" spans="1:16" s="66" customFormat="1" ht="14.25" customHeight="1" x14ac:dyDescent="0.2">
      <c r="A32" s="63"/>
      <c r="B32" s="64" t="s">
        <v>6</v>
      </c>
      <c r="C32" s="70">
        <v>89.718689075930882</v>
      </c>
      <c r="D32" s="117">
        <v>98.083413756762837</v>
      </c>
      <c r="E32" s="85">
        <v>9.3232800958033444</v>
      </c>
      <c r="F32" s="73">
        <v>8.3647246808319551</v>
      </c>
      <c r="G32" s="124">
        <v>81.087294626048646</v>
      </c>
      <c r="H32" s="114">
        <v>91.967987604112551</v>
      </c>
      <c r="I32" s="85">
        <v>13.418493030557421</v>
      </c>
      <c r="J32" s="73">
        <v>10.880692978063905</v>
      </c>
      <c r="K32" s="65"/>
      <c r="M32" s="89"/>
      <c r="N32" s="89"/>
      <c r="O32" s="89"/>
      <c r="P32" s="89"/>
    </row>
    <row r="33" spans="1:16" ht="15.75" x14ac:dyDescent="0.2">
      <c r="A33" s="8"/>
      <c r="B33" s="10"/>
      <c r="C33" s="121"/>
      <c r="D33" s="121"/>
      <c r="E33" s="121"/>
      <c r="F33" s="121"/>
      <c r="G33" s="121"/>
      <c r="H33" s="121"/>
      <c r="I33" s="33"/>
      <c r="J33" s="33"/>
      <c r="K33" s="12"/>
    </row>
    <row r="34" spans="1:16" ht="15.75" x14ac:dyDescent="0.2">
      <c r="A34" s="8"/>
      <c r="B34" s="241" t="s">
        <v>196</v>
      </c>
      <c r="C34" s="241"/>
      <c r="D34" s="241"/>
      <c r="E34" s="122"/>
      <c r="F34" s="241" t="s">
        <v>197</v>
      </c>
      <c r="G34" s="241"/>
      <c r="H34" s="241"/>
      <c r="I34" s="241"/>
      <c r="J34" s="241"/>
      <c r="K34" s="12"/>
    </row>
    <row r="35" spans="1:16" ht="15.75" customHeight="1" x14ac:dyDescent="0.2">
      <c r="A35" s="8"/>
      <c r="B35" s="254" t="s">
        <v>332</v>
      </c>
      <c r="C35" s="241"/>
      <c r="D35" s="241"/>
      <c r="E35" s="122"/>
      <c r="F35" s="255" t="s">
        <v>332</v>
      </c>
      <c r="G35" s="255"/>
      <c r="H35" s="255"/>
      <c r="I35" s="255"/>
      <c r="J35" s="255"/>
      <c r="K35" s="12"/>
    </row>
    <row r="36" spans="1:16" ht="15.75" x14ac:dyDescent="0.2">
      <c r="A36" s="8"/>
      <c r="B36" s="145"/>
      <c r="C36" s="122"/>
      <c r="D36" s="122"/>
      <c r="E36" s="122"/>
      <c r="F36" s="145"/>
      <c r="G36" s="123"/>
      <c r="H36" s="123"/>
      <c r="I36" s="123"/>
      <c r="J36" s="123"/>
      <c r="K36" s="12"/>
    </row>
    <row r="37" spans="1:16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6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6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6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6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6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6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6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6" ht="15.75" x14ac:dyDescent="0.25">
      <c r="A45" s="135" t="s">
        <v>328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6" ht="15.75" x14ac:dyDescent="0.25">
      <c r="A46" s="135" t="s">
        <v>214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6" x14ac:dyDescent="0.2">
      <c r="A47" s="139" t="s">
        <v>215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6" s="66" customFormat="1" ht="14.25" x14ac:dyDescent="0.2">
      <c r="B48" s="64"/>
      <c r="M48" s="88"/>
      <c r="N48" s="88"/>
      <c r="O48" s="88"/>
      <c r="P48" s="88"/>
    </row>
    <row r="49" spans="2:16" s="66" customFormat="1" ht="14.25" x14ac:dyDescent="0.2">
      <c r="B49" s="64"/>
      <c r="D49" s="88"/>
      <c r="E49" s="88"/>
      <c r="F49" s="88"/>
      <c r="G49" s="88"/>
      <c r="H49" s="88"/>
      <c r="I49" s="88"/>
      <c r="J49" s="88"/>
      <c r="M49" s="88"/>
      <c r="N49" s="88"/>
      <c r="O49" s="88"/>
      <c r="P49" s="88"/>
    </row>
    <row r="50" spans="2:16" s="66" customFormat="1" ht="14.25" x14ac:dyDescent="0.2">
      <c r="D50" s="88"/>
      <c r="E50" s="88" t="s">
        <v>69</v>
      </c>
      <c r="F50" s="89">
        <v>1168.5917993315934</v>
      </c>
      <c r="G50" s="88"/>
      <c r="H50" s="88" t="s">
        <v>69</v>
      </c>
      <c r="I50" s="89">
        <v>224.00462828757102</v>
      </c>
      <c r="J50" s="88"/>
      <c r="M50" s="88"/>
      <c r="N50" s="88"/>
      <c r="O50" s="88"/>
      <c r="P50" s="88"/>
    </row>
    <row r="51" spans="2:16" s="66" customFormat="1" ht="14.25" x14ac:dyDescent="0.2">
      <c r="D51" s="88"/>
      <c r="E51" s="88" t="s">
        <v>70</v>
      </c>
      <c r="F51" s="89">
        <v>1705.3947083877022</v>
      </c>
      <c r="G51" s="88"/>
      <c r="H51" s="88" t="s">
        <v>70</v>
      </c>
      <c r="I51" s="89">
        <v>140.02826276017461</v>
      </c>
      <c r="J51" s="88"/>
      <c r="M51" s="88"/>
      <c r="N51" s="88"/>
      <c r="O51" s="88"/>
      <c r="P51" s="88"/>
    </row>
    <row r="52" spans="2:16" s="66" customFormat="1" ht="14.25" x14ac:dyDescent="0.2">
      <c r="D52" s="88"/>
      <c r="E52" s="88" t="s">
        <v>71</v>
      </c>
      <c r="F52" s="89">
        <v>1275.5914183414429</v>
      </c>
      <c r="G52" s="88"/>
      <c r="H52" s="88" t="s">
        <v>71</v>
      </c>
      <c r="I52" s="89">
        <v>98.083413756762837</v>
      </c>
      <c r="J52" s="88"/>
      <c r="M52" s="88"/>
      <c r="N52" s="88"/>
      <c r="O52" s="88"/>
      <c r="P52" s="88"/>
    </row>
    <row r="53" spans="2:16" s="66" customFormat="1" ht="14.25" x14ac:dyDescent="0.2">
      <c r="D53" s="88"/>
      <c r="E53" s="88"/>
      <c r="F53" s="88"/>
      <c r="G53" s="88"/>
      <c r="H53" s="88"/>
      <c r="I53" s="88"/>
      <c r="J53" s="88"/>
      <c r="M53" s="88"/>
      <c r="N53" s="88"/>
      <c r="O53" s="88"/>
      <c r="P53" s="88"/>
    </row>
    <row r="54" spans="2:16" s="66" customFormat="1" ht="14.25" x14ac:dyDescent="0.2">
      <c r="D54" s="88"/>
      <c r="E54" s="88"/>
      <c r="F54" s="88"/>
      <c r="G54" s="88"/>
      <c r="H54" s="88"/>
      <c r="I54" s="88"/>
      <c r="J54" s="88"/>
      <c r="M54" s="88"/>
      <c r="N54" s="88"/>
      <c r="O54" s="88"/>
      <c r="P54" s="88"/>
    </row>
    <row r="55" spans="2:16" s="66" customFormat="1" ht="14.25" x14ac:dyDescent="0.2">
      <c r="D55" s="88"/>
      <c r="E55" s="88"/>
      <c r="F55" s="88"/>
      <c r="G55" s="88"/>
      <c r="H55" s="88"/>
      <c r="I55" s="88"/>
      <c r="J55" s="88"/>
      <c r="M55" s="88"/>
      <c r="N55" s="88"/>
      <c r="O55" s="88"/>
      <c r="P55" s="88"/>
    </row>
    <row r="56" spans="2:16" s="66" customFormat="1" ht="14.25" x14ac:dyDescent="0.2">
      <c r="M56" s="88"/>
      <c r="N56" s="88"/>
      <c r="O56" s="88"/>
      <c r="P56" s="88"/>
    </row>
    <row r="57" spans="2:16" s="66" customFormat="1" ht="14.25" x14ac:dyDescent="0.2">
      <c r="M57" s="88"/>
      <c r="N57" s="88"/>
      <c r="O57" s="88"/>
      <c r="P57" s="88"/>
    </row>
    <row r="58" spans="2:16" s="66" customFormat="1" ht="14.25" x14ac:dyDescent="0.2">
      <c r="M58" s="88"/>
      <c r="N58" s="88"/>
      <c r="O58" s="88"/>
      <c r="P58" s="88"/>
    </row>
    <row r="59" spans="2:16" s="66" customFormat="1" ht="14.25" x14ac:dyDescent="0.2">
      <c r="M59" s="88"/>
      <c r="N59" s="88"/>
      <c r="O59" s="88"/>
      <c r="P59" s="88"/>
    </row>
    <row r="60" spans="2:16" s="66" customFormat="1" ht="14.25" x14ac:dyDescent="0.2">
      <c r="M60" s="88"/>
      <c r="N60" s="88"/>
      <c r="O60" s="88"/>
      <c r="P60" s="88"/>
    </row>
    <row r="61" spans="2:16" s="66" customFormat="1" ht="14.25" x14ac:dyDescent="0.2">
      <c r="M61" s="88"/>
      <c r="N61" s="88"/>
      <c r="O61" s="88"/>
      <c r="P61" s="88"/>
    </row>
    <row r="62" spans="2:16" s="66" customFormat="1" ht="14.25" x14ac:dyDescent="0.2">
      <c r="M62" s="88"/>
      <c r="N62" s="88"/>
      <c r="O62" s="88"/>
      <c r="P62" s="88"/>
    </row>
    <row r="63" spans="2:16" s="66" customFormat="1" ht="14.25" x14ac:dyDescent="0.2">
      <c r="M63" s="88"/>
      <c r="N63" s="88"/>
      <c r="O63" s="88"/>
      <c r="P63" s="88"/>
    </row>
    <row r="64" spans="2:16" s="66" customFormat="1" ht="14.25" x14ac:dyDescent="0.2">
      <c r="M64" s="88"/>
      <c r="N64" s="88"/>
      <c r="O64" s="88"/>
      <c r="P64" s="88"/>
    </row>
    <row r="65" spans="13:16" s="66" customFormat="1" ht="14.25" x14ac:dyDescent="0.2">
      <c r="M65" s="88"/>
      <c r="N65" s="88"/>
      <c r="O65" s="88"/>
      <c r="P65" s="88"/>
    </row>
    <row r="66" spans="13:16" s="66" customFormat="1" ht="14.25" x14ac:dyDescent="0.2">
      <c r="M66" s="88"/>
      <c r="N66" s="88"/>
      <c r="O66" s="88"/>
      <c r="P66" s="88"/>
    </row>
    <row r="67" spans="13:16" s="66" customFormat="1" ht="14.25" x14ac:dyDescent="0.2">
      <c r="M67" s="88"/>
      <c r="N67" s="88"/>
      <c r="O67" s="88"/>
      <c r="P67" s="88"/>
    </row>
    <row r="68" spans="13:16" s="66" customFormat="1" ht="14.25" x14ac:dyDescent="0.2">
      <c r="M68" s="88"/>
      <c r="N68" s="88"/>
      <c r="O68" s="88"/>
      <c r="P68" s="88"/>
    </row>
    <row r="69" spans="13:16" s="66" customFormat="1" ht="14.25" x14ac:dyDescent="0.2">
      <c r="M69" s="88"/>
      <c r="N69" s="88"/>
      <c r="O69" s="88"/>
      <c r="P69" s="88"/>
    </row>
    <row r="70" spans="13:16" s="66" customFormat="1" ht="14.25" x14ac:dyDescent="0.2">
      <c r="M70" s="88"/>
      <c r="N70" s="88"/>
      <c r="O70" s="88"/>
      <c r="P70" s="88"/>
    </row>
    <row r="71" spans="13:16" s="66" customFormat="1" ht="14.25" x14ac:dyDescent="0.2">
      <c r="M71" s="88"/>
      <c r="N71" s="88"/>
      <c r="O71" s="88"/>
      <c r="P71" s="88"/>
    </row>
    <row r="72" spans="13:16" s="66" customFormat="1" ht="14.25" x14ac:dyDescent="0.2">
      <c r="M72" s="88"/>
      <c r="N72" s="88"/>
      <c r="O72" s="88"/>
      <c r="P72" s="88"/>
    </row>
    <row r="73" spans="13:16" s="66" customFormat="1" ht="14.25" x14ac:dyDescent="0.2">
      <c r="M73" s="88"/>
      <c r="N73" s="88"/>
      <c r="O73" s="88"/>
      <c r="P73" s="88"/>
    </row>
    <row r="74" spans="13:16" s="66" customFormat="1" ht="14.25" x14ac:dyDescent="0.2">
      <c r="M74" s="88"/>
      <c r="N74" s="88"/>
      <c r="O74" s="88"/>
      <c r="P74" s="88"/>
    </row>
    <row r="75" spans="13:16" s="66" customFormat="1" ht="14.25" x14ac:dyDescent="0.2">
      <c r="M75" s="88"/>
      <c r="N75" s="88"/>
      <c r="O75" s="88"/>
      <c r="P75" s="88"/>
    </row>
    <row r="76" spans="13:16" s="66" customFormat="1" ht="14.25" x14ac:dyDescent="0.2">
      <c r="M76" s="88"/>
      <c r="N76" s="88"/>
      <c r="O76" s="88"/>
      <c r="P76" s="88"/>
    </row>
    <row r="77" spans="13:16" s="66" customFormat="1" ht="14.25" x14ac:dyDescent="0.2">
      <c r="M77" s="88"/>
      <c r="N77" s="88"/>
      <c r="O77" s="88"/>
      <c r="P77" s="88"/>
    </row>
    <row r="78" spans="13:16" s="66" customFormat="1" ht="14.25" x14ac:dyDescent="0.2">
      <c r="M78" s="88"/>
      <c r="N78" s="88"/>
      <c r="O78" s="88"/>
      <c r="P78" s="88"/>
    </row>
    <row r="79" spans="13:16" s="66" customFormat="1" ht="14.25" x14ac:dyDescent="0.2">
      <c r="M79" s="88"/>
      <c r="N79" s="88"/>
      <c r="O79" s="88"/>
      <c r="P79" s="88"/>
    </row>
    <row r="80" spans="13:16" s="66" customFormat="1" ht="14.25" x14ac:dyDescent="0.2">
      <c r="M80" s="88"/>
      <c r="N80" s="88"/>
      <c r="O80" s="88"/>
      <c r="P80" s="88"/>
    </row>
    <row r="81" spans="13:16" s="66" customFormat="1" ht="14.25" x14ac:dyDescent="0.2">
      <c r="M81" s="88"/>
      <c r="N81" s="88"/>
      <c r="O81" s="88"/>
      <c r="P81" s="88"/>
    </row>
    <row r="82" spans="13:16" s="66" customFormat="1" ht="14.25" x14ac:dyDescent="0.2">
      <c r="M82" s="88"/>
      <c r="N82" s="88"/>
      <c r="O82" s="88"/>
      <c r="P82" s="88"/>
    </row>
    <row r="83" spans="13:16" s="66" customFormat="1" ht="14.25" x14ac:dyDescent="0.2">
      <c r="M83" s="88"/>
      <c r="N83" s="88"/>
      <c r="O83" s="88"/>
      <c r="P83" s="88"/>
    </row>
    <row r="84" spans="13:16" s="66" customFormat="1" ht="14.25" x14ac:dyDescent="0.2">
      <c r="M84" s="88"/>
      <c r="N84" s="88"/>
      <c r="O84" s="88"/>
      <c r="P84" s="88"/>
    </row>
    <row r="85" spans="13:16" s="66" customFormat="1" ht="14.25" x14ac:dyDescent="0.2">
      <c r="M85" s="88"/>
      <c r="N85" s="88"/>
      <c r="O85" s="88"/>
      <c r="P85" s="88"/>
    </row>
    <row r="86" spans="13:16" s="66" customFormat="1" ht="14.25" x14ac:dyDescent="0.2">
      <c r="M86" s="88"/>
      <c r="N86" s="88"/>
      <c r="O86" s="88"/>
      <c r="P86" s="88"/>
    </row>
    <row r="87" spans="13:16" s="66" customFormat="1" ht="14.25" x14ac:dyDescent="0.2">
      <c r="M87" s="88"/>
      <c r="N87" s="88"/>
      <c r="O87" s="88"/>
      <c r="P87" s="88"/>
    </row>
    <row r="88" spans="13:16" s="66" customFormat="1" ht="14.25" x14ac:dyDescent="0.2">
      <c r="M88" s="88"/>
      <c r="N88" s="88"/>
      <c r="O88" s="88"/>
      <c r="P88" s="88"/>
    </row>
    <row r="89" spans="13:16" s="66" customFormat="1" ht="14.25" x14ac:dyDescent="0.2">
      <c r="M89" s="88"/>
      <c r="N89" s="88"/>
      <c r="O89" s="88"/>
      <c r="P89" s="88"/>
    </row>
    <row r="90" spans="13:16" s="66" customFormat="1" ht="14.25" x14ac:dyDescent="0.2">
      <c r="M90" s="88"/>
      <c r="N90" s="88"/>
      <c r="O90" s="88"/>
      <c r="P90" s="88"/>
    </row>
    <row r="91" spans="13:16" s="66" customFormat="1" ht="14.25" x14ac:dyDescent="0.2">
      <c r="M91" s="88"/>
      <c r="N91" s="88"/>
      <c r="O91" s="88"/>
      <c r="P91" s="88"/>
    </row>
    <row r="92" spans="13:16" s="66" customFormat="1" ht="14.25" x14ac:dyDescent="0.2">
      <c r="M92" s="88"/>
      <c r="N92" s="88"/>
      <c r="O92" s="88"/>
      <c r="P92" s="88"/>
    </row>
    <row r="93" spans="13:16" s="66" customFormat="1" ht="14.25" x14ac:dyDescent="0.2">
      <c r="M93" s="88"/>
      <c r="N93" s="88"/>
      <c r="O93" s="88"/>
      <c r="P93" s="88"/>
    </row>
    <row r="94" spans="13:16" s="66" customFormat="1" ht="14.25" x14ac:dyDescent="0.2">
      <c r="M94" s="88"/>
      <c r="N94" s="88"/>
      <c r="O94" s="88"/>
      <c r="P94" s="88"/>
    </row>
    <row r="95" spans="13:16" s="66" customFormat="1" ht="14.25" x14ac:dyDescent="0.2">
      <c r="M95" s="88"/>
      <c r="N95" s="88"/>
      <c r="O95" s="88"/>
      <c r="P95" s="88"/>
    </row>
    <row r="96" spans="13:16" s="66" customFormat="1" ht="14.25" x14ac:dyDescent="0.2">
      <c r="M96" s="88"/>
      <c r="N96" s="88"/>
      <c r="O96" s="88"/>
      <c r="P96" s="88"/>
    </row>
    <row r="97" spans="13:16" s="66" customFormat="1" ht="14.25" x14ac:dyDescent="0.2">
      <c r="M97" s="88"/>
      <c r="N97" s="88"/>
      <c r="O97" s="88"/>
      <c r="P97" s="88"/>
    </row>
    <row r="98" spans="13:16" s="66" customFormat="1" ht="14.25" x14ac:dyDescent="0.2">
      <c r="M98" s="88"/>
      <c r="N98" s="88"/>
      <c r="O98" s="88"/>
      <c r="P98" s="88"/>
    </row>
    <row r="99" spans="13:16" s="66" customFormat="1" ht="14.25" x14ac:dyDescent="0.2">
      <c r="M99" s="88"/>
      <c r="N99" s="88"/>
      <c r="O99" s="88"/>
      <c r="P99" s="88"/>
    </row>
    <row r="100" spans="13:16" s="66" customFormat="1" ht="14.25" x14ac:dyDescent="0.2">
      <c r="M100" s="88"/>
      <c r="N100" s="88"/>
      <c r="O100" s="88"/>
      <c r="P100" s="88"/>
    </row>
    <row r="101" spans="13:16" s="66" customFormat="1" ht="14.25" x14ac:dyDescent="0.2">
      <c r="M101" s="88"/>
      <c r="N101" s="88"/>
      <c r="O101" s="88"/>
      <c r="P101" s="88"/>
    </row>
    <row r="102" spans="13:16" s="66" customFormat="1" ht="14.25" x14ac:dyDescent="0.2">
      <c r="M102" s="88"/>
      <c r="N102" s="88"/>
      <c r="O102" s="88"/>
      <c r="P102" s="88"/>
    </row>
    <row r="103" spans="13:16" s="66" customFormat="1" ht="14.25" x14ac:dyDescent="0.2">
      <c r="M103" s="88"/>
      <c r="N103" s="88"/>
      <c r="O103" s="88"/>
      <c r="P103" s="88"/>
    </row>
    <row r="104" spans="13:16" s="66" customFormat="1" ht="14.25" x14ac:dyDescent="0.2">
      <c r="M104" s="88"/>
      <c r="N104" s="88"/>
      <c r="O104" s="88"/>
      <c r="P104" s="88"/>
    </row>
    <row r="105" spans="13:16" s="66" customFormat="1" ht="14.25" x14ac:dyDescent="0.2">
      <c r="M105" s="88"/>
      <c r="N105" s="88"/>
      <c r="O105" s="88"/>
      <c r="P105" s="88"/>
    </row>
    <row r="106" spans="13:16" s="66" customFormat="1" ht="14.25" x14ac:dyDescent="0.2">
      <c r="M106" s="88"/>
      <c r="N106" s="88"/>
      <c r="O106" s="88"/>
      <c r="P106" s="88"/>
    </row>
    <row r="107" spans="13:16" s="66" customFormat="1" ht="14.25" x14ac:dyDescent="0.2">
      <c r="M107" s="88"/>
      <c r="N107" s="88"/>
      <c r="O107" s="88"/>
      <c r="P107" s="88"/>
    </row>
    <row r="108" spans="13:16" s="66" customFormat="1" ht="14.25" x14ac:dyDescent="0.2">
      <c r="M108" s="88"/>
      <c r="N108" s="88"/>
      <c r="O108" s="88"/>
      <c r="P108" s="88"/>
    </row>
    <row r="109" spans="13:16" s="66" customFormat="1" ht="14.25" x14ac:dyDescent="0.2">
      <c r="M109" s="88"/>
      <c r="N109" s="88"/>
      <c r="O109" s="88"/>
      <c r="P109" s="88"/>
    </row>
    <row r="110" spans="13:16" s="66" customFormat="1" ht="14.25" x14ac:dyDescent="0.2">
      <c r="M110" s="88"/>
      <c r="N110" s="88"/>
      <c r="O110" s="88"/>
      <c r="P110" s="88"/>
    </row>
    <row r="111" spans="13:16" s="66" customFormat="1" ht="14.25" x14ac:dyDescent="0.2">
      <c r="M111" s="88"/>
      <c r="N111" s="88"/>
      <c r="O111" s="88"/>
      <c r="P111" s="88"/>
    </row>
    <row r="112" spans="13:16" s="66" customFormat="1" ht="14.25" x14ac:dyDescent="0.2">
      <c r="M112" s="88"/>
      <c r="N112" s="88"/>
      <c r="O112" s="88"/>
      <c r="P112" s="88"/>
    </row>
    <row r="113" spans="13:16" s="66" customFormat="1" ht="14.25" x14ac:dyDescent="0.2">
      <c r="M113" s="88"/>
      <c r="N113" s="88"/>
      <c r="O113" s="88"/>
      <c r="P113" s="88"/>
    </row>
    <row r="114" spans="13:16" s="66" customFormat="1" ht="14.25" x14ac:dyDescent="0.2">
      <c r="M114" s="88"/>
      <c r="N114" s="88"/>
      <c r="O114" s="88"/>
      <c r="P114" s="88"/>
    </row>
    <row r="115" spans="13:16" s="66" customFormat="1" ht="14.25" x14ac:dyDescent="0.2">
      <c r="M115" s="88"/>
      <c r="N115" s="88"/>
      <c r="O115" s="88"/>
      <c r="P115" s="88"/>
    </row>
    <row r="116" spans="13:16" s="66" customFormat="1" ht="14.25" x14ac:dyDescent="0.2">
      <c r="M116" s="88"/>
      <c r="N116" s="88"/>
      <c r="O116" s="88"/>
      <c r="P116" s="88"/>
    </row>
    <row r="117" spans="13:16" s="66" customFormat="1" ht="14.25" x14ac:dyDescent="0.2">
      <c r="M117" s="88"/>
      <c r="N117" s="88"/>
      <c r="O117" s="88"/>
      <c r="P117" s="88"/>
    </row>
    <row r="118" spans="13:16" s="66" customFormat="1" ht="14.25" x14ac:dyDescent="0.2">
      <c r="M118" s="88"/>
      <c r="N118" s="88"/>
      <c r="O118" s="88"/>
      <c r="P118" s="88"/>
    </row>
    <row r="119" spans="13:16" s="66" customFormat="1" ht="14.25" x14ac:dyDescent="0.2">
      <c r="M119" s="88"/>
      <c r="N119" s="88"/>
      <c r="O119" s="88"/>
      <c r="P119" s="88"/>
    </row>
    <row r="120" spans="13:16" s="66" customFormat="1" ht="14.25" x14ac:dyDescent="0.2">
      <c r="M120" s="88"/>
      <c r="N120" s="88"/>
      <c r="O120" s="88"/>
      <c r="P120" s="88"/>
    </row>
    <row r="121" spans="13:16" s="66" customFormat="1" ht="14.25" x14ac:dyDescent="0.2">
      <c r="M121" s="88"/>
      <c r="N121" s="88"/>
      <c r="O121" s="88"/>
      <c r="P121" s="88"/>
    </row>
    <row r="122" spans="13:16" s="66" customFormat="1" ht="14.25" x14ac:dyDescent="0.2">
      <c r="M122" s="88"/>
      <c r="N122" s="88"/>
      <c r="O122" s="88"/>
      <c r="P122" s="88"/>
    </row>
    <row r="123" spans="13:16" s="66" customFormat="1" ht="14.25" x14ac:dyDescent="0.2">
      <c r="M123" s="88"/>
      <c r="N123" s="88"/>
      <c r="O123" s="88"/>
      <c r="P123" s="88"/>
    </row>
    <row r="124" spans="13:16" s="66" customFormat="1" ht="14.25" x14ac:dyDescent="0.2">
      <c r="M124" s="88"/>
      <c r="N124" s="88"/>
      <c r="O124" s="88"/>
      <c r="P124" s="88"/>
    </row>
    <row r="125" spans="13:16" s="66" customFormat="1" ht="14.25" x14ac:dyDescent="0.2">
      <c r="M125" s="88"/>
      <c r="N125" s="88"/>
      <c r="O125" s="88"/>
      <c r="P125" s="88"/>
    </row>
    <row r="126" spans="13:16" s="66" customFormat="1" ht="14.25" x14ac:dyDescent="0.2">
      <c r="M126" s="88"/>
      <c r="N126" s="88"/>
      <c r="O126" s="88"/>
      <c r="P126" s="88"/>
    </row>
    <row r="127" spans="13:16" s="66" customFormat="1" ht="14.25" x14ac:dyDescent="0.2">
      <c r="M127" s="88"/>
      <c r="N127" s="88"/>
      <c r="O127" s="88"/>
      <c r="P127" s="88"/>
    </row>
    <row r="128" spans="13:16" s="66" customFormat="1" ht="14.25" x14ac:dyDescent="0.2">
      <c r="M128" s="88"/>
      <c r="N128" s="88"/>
      <c r="O128" s="88"/>
      <c r="P128" s="88"/>
    </row>
    <row r="129" spans="13:16" s="66" customFormat="1" ht="14.25" x14ac:dyDescent="0.2">
      <c r="M129" s="88"/>
      <c r="N129" s="88"/>
      <c r="O129" s="88"/>
      <c r="P129" s="88"/>
    </row>
    <row r="130" spans="13:16" s="66" customFormat="1" ht="14.25" x14ac:dyDescent="0.2">
      <c r="M130" s="88"/>
      <c r="N130" s="88"/>
      <c r="O130" s="88"/>
      <c r="P130" s="88"/>
    </row>
    <row r="131" spans="13:16" s="66" customFormat="1" ht="14.25" x14ac:dyDescent="0.2">
      <c r="M131" s="88"/>
      <c r="N131" s="88"/>
      <c r="O131" s="88"/>
      <c r="P131" s="88"/>
    </row>
    <row r="132" spans="13:16" s="66" customFormat="1" ht="14.25" x14ac:dyDescent="0.2">
      <c r="M132" s="88"/>
      <c r="N132" s="88"/>
      <c r="O132" s="88"/>
      <c r="P132" s="88"/>
    </row>
    <row r="133" spans="13:16" s="66" customFormat="1" ht="14.25" x14ac:dyDescent="0.2">
      <c r="M133" s="88"/>
      <c r="N133" s="88"/>
      <c r="O133" s="88"/>
      <c r="P133" s="88"/>
    </row>
    <row r="134" spans="13:16" s="66" customFormat="1" ht="14.25" x14ac:dyDescent="0.2">
      <c r="M134" s="88"/>
      <c r="N134" s="88"/>
      <c r="O134" s="88"/>
      <c r="P134" s="88"/>
    </row>
    <row r="135" spans="13:16" s="66" customFormat="1" ht="14.25" x14ac:dyDescent="0.2">
      <c r="M135" s="88"/>
      <c r="N135" s="88"/>
      <c r="O135" s="88"/>
      <c r="P135" s="88"/>
    </row>
    <row r="136" spans="13:16" s="66" customFormat="1" ht="14.25" x14ac:dyDescent="0.2">
      <c r="M136" s="88"/>
      <c r="N136" s="88"/>
      <c r="O136" s="88"/>
      <c r="P136" s="88"/>
    </row>
    <row r="137" spans="13:16" s="66" customFormat="1" ht="14.25" x14ac:dyDescent="0.2">
      <c r="M137" s="88"/>
      <c r="N137" s="88"/>
      <c r="O137" s="88"/>
      <c r="P137" s="88"/>
    </row>
    <row r="138" spans="13:16" s="66" customFormat="1" ht="14.25" x14ac:dyDescent="0.2">
      <c r="M138" s="88"/>
      <c r="N138" s="88"/>
      <c r="O138" s="88"/>
      <c r="P138" s="88"/>
    </row>
    <row r="139" spans="13:16" s="66" customFormat="1" ht="14.25" x14ac:dyDescent="0.2">
      <c r="M139" s="88"/>
      <c r="N139" s="88"/>
      <c r="O139" s="88"/>
      <c r="P139" s="88"/>
    </row>
    <row r="140" spans="13:16" s="66" customFormat="1" ht="14.25" x14ac:dyDescent="0.2">
      <c r="M140" s="88"/>
      <c r="N140" s="88"/>
      <c r="O140" s="88"/>
      <c r="P140" s="88"/>
    </row>
    <row r="141" spans="13:16" s="66" customFormat="1" ht="14.25" x14ac:dyDescent="0.2">
      <c r="M141" s="88"/>
      <c r="N141" s="88"/>
      <c r="O141" s="88"/>
      <c r="P141" s="88"/>
    </row>
    <row r="142" spans="13:16" s="66" customFormat="1" ht="14.25" x14ac:dyDescent="0.2">
      <c r="M142" s="88"/>
      <c r="N142" s="88"/>
      <c r="O142" s="88"/>
      <c r="P142" s="88"/>
    </row>
    <row r="143" spans="13:16" s="66" customFormat="1" ht="14.25" x14ac:dyDescent="0.2">
      <c r="M143" s="88"/>
      <c r="N143" s="88"/>
      <c r="O143" s="88"/>
      <c r="P143" s="88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>
      <selection activeCell="L1" sqref="L1:T104857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8" width="11.5703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40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35" t="s">
        <v>28</v>
      </c>
      <c r="D7" s="235"/>
      <c r="E7" s="235"/>
      <c r="F7" s="235"/>
      <c r="G7" s="235"/>
      <c r="H7" s="235"/>
      <c r="I7" s="235"/>
      <c r="J7" s="12"/>
      <c r="K7" s="10"/>
    </row>
    <row r="8" spans="1:13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6" customFormat="1" ht="15.75" customHeight="1" x14ac:dyDescent="0.25">
      <c r="A10" s="63"/>
      <c r="B10" s="64"/>
      <c r="C10" s="238" t="s">
        <v>333</v>
      </c>
      <c r="D10" s="238"/>
      <c r="E10" s="242" t="s">
        <v>318</v>
      </c>
      <c r="F10" s="110"/>
      <c r="G10" s="238" t="s">
        <v>334</v>
      </c>
      <c r="H10" s="238"/>
      <c r="I10" s="243" t="s">
        <v>318</v>
      </c>
      <c r="J10" s="65"/>
      <c r="K10" s="64"/>
    </row>
    <row r="11" spans="1:13" s="66" customFormat="1" x14ac:dyDescent="0.25">
      <c r="A11" s="63"/>
      <c r="B11" s="64"/>
      <c r="C11" s="110">
        <v>2015</v>
      </c>
      <c r="D11" s="150">
        <v>2016</v>
      </c>
      <c r="E11" s="243"/>
      <c r="F11" s="110"/>
      <c r="G11" s="110">
        <v>2015</v>
      </c>
      <c r="H11" s="150">
        <v>2016</v>
      </c>
      <c r="I11" s="243"/>
      <c r="J11" s="65"/>
      <c r="K11" s="64"/>
      <c r="M11" s="84"/>
    </row>
    <row r="12" spans="1:13" s="66" customFormat="1" ht="12" customHeight="1" x14ac:dyDescent="0.25">
      <c r="A12" s="63"/>
      <c r="B12" s="101" t="s">
        <v>67</v>
      </c>
      <c r="C12" s="110"/>
      <c r="D12" s="110"/>
      <c r="E12" s="110"/>
      <c r="F12" s="110"/>
      <c r="G12" s="110"/>
      <c r="H12" s="110"/>
      <c r="I12" s="110"/>
      <c r="J12" s="65"/>
      <c r="K12" s="64"/>
    </row>
    <row r="13" spans="1:13" s="66" customFormat="1" x14ac:dyDescent="0.25">
      <c r="A13" s="63"/>
      <c r="B13" s="64" t="s">
        <v>15</v>
      </c>
      <c r="C13" s="85">
        <v>68.939964148264593</v>
      </c>
      <c r="D13" s="107">
        <v>67.48804591194255</v>
      </c>
      <c r="E13" s="85">
        <v>-1.4519182363220438</v>
      </c>
      <c r="F13" s="110"/>
      <c r="G13" s="85">
        <v>68.889957304055017</v>
      </c>
      <c r="H13" s="107">
        <v>67.457972061924849</v>
      </c>
      <c r="I13" s="85">
        <v>-1.4319852421301675</v>
      </c>
      <c r="J13" s="65"/>
      <c r="K13" s="64"/>
      <c r="L13" s="88"/>
      <c r="M13" s="89"/>
    </row>
    <row r="14" spans="1:13" s="66" customFormat="1" x14ac:dyDescent="0.25">
      <c r="A14" s="63"/>
      <c r="B14" s="64" t="s">
        <v>14</v>
      </c>
      <c r="C14" s="85">
        <v>59.564829847074819</v>
      </c>
      <c r="D14" s="107">
        <v>56.632327529693846</v>
      </c>
      <c r="E14" s="85">
        <v>-2.9325023173809726</v>
      </c>
      <c r="F14" s="110"/>
      <c r="G14" s="85">
        <v>59.586267412055037</v>
      </c>
      <c r="H14" s="107">
        <v>58.298180018305167</v>
      </c>
      <c r="I14" s="85">
        <v>-1.2880873937498691</v>
      </c>
      <c r="J14" s="65"/>
      <c r="K14" s="64"/>
      <c r="M14" s="89"/>
    </row>
    <row r="15" spans="1:13" s="66" customFormat="1" x14ac:dyDescent="0.25">
      <c r="A15" s="63"/>
      <c r="B15" s="90" t="s">
        <v>16</v>
      </c>
      <c r="C15" s="85">
        <v>13.59898343002795</v>
      </c>
      <c r="D15" s="107">
        <v>16.085394436242936</v>
      </c>
      <c r="E15" s="85">
        <v>2.4864110062149862</v>
      </c>
      <c r="F15" s="110"/>
      <c r="G15" s="85">
        <v>13.50514684010737</v>
      </c>
      <c r="H15" s="107">
        <v>13.578516761830898</v>
      </c>
      <c r="I15" s="85">
        <v>7.3369921723527298E-2</v>
      </c>
      <c r="J15" s="65"/>
      <c r="K15" s="64"/>
    </row>
    <row r="16" spans="1:13" s="66" customFormat="1" ht="9" customHeight="1" x14ac:dyDescent="0.2">
      <c r="A16" s="63"/>
      <c r="B16" s="64"/>
      <c r="C16" s="64"/>
      <c r="D16" s="64"/>
      <c r="E16" s="64"/>
      <c r="F16" s="64"/>
      <c r="G16" s="64"/>
      <c r="H16" s="64"/>
      <c r="I16" s="64"/>
      <c r="J16" s="65"/>
      <c r="K16" s="64"/>
    </row>
    <row r="17" spans="1:12" s="66" customFormat="1" x14ac:dyDescent="0.25">
      <c r="A17" s="63"/>
      <c r="B17" s="126" t="s">
        <v>66</v>
      </c>
      <c r="C17" s="110"/>
      <c r="D17" s="110"/>
      <c r="E17" s="110"/>
      <c r="F17" s="110"/>
      <c r="G17" s="110"/>
      <c r="H17" s="110"/>
      <c r="I17" s="110"/>
      <c r="J17" s="65"/>
      <c r="K17" s="64"/>
    </row>
    <row r="18" spans="1:12" s="66" customFormat="1" x14ac:dyDescent="0.25">
      <c r="A18" s="63"/>
      <c r="B18" s="64" t="s">
        <v>15</v>
      </c>
      <c r="C18" s="85">
        <v>92.732030375390167</v>
      </c>
      <c r="D18" s="107">
        <v>92.131893118852403</v>
      </c>
      <c r="E18" s="85">
        <v>-0.60013725653776362</v>
      </c>
      <c r="F18" s="110"/>
      <c r="G18" s="85">
        <v>92.828400593922368</v>
      </c>
      <c r="H18" s="107">
        <v>92.112287400091006</v>
      </c>
      <c r="I18" s="85">
        <v>-0.71611319383136163</v>
      </c>
      <c r="J18" s="65"/>
      <c r="K18" s="64"/>
    </row>
    <row r="19" spans="1:12" s="66" customFormat="1" x14ac:dyDescent="0.25">
      <c r="A19" s="63"/>
      <c r="B19" s="64" t="s">
        <v>14</v>
      </c>
      <c r="C19" s="85">
        <v>86.173927018981786</v>
      </c>
      <c r="D19" s="107">
        <v>85.141046499979794</v>
      </c>
      <c r="E19" s="85">
        <v>-1.0328805190019921</v>
      </c>
      <c r="F19" s="110"/>
      <c r="G19" s="85">
        <v>86.759303198637056</v>
      </c>
      <c r="H19" s="107">
        <v>86.435163824182766</v>
      </c>
      <c r="I19" s="85">
        <v>-0.32413937445429042</v>
      </c>
      <c r="J19" s="65"/>
      <c r="K19" s="64"/>
    </row>
    <row r="20" spans="1:12" s="66" customFormat="1" x14ac:dyDescent="0.25">
      <c r="A20" s="63"/>
      <c r="B20" s="90" t="s">
        <v>16</v>
      </c>
      <c r="C20" s="85">
        <v>7.0721015487964483</v>
      </c>
      <c r="D20" s="107">
        <v>7.5878681987509484</v>
      </c>
      <c r="E20" s="85">
        <v>0.51576664995450017</v>
      </c>
      <c r="F20" s="110"/>
      <c r="G20" s="85">
        <v>6.5379747539059068</v>
      </c>
      <c r="H20" s="107">
        <v>6.1632641378772304</v>
      </c>
      <c r="I20" s="85">
        <v>-0.37471061602867639</v>
      </c>
      <c r="J20" s="65"/>
      <c r="K20" s="64"/>
    </row>
    <row r="21" spans="1:12" s="66" customFormat="1" ht="11.25" customHeight="1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5"/>
      <c r="K21" s="64"/>
    </row>
    <row r="22" spans="1:12" s="66" customFormat="1" x14ac:dyDescent="0.25">
      <c r="A22" s="63"/>
      <c r="B22" s="126" t="s">
        <v>68</v>
      </c>
      <c r="C22" s="110"/>
      <c r="D22" s="110"/>
      <c r="E22" s="110"/>
      <c r="F22" s="110"/>
      <c r="G22" s="110"/>
      <c r="H22" s="110"/>
      <c r="I22" s="110"/>
      <c r="J22" s="65"/>
      <c r="K22" s="64"/>
    </row>
    <row r="23" spans="1:12" s="66" customFormat="1" x14ac:dyDescent="0.25">
      <c r="A23" s="63"/>
      <c r="B23" s="64" t="s">
        <v>15</v>
      </c>
      <c r="C23" s="85">
        <v>63.29676366574661</v>
      </c>
      <c r="D23" s="107">
        <v>62.374528094138938</v>
      </c>
      <c r="E23" s="85">
        <v>-0.922235571607672</v>
      </c>
      <c r="F23" s="110"/>
      <c r="G23" s="85">
        <v>63.385517039782037</v>
      </c>
      <c r="H23" s="107">
        <v>62.072341181122695</v>
      </c>
      <c r="I23" s="85">
        <v>-1.3131758586593421</v>
      </c>
      <c r="J23" s="65"/>
      <c r="K23" s="64"/>
    </row>
    <row r="24" spans="1:12" s="66" customFormat="1" ht="14.25" customHeight="1" x14ac:dyDescent="0.25">
      <c r="A24" s="63"/>
      <c r="B24" s="64" t="s">
        <v>14</v>
      </c>
      <c r="C24" s="85">
        <v>59.134837384186987</v>
      </c>
      <c r="D24" s="107">
        <v>57.920849171015966</v>
      </c>
      <c r="E24" s="85">
        <v>-1.2139882131710209</v>
      </c>
      <c r="F24" s="110"/>
      <c r="G24" s="85">
        <v>59.612189120649909</v>
      </c>
      <c r="H24" s="107">
        <v>57.921652267379699</v>
      </c>
      <c r="I24" s="85">
        <v>-1.6905368532702099</v>
      </c>
      <c r="J24" s="65"/>
      <c r="K24" s="64"/>
    </row>
    <row r="25" spans="1:12" s="66" customFormat="1" x14ac:dyDescent="0.25">
      <c r="A25" s="63"/>
      <c r="B25" s="90" t="s">
        <v>16</v>
      </c>
      <c r="C25" s="85">
        <v>6.5752592084133017</v>
      </c>
      <c r="D25" s="107">
        <v>7.140220630449079</v>
      </c>
      <c r="E25" s="85">
        <v>0.56496142203577726</v>
      </c>
      <c r="F25" s="110"/>
      <c r="G25" s="85">
        <v>5.9529812098304724</v>
      </c>
      <c r="H25" s="107">
        <v>6.6868573583064626</v>
      </c>
      <c r="I25" s="85">
        <v>0.73387614847599014</v>
      </c>
      <c r="J25" s="65"/>
      <c r="K25" s="64"/>
      <c r="L25" s="66" t="s">
        <v>43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5"/>
    </row>
    <row r="27" spans="1:12" ht="15.75" x14ac:dyDescent="0.2">
      <c r="A27" s="8"/>
      <c r="B27" s="241" t="s">
        <v>198</v>
      </c>
      <c r="C27" s="241"/>
      <c r="D27" s="241"/>
      <c r="E27" s="241" t="s">
        <v>199</v>
      </c>
      <c r="F27" s="241"/>
      <c r="G27" s="241"/>
      <c r="H27" s="241"/>
      <c r="I27" s="241"/>
      <c r="J27" s="12"/>
      <c r="K27" s="10"/>
      <c r="L27" s="75"/>
    </row>
    <row r="28" spans="1:12" ht="15.75" x14ac:dyDescent="0.2">
      <c r="A28" s="8"/>
      <c r="B28" s="241" t="s">
        <v>332</v>
      </c>
      <c r="C28" s="241"/>
      <c r="D28" s="241"/>
      <c r="E28" s="241" t="s">
        <v>332</v>
      </c>
      <c r="F28" s="241"/>
      <c r="G28" s="241"/>
      <c r="H28" s="241"/>
      <c r="I28" s="241"/>
      <c r="J28" s="12"/>
      <c r="K28" s="10"/>
      <c r="L28" s="75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5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6" ht="15.75" x14ac:dyDescent="0.25">
      <c r="A37" s="8"/>
      <c r="B37" s="19"/>
      <c r="C37" s="39"/>
      <c r="D37" s="39"/>
      <c r="E37" s="39"/>
      <c r="F37" s="39"/>
      <c r="G37" s="59"/>
      <c r="H37" s="59"/>
      <c r="I37" s="59"/>
      <c r="J37" s="12"/>
      <c r="K37" s="10"/>
      <c r="L37" s="75"/>
    </row>
    <row r="38" spans="1:16" x14ac:dyDescent="0.2">
      <c r="A38" s="135" t="s">
        <v>328</v>
      </c>
      <c r="B38" s="10"/>
      <c r="C38" s="77"/>
      <c r="D38" s="77"/>
      <c r="E38" s="77"/>
      <c r="F38" s="77"/>
      <c r="G38" s="77"/>
      <c r="H38" s="77"/>
      <c r="I38" s="77"/>
      <c r="J38" s="78"/>
      <c r="K38" s="10"/>
      <c r="L38" s="79"/>
    </row>
    <row r="39" spans="1:16" ht="15.75" x14ac:dyDescent="0.25">
      <c r="A39" s="135" t="s">
        <v>214</v>
      </c>
      <c r="B39" s="10"/>
      <c r="C39" s="39"/>
      <c r="D39" s="39"/>
      <c r="E39" s="39"/>
      <c r="F39" s="39"/>
      <c r="G39" s="59"/>
      <c r="H39" s="59"/>
      <c r="I39" s="59"/>
      <c r="J39" s="78"/>
      <c r="K39" s="10"/>
      <c r="M39" s="76"/>
      <c r="N39" s="76"/>
      <c r="O39" s="76"/>
      <c r="P39" s="76"/>
    </row>
    <row r="40" spans="1:16" x14ac:dyDescent="0.2">
      <c r="A40" s="139" t="s">
        <v>215</v>
      </c>
      <c r="B40" s="80"/>
      <c r="C40" s="80"/>
      <c r="D40" s="80"/>
      <c r="E40" s="80"/>
      <c r="F40" s="80"/>
      <c r="G40" s="80"/>
      <c r="H40" s="81"/>
      <c r="I40" s="81"/>
      <c r="J40" s="82"/>
      <c r="K40" s="10"/>
      <c r="L40" s="79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1"/>
  <sheetViews>
    <sheetView showGridLines="0" topLeftCell="A10" zoomScaleNormal="100" zoomScaleSheetLayoutView="100" workbookViewId="0">
      <selection activeCell="Q10" sqref="Q1:Y104857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88"/>
    <col min="21" max="22" width="10.85546875" style="66"/>
    <col min="23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247" t="s">
        <v>77</v>
      </c>
      <c r="D7" s="247"/>
      <c r="E7" s="247"/>
      <c r="F7" s="247"/>
      <c r="G7" s="247"/>
      <c r="H7" s="247"/>
      <c r="I7" s="247"/>
      <c r="J7" s="247"/>
      <c r="K7" s="247"/>
      <c r="L7" s="247"/>
      <c r="M7" s="247"/>
      <c r="N7" s="247"/>
      <c r="O7" s="12"/>
    </row>
    <row r="8" spans="1:20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12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0" s="66" customFormat="1" ht="15.75" customHeight="1" x14ac:dyDescent="0.25">
      <c r="A10" s="63"/>
      <c r="B10" s="64"/>
      <c r="C10" s="238" t="s">
        <v>185</v>
      </c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65"/>
      <c r="P10" s="88"/>
      <c r="Q10" s="88"/>
      <c r="R10" s="88"/>
      <c r="S10" s="88"/>
      <c r="T10" s="88"/>
    </row>
    <row r="11" spans="1:20" s="66" customFormat="1" x14ac:dyDescent="0.25">
      <c r="A11" s="63"/>
      <c r="B11" s="64"/>
      <c r="C11" s="146" t="s">
        <v>168</v>
      </c>
      <c r="D11" s="127" t="s">
        <v>169</v>
      </c>
      <c r="E11" s="146" t="s">
        <v>170</v>
      </c>
      <c r="F11" s="146" t="s">
        <v>171</v>
      </c>
      <c r="G11" s="146" t="s">
        <v>172</v>
      </c>
      <c r="H11" s="146" t="s">
        <v>173</v>
      </c>
      <c r="I11" s="146" t="s">
        <v>174</v>
      </c>
      <c r="J11" s="146" t="s">
        <v>175</v>
      </c>
      <c r="K11" s="146" t="s">
        <v>176</v>
      </c>
      <c r="L11" s="146" t="s">
        <v>167</v>
      </c>
      <c r="M11" s="146" t="s">
        <v>177</v>
      </c>
      <c r="N11" s="146" t="s">
        <v>178</v>
      </c>
      <c r="O11" s="65"/>
      <c r="P11" s="88"/>
      <c r="Q11" s="88"/>
      <c r="R11" s="88"/>
      <c r="S11" s="88"/>
      <c r="T11" s="88"/>
    </row>
    <row r="12" spans="1:20" s="66" customFormat="1" ht="9.75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65"/>
      <c r="P12" s="88"/>
      <c r="Q12" s="88"/>
      <c r="R12" s="88"/>
      <c r="S12" s="88"/>
      <c r="T12" s="88"/>
    </row>
    <row r="13" spans="1:20" s="66" customFormat="1" x14ac:dyDescent="0.25">
      <c r="A13" s="63"/>
      <c r="B13" s="110"/>
      <c r="C13" s="238" t="s">
        <v>67</v>
      </c>
      <c r="D13" s="238"/>
      <c r="E13" s="238"/>
      <c r="F13" s="238"/>
      <c r="G13" s="238"/>
      <c r="H13" s="238"/>
      <c r="I13" s="238"/>
      <c r="J13" s="238"/>
      <c r="K13" s="238"/>
      <c r="L13" s="238"/>
      <c r="M13" s="238"/>
      <c r="N13" s="238"/>
      <c r="O13" s="65"/>
      <c r="P13" s="88"/>
      <c r="Q13" s="88"/>
      <c r="R13" s="88"/>
      <c r="S13" s="88"/>
      <c r="T13" s="88"/>
    </row>
    <row r="14" spans="1:20" s="66" customFormat="1" ht="14.25" x14ac:dyDescent="0.2">
      <c r="A14" s="63"/>
      <c r="B14" s="105">
        <v>2014</v>
      </c>
      <c r="C14" s="85">
        <v>67.526856814329548</v>
      </c>
      <c r="D14" s="85">
        <v>67.59524091963614</v>
      </c>
      <c r="E14" s="85">
        <v>67.859575057500848</v>
      </c>
      <c r="F14" s="85">
        <v>68.181885535704367</v>
      </c>
      <c r="G14" s="85">
        <v>68.515399234136154</v>
      </c>
      <c r="H14" s="85">
        <v>68.977675563757728</v>
      </c>
      <c r="I14" s="85">
        <v>68.977675563757728</v>
      </c>
      <c r="J14" s="85">
        <v>68.858493562329997</v>
      </c>
      <c r="K14" s="85">
        <v>69.424647613231002</v>
      </c>
      <c r="L14" s="85">
        <v>70.394052413931135</v>
      </c>
      <c r="M14" s="85">
        <v>70.243257968237941</v>
      </c>
      <c r="N14" s="85">
        <v>69.233556423915033</v>
      </c>
      <c r="O14" s="65"/>
      <c r="P14" s="88"/>
      <c r="Q14" s="88"/>
      <c r="R14" s="88"/>
      <c r="S14" s="88"/>
      <c r="T14" s="88"/>
    </row>
    <row r="15" spans="1:20" s="66" customFormat="1" ht="14.25" x14ac:dyDescent="0.2">
      <c r="A15" s="63"/>
      <c r="B15" s="105">
        <v>2015</v>
      </c>
      <c r="C15" s="85">
        <v>70.243257968237941</v>
      </c>
      <c r="D15" s="85">
        <v>68.889957304054803</v>
      </c>
      <c r="E15" s="85">
        <v>68.829605622730043</v>
      </c>
      <c r="F15" s="85">
        <v>67.236655538432103</v>
      </c>
      <c r="G15" s="85">
        <v>66.255351391737506</v>
      </c>
      <c r="H15" s="85">
        <v>66.724455922119148</v>
      </c>
      <c r="I15" s="85">
        <v>66.796245096400781</v>
      </c>
      <c r="J15" s="85">
        <v>66.782273569999987</v>
      </c>
      <c r="K15" s="85">
        <v>67.158915347461445</v>
      </c>
      <c r="L15" s="85">
        <v>68.403126151185319</v>
      </c>
      <c r="M15" s="85">
        <v>68.422900864875686</v>
      </c>
      <c r="N15" s="85">
        <v>68.624081123002554</v>
      </c>
      <c r="O15" s="65"/>
      <c r="P15" s="88"/>
      <c r="Q15" s="88"/>
      <c r="R15" s="88"/>
      <c r="S15" s="88"/>
      <c r="T15" s="88"/>
    </row>
    <row r="16" spans="1:20" s="66" customFormat="1" x14ac:dyDescent="0.25">
      <c r="A16" s="63"/>
      <c r="B16" s="105">
        <v>2016</v>
      </c>
      <c r="C16" s="85">
        <v>67.7</v>
      </c>
      <c r="D16" s="86">
        <v>67.457972061924849</v>
      </c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88"/>
      <c r="T16" s="88"/>
    </row>
    <row r="17" spans="1:20" s="66" customFormat="1" x14ac:dyDescent="0.25">
      <c r="A17" s="63"/>
      <c r="B17" s="105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69</v>
      </c>
      <c r="R17" s="88" t="s">
        <v>70</v>
      </c>
      <c r="S17" s="88" t="s">
        <v>71</v>
      </c>
      <c r="T17" s="88"/>
    </row>
    <row r="18" spans="1:20" s="66" customFormat="1" x14ac:dyDescent="0.25">
      <c r="A18" s="63"/>
      <c r="B18" s="189" t="s">
        <v>326</v>
      </c>
      <c r="C18" s="85">
        <v>-2.5432579682379384</v>
      </c>
      <c r="D18" s="86">
        <v>-1.4319852421299544</v>
      </c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205" t="s">
        <v>216</v>
      </c>
      <c r="Q18" s="206">
        <v>67.526856814329548</v>
      </c>
      <c r="R18" s="206">
        <v>92.404865722948188</v>
      </c>
      <c r="S18" s="206">
        <v>63.677600049831597</v>
      </c>
      <c r="T18" s="88"/>
    </row>
    <row r="19" spans="1:20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05" t="s">
        <v>217</v>
      </c>
      <c r="Q19" s="206">
        <v>67.59524091963614</v>
      </c>
      <c r="R19" s="206">
        <v>92.397927910414325</v>
      </c>
      <c r="S19" s="206">
        <v>64.289993193080775</v>
      </c>
      <c r="T19" s="88"/>
    </row>
    <row r="20" spans="1:20" s="66" customFormat="1" x14ac:dyDescent="0.25">
      <c r="A20" s="63"/>
      <c r="B20" s="101"/>
      <c r="C20" s="128" t="s">
        <v>168</v>
      </c>
      <c r="D20" s="129" t="s">
        <v>169</v>
      </c>
      <c r="E20" s="128" t="s">
        <v>170</v>
      </c>
      <c r="F20" s="128" t="s">
        <v>171</v>
      </c>
      <c r="G20" s="128" t="s">
        <v>172</v>
      </c>
      <c r="H20" s="128" t="s">
        <v>173</v>
      </c>
      <c r="I20" s="128" t="s">
        <v>174</v>
      </c>
      <c r="J20" s="128" t="s">
        <v>175</v>
      </c>
      <c r="K20" s="128" t="s">
        <v>176</v>
      </c>
      <c r="L20" s="128" t="s">
        <v>167</v>
      </c>
      <c r="M20" s="128" t="s">
        <v>177</v>
      </c>
      <c r="N20" s="128" t="s">
        <v>178</v>
      </c>
      <c r="O20" s="65"/>
      <c r="P20" s="205" t="s">
        <v>218</v>
      </c>
      <c r="Q20" s="206">
        <v>67.859575057500848</v>
      </c>
      <c r="R20" s="206">
        <v>92.704850539856693</v>
      </c>
      <c r="S20" s="206">
        <v>64.66147545123421</v>
      </c>
      <c r="T20" s="88"/>
    </row>
    <row r="21" spans="1:20" s="66" customFormat="1" x14ac:dyDescent="0.25">
      <c r="A21" s="63"/>
      <c r="B21" s="101"/>
      <c r="C21" s="146"/>
      <c r="D21" s="127"/>
      <c r="E21" s="146"/>
      <c r="F21" s="146"/>
      <c r="G21" s="146"/>
      <c r="H21" s="146"/>
      <c r="I21" s="146"/>
      <c r="J21" s="146"/>
      <c r="K21" s="146"/>
      <c r="L21" s="146"/>
      <c r="M21" s="146"/>
      <c r="N21" s="146"/>
      <c r="O21" s="65"/>
      <c r="P21" s="205" t="s">
        <v>219</v>
      </c>
      <c r="Q21" s="206">
        <v>68.181885535704367</v>
      </c>
      <c r="R21" s="206">
        <v>93.10551586183874</v>
      </c>
      <c r="S21" s="206">
        <v>63.994863808869717</v>
      </c>
      <c r="T21" s="88"/>
    </row>
    <row r="22" spans="1:20" s="66" customFormat="1" x14ac:dyDescent="0.25">
      <c r="A22" s="63"/>
      <c r="B22" s="110"/>
      <c r="C22" s="238" t="s">
        <v>66</v>
      </c>
      <c r="D22" s="238"/>
      <c r="E22" s="238"/>
      <c r="F22" s="238"/>
      <c r="G22" s="238"/>
      <c r="H22" s="238"/>
      <c r="I22" s="238"/>
      <c r="J22" s="238"/>
      <c r="K22" s="238"/>
      <c r="L22" s="238"/>
      <c r="M22" s="238"/>
      <c r="N22" s="238"/>
      <c r="O22" s="65"/>
      <c r="P22" s="205" t="s">
        <v>220</v>
      </c>
      <c r="Q22" s="206">
        <v>68.515399234136154</v>
      </c>
      <c r="R22" s="206">
        <v>93.250379579312209</v>
      </c>
      <c r="S22" s="206">
        <v>62.85511300293436</v>
      </c>
      <c r="T22" s="88"/>
    </row>
    <row r="23" spans="1:20" s="66" customFormat="1" ht="14.25" x14ac:dyDescent="0.2">
      <c r="A23" s="63"/>
      <c r="B23" s="105">
        <v>2014</v>
      </c>
      <c r="C23" s="85">
        <v>92.404865722948188</v>
      </c>
      <c r="D23" s="85">
        <v>92.397927910414325</v>
      </c>
      <c r="E23" s="85">
        <v>92.704850539856693</v>
      </c>
      <c r="F23" s="85">
        <v>93.10551586183874</v>
      </c>
      <c r="G23" s="85">
        <v>93.250379579312209</v>
      </c>
      <c r="H23" s="85">
        <v>93.210518930712297</v>
      </c>
      <c r="I23" s="85">
        <v>93.443875828546837</v>
      </c>
      <c r="J23" s="85">
        <v>92.933156981108553</v>
      </c>
      <c r="K23" s="85">
        <v>92.765180007631429</v>
      </c>
      <c r="L23" s="85">
        <v>91.978018626422667</v>
      </c>
      <c r="M23" s="85">
        <v>92.191786824329341</v>
      </c>
      <c r="N23" s="85">
        <v>91.838738103848385</v>
      </c>
      <c r="O23" s="65"/>
      <c r="P23" s="205" t="s">
        <v>221</v>
      </c>
      <c r="Q23" s="206">
        <v>68.977675563757728</v>
      </c>
      <c r="R23" s="206">
        <v>93.210518930712297</v>
      </c>
      <c r="S23" s="206">
        <v>64.126583900596216</v>
      </c>
      <c r="T23" s="88"/>
    </row>
    <row r="24" spans="1:20" s="66" customFormat="1" ht="14.25" x14ac:dyDescent="0.2">
      <c r="A24" s="63"/>
      <c r="B24" s="105">
        <v>2015</v>
      </c>
      <c r="C24" s="85">
        <v>92.191786824329341</v>
      </c>
      <c r="D24" s="85">
        <v>92.828400593922296</v>
      </c>
      <c r="E24" s="85">
        <v>93.348644370763708</v>
      </c>
      <c r="F24" s="85">
        <v>92.313607851566829</v>
      </c>
      <c r="G24" s="85">
        <v>91.730473318456447</v>
      </c>
      <c r="H24" s="85">
        <v>92.006246080768506</v>
      </c>
      <c r="I24" s="85">
        <v>93.012937133551304</v>
      </c>
      <c r="J24" s="85">
        <v>93.788969751364988</v>
      </c>
      <c r="K24" s="85">
        <v>93.565635865143264</v>
      </c>
      <c r="L24" s="85">
        <v>92.481776736406175</v>
      </c>
      <c r="M24" s="85">
        <v>91.928030498124357</v>
      </c>
      <c r="N24" s="85">
        <v>92.087709089112991</v>
      </c>
      <c r="O24" s="65"/>
      <c r="P24" s="205" t="s">
        <v>222</v>
      </c>
      <c r="Q24" s="206">
        <v>68.977675563757728</v>
      </c>
      <c r="R24" s="206">
        <v>93.443875828546837</v>
      </c>
      <c r="S24" s="206">
        <v>65.316554012004531</v>
      </c>
      <c r="T24" s="88"/>
    </row>
    <row r="25" spans="1:20" s="66" customFormat="1" x14ac:dyDescent="0.25">
      <c r="A25" s="63"/>
      <c r="B25" s="105">
        <v>2016</v>
      </c>
      <c r="C25" s="85">
        <v>92.6</v>
      </c>
      <c r="D25" s="86">
        <v>92.112287400091006</v>
      </c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65"/>
      <c r="P25" s="205" t="s">
        <v>223</v>
      </c>
      <c r="Q25" s="206">
        <v>68.858493562329997</v>
      </c>
      <c r="R25" s="206">
        <v>92.933156981108553</v>
      </c>
      <c r="S25" s="206">
        <v>66.360226838908218</v>
      </c>
      <c r="T25" s="88"/>
    </row>
    <row r="26" spans="1:20" s="66" customFormat="1" x14ac:dyDescent="0.25">
      <c r="A26" s="63"/>
      <c r="B26" s="105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205" t="s">
        <v>188</v>
      </c>
      <c r="Q26" s="206">
        <v>69.424647613231002</v>
      </c>
      <c r="R26" s="206">
        <v>92.765180007631429</v>
      </c>
      <c r="S26" s="206">
        <v>64.078090713799142</v>
      </c>
      <c r="T26" s="88"/>
    </row>
    <row r="27" spans="1:20" s="66" customFormat="1" x14ac:dyDescent="0.25">
      <c r="A27" s="63"/>
      <c r="B27" s="189" t="s">
        <v>326</v>
      </c>
      <c r="C27" s="85">
        <v>0.40821317567065307</v>
      </c>
      <c r="D27" s="86">
        <v>-0.71611319383129057</v>
      </c>
      <c r="E27" s="85"/>
      <c r="F27" s="85"/>
      <c r="G27" s="85"/>
      <c r="H27" s="85"/>
      <c r="I27" s="85"/>
      <c r="J27" s="85"/>
      <c r="K27" s="85"/>
      <c r="L27" s="85"/>
      <c r="M27" s="85"/>
      <c r="N27" s="85"/>
      <c r="O27" s="65"/>
      <c r="P27" s="205" t="s">
        <v>224</v>
      </c>
      <c r="Q27" s="206">
        <v>70.394052413931135</v>
      </c>
      <c r="R27" s="206">
        <v>91.978018626422667</v>
      </c>
      <c r="S27" s="206">
        <v>63.360508372390569</v>
      </c>
      <c r="T27" s="88"/>
    </row>
    <row r="28" spans="1:20" s="66" customFormat="1" x14ac:dyDescent="0.25">
      <c r="A28" s="63"/>
      <c r="B28" s="101"/>
      <c r="C28" s="101"/>
      <c r="D28" s="130"/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65"/>
      <c r="P28" s="205" t="s">
        <v>250</v>
      </c>
      <c r="Q28" s="206">
        <v>70.243257968237941</v>
      </c>
      <c r="R28" s="206">
        <v>92.191786824329341</v>
      </c>
      <c r="S28" s="206">
        <v>62.414081047853429</v>
      </c>
      <c r="T28" s="88"/>
    </row>
    <row r="29" spans="1:20" s="66" customFormat="1" x14ac:dyDescent="0.25">
      <c r="A29" s="63"/>
      <c r="B29" s="101"/>
      <c r="C29" s="128" t="s">
        <v>168</v>
      </c>
      <c r="D29" s="129" t="s">
        <v>169</v>
      </c>
      <c r="E29" s="128" t="s">
        <v>170</v>
      </c>
      <c r="F29" s="128" t="s">
        <v>171</v>
      </c>
      <c r="G29" s="128" t="s">
        <v>172</v>
      </c>
      <c r="H29" s="128" t="s">
        <v>173</v>
      </c>
      <c r="I29" s="128" t="s">
        <v>174</v>
      </c>
      <c r="J29" s="128" t="s">
        <v>175</v>
      </c>
      <c r="K29" s="128" t="s">
        <v>176</v>
      </c>
      <c r="L29" s="128" t="s">
        <v>167</v>
      </c>
      <c r="M29" s="128" t="s">
        <v>177</v>
      </c>
      <c r="N29" s="128" t="s">
        <v>178</v>
      </c>
      <c r="O29" s="65"/>
      <c r="P29" s="205" t="s">
        <v>251</v>
      </c>
      <c r="Q29" s="206">
        <v>69.233556423915033</v>
      </c>
      <c r="R29" s="206">
        <v>91.838738103848385</v>
      </c>
      <c r="S29" s="206">
        <v>63.176407634806331</v>
      </c>
      <c r="T29" s="88"/>
    </row>
    <row r="30" spans="1:20" s="66" customFormat="1" x14ac:dyDescent="0.25">
      <c r="A30" s="63"/>
      <c r="B30" s="101"/>
      <c r="C30" s="146"/>
      <c r="D30" s="127"/>
      <c r="E30" s="146"/>
      <c r="F30" s="146"/>
      <c r="G30" s="146"/>
      <c r="H30" s="146"/>
      <c r="I30" s="146"/>
      <c r="J30" s="146"/>
      <c r="K30" s="146"/>
      <c r="L30" s="146"/>
      <c r="M30" s="146"/>
      <c r="N30" s="146"/>
      <c r="O30" s="65"/>
      <c r="P30" s="205" t="s">
        <v>289</v>
      </c>
      <c r="Q30" s="206">
        <v>70.243257968237941</v>
      </c>
      <c r="R30" s="206">
        <v>92.191786824329341</v>
      </c>
      <c r="S30" s="206">
        <v>62.414081047853429</v>
      </c>
      <c r="T30" s="88"/>
    </row>
    <row r="31" spans="1:20" s="66" customFormat="1" x14ac:dyDescent="0.25">
      <c r="A31" s="63"/>
      <c r="B31" s="110"/>
      <c r="C31" s="238" t="s">
        <v>68</v>
      </c>
      <c r="D31" s="238"/>
      <c r="E31" s="238"/>
      <c r="F31" s="238"/>
      <c r="G31" s="238"/>
      <c r="H31" s="238"/>
      <c r="I31" s="238"/>
      <c r="J31" s="238"/>
      <c r="K31" s="238"/>
      <c r="L31" s="238"/>
      <c r="M31" s="238"/>
      <c r="N31" s="238"/>
      <c r="O31" s="65"/>
      <c r="P31" s="205" t="s">
        <v>291</v>
      </c>
      <c r="Q31" s="206">
        <v>68.889957304054803</v>
      </c>
      <c r="R31" s="206">
        <v>92.828400593922296</v>
      </c>
      <c r="S31" s="206">
        <v>62.738999231998108</v>
      </c>
      <c r="T31" s="88"/>
    </row>
    <row r="32" spans="1:20" s="66" customFormat="1" ht="14.25" x14ac:dyDescent="0.2">
      <c r="A32" s="63"/>
      <c r="B32" s="105">
        <v>2014</v>
      </c>
      <c r="C32" s="85">
        <v>63.677600049831597</v>
      </c>
      <c r="D32" s="85">
        <v>64.289993193080775</v>
      </c>
      <c r="E32" s="85">
        <v>64.66147545123421</v>
      </c>
      <c r="F32" s="85">
        <v>63.994863808869717</v>
      </c>
      <c r="G32" s="85">
        <v>62.85511300293436</v>
      </c>
      <c r="H32" s="85">
        <v>64.126583900596216</v>
      </c>
      <c r="I32" s="85">
        <v>65.316554012004531</v>
      </c>
      <c r="J32" s="85">
        <v>66.360226838908218</v>
      </c>
      <c r="K32" s="85">
        <v>64.078090713799142</v>
      </c>
      <c r="L32" s="85">
        <v>63.360508372390569</v>
      </c>
      <c r="M32" s="85">
        <v>62.414081047853429</v>
      </c>
      <c r="N32" s="85">
        <v>63.176407634806331</v>
      </c>
      <c r="O32" s="65"/>
      <c r="P32" s="205" t="s">
        <v>292</v>
      </c>
      <c r="Q32" s="206">
        <v>68.829605622730043</v>
      </c>
      <c r="R32" s="206">
        <v>93.348644370763708</v>
      </c>
      <c r="S32" s="206">
        <v>62.605768918708179</v>
      </c>
      <c r="T32" s="88"/>
    </row>
    <row r="33" spans="1:20" s="66" customFormat="1" ht="14.25" x14ac:dyDescent="0.2">
      <c r="A33" s="63"/>
      <c r="B33" s="105">
        <v>2015</v>
      </c>
      <c r="C33" s="85">
        <v>62.414081047853429</v>
      </c>
      <c r="D33" s="85">
        <v>62.738999231998108</v>
      </c>
      <c r="E33" s="85">
        <v>62.605768918708179</v>
      </c>
      <c r="F33" s="85">
        <v>62.917431967196855</v>
      </c>
      <c r="G33" s="85">
        <v>62.917431967196855</v>
      </c>
      <c r="H33" s="85">
        <v>62.425481862997387</v>
      </c>
      <c r="I33" s="85">
        <v>62.472568911698275</v>
      </c>
      <c r="J33" s="85">
        <v>63.594558527587552</v>
      </c>
      <c r="K33" s="85">
        <v>64.275782957958924</v>
      </c>
      <c r="L33" s="85">
        <v>64.049149468949807</v>
      </c>
      <c r="M33" s="85">
        <v>63.015393379953707</v>
      </c>
      <c r="N33" s="85">
        <v>62.578100114798332</v>
      </c>
      <c r="O33" s="65"/>
      <c r="P33" s="205" t="s">
        <v>293</v>
      </c>
      <c r="Q33" s="206">
        <v>67.236655538432103</v>
      </c>
      <c r="R33" s="206">
        <v>92.313607851566829</v>
      </c>
      <c r="S33" s="206">
        <v>62.917431967196855</v>
      </c>
      <c r="T33" s="88"/>
    </row>
    <row r="34" spans="1:20" s="66" customFormat="1" x14ac:dyDescent="0.25">
      <c r="A34" s="63"/>
      <c r="B34" s="105">
        <v>2016</v>
      </c>
      <c r="C34" s="85">
        <v>62.3</v>
      </c>
      <c r="D34" s="86">
        <v>62.072341181122695</v>
      </c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65"/>
      <c r="P34" s="205" t="s">
        <v>301</v>
      </c>
      <c r="Q34" s="206">
        <v>66.255351391737506</v>
      </c>
      <c r="R34" s="206">
        <v>91.730473318456447</v>
      </c>
      <c r="S34" s="206">
        <v>62.917431967196855</v>
      </c>
      <c r="T34" s="88"/>
    </row>
    <row r="35" spans="1:20" s="66" customFormat="1" x14ac:dyDescent="0.25">
      <c r="A35" s="63"/>
      <c r="B35" s="105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65"/>
      <c r="P35" s="205" t="s">
        <v>302</v>
      </c>
      <c r="Q35" s="206">
        <v>66.724455922119148</v>
      </c>
      <c r="R35" s="206">
        <v>92.006246080768506</v>
      </c>
      <c r="S35" s="206">
        <v>62.425481862997387</v>
      </c>
      <c r="T35" s="88"/>
    </row>
    <row r="36" spans="1:20" s="66" customFormat="1" x14ac:dyDescent="0.25">
      <c r="A36" s="63"/>
      <c r="B36" s="189" t="s">
        <v>326</v>
      </c>
      <c r="C36" s="85">
        <v>-0.11408104785343198</v>
      </c>
      <c r="D36" s="86">
        <v>-0.6666580508754123</v>
      </c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65"/>
      <c r="P36" s="205" t="s">
        <v>303</v>
      </c>
      <c r="Q36" s="206">
        <v>66.796245096400781</v>
      </c>
      <c r="R36" s="206">
        <v>93.012937133551304</v>
      </c>
      <c r="S36" s="206">
        <v>62.472568911698275</v>
      </c>
      <c r="T36" s="88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05" t="s">
        <v>304</v>
      </c>
      <c r="Q37" s="206">
        <v>66.782273569999987</v>
      </c>
      <c r="R37" s="206">
        <v>93.788969751364988</v>
      </c>
      <c r="S37" s="206">
        <v>63.594558527587552</v>
      </c>
    </row>
    <row r="38" spans="1:20" ht="15.75" x14ac:dyDescent="0.25">
      <c r="A38" s="8"/>
      <c r="B38" s="19"/>
      <c r="C38" s="256" t="s">
        <v>247</v>
      </c>
      <c r="D38" s="256"/>
      <c r="E38" s="256"/>
      <c r="F38" s="256"/>
      <c r="G38" s="256"/>
      <c r="H38" s="256"/>
      <c r="I38" s="256"/>
      <c r="J38" s="256"/>
      <c r="K38" s="256"/>
      <c r="L38" s="256"/>
      <c r="M38" s="256"/>
      <c r="N38" s="256"/>
      <c r="O38" s="12"/>
      <c r="P38" s="205" t="s">
        <v>305</v>
      </c>
      <c r="Q38" s="206">
        <v>67.158915347461445</v>
      </c>
      <c r="R38" s="206">
        <v>93.565635865143264</v>
      </c>
      <c r="S38" s="206">
        <v>64.275782957958924</v>
      </c>
    </row>
    <row r="39" spans="1:20" ht="15.75" x14ac:dyDescent="0.25">
      <c r="A39" s="8"/>
      <c r="B39" s="19"/>
      <c r="C39" s="257" t="s">
        <v>339</v>
      </c>
      <c r="D39" s="257"/>
      <c r="E39" s="257"/>
      <c r="F39" s="257"/>
      <c r="G39" s="257"/>
      <c r="H39" s="257"/>
      <c r="I39" s="257"/>
      <c r="J39" s="257"/>
      <c r="K39" s="257"/>
      <c r="L39" s="257"/>
      <c r="M39" s="257"/>
      <c r="N39" s="257"/>
      <c r="O39" s="12"/>
      <c r="P39" s="205" t="s">
        <v>307</v>
      </c>
      <c r="Q39" s="206">
        <v>68.403126151185319</v>
      </c>
      <c r="R39" s="206">
        <v>92.481776736406175</v>
      </c>
      <c r="S39" s="206">
        <v>64.049149468949807</v>
      </c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05" t="s">
        <v>315</v>
      </c>
      <c r="Q40" s="206">
        <v>68.422900864875686</v>
      </c>
      <c r="R40" s="206">
        <v>91.928030498124357</v>
      </c>
      <c r="S40" s="206">
        <v>63.015393379953707</v>
      </c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05" t="s">
        <v>325</v>
      </c>
      <c r="Q41" s="206">
        <v>68.624081123002554</v>
      </c>
      <c r="R41" s="206">
        <v>92.087709089112991</v>
      </c>
      <c r="S41" s="206">
        <v>62.578100114798332</v>
      </c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05" t="s">
        <v>327</v>
      </c>
      <c r="Q42" s="206">
        <v>67.7</v>
      </c>
      <c r="R42" s="206">
        <v>92.6</v>
      </c>
      <c r="S42" s="206">
        <v>62.3</v>
      </c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05" t="s">
        <v>336</v>
      </c>
      <c r="Q43" s="206">
        <v>67.457972061924849</v>
      </c>
      <c r="R43" s="206">
        <v>92.112287400091006</v>
      </c>
      <c r="S43" s="206">
        <v>62.072341181122695</v>
      </c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05"/>
      <c r="Q44" s="206"/>
      <c r="R44" s="206"/>
      <c r="S44" s="206"/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05"/>
      <c r="Q45" s="206"/>
      <c r="R45" s="206"/>
      <c r="S45" s="206"/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05"/>
      <c r="Q46" s="206"/>
      <c r="R46" s="206"/>
      <c r="S46" s="206"/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05"/>
      <c r="Q47" s="206"/>
      <c r="R47" s="206"/>
      <c r="S47" s="206"/>
    </row>
    <row r="48" spans="1:20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05"/>
      <c r="Q48" s="206"/>
      <c r="R48" s="206"/>
      <c r="S48" s="206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05"/>
      <c r="Q49" s="206"/>
      <c r="R49" s="206"/>
      <c r="S49" s="206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05"/>
      <c r="Q50" s="206"/>
      <c r="R50" s="206"/>
      <c r="S50" s="206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05"/>
      <c r="Q51" s="206"/>
      <c r="R51" s="206"/>
      <c r="S51" s="206"/>
    </row>
    <row r="52" spans="1:22" ht="15.75" x14ac:dyDescent="0.25">
      <c r="A52" s="135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05"/>
      <c r="Q52" s="206"/>
      <c r="R52" s="206"/>
      <c r="S52" s="206"/>
    </row>
    <row r="53" spans="1:22" ht="15.75" x14ac:dyDescent="0.25">
      <c r="A53" s="135" t="s">
        <v>328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05"/>
      <c r="Q53" s="206"/>
      <c r="R53" s="206"/>
      <c r="S53" s="206"/>
    </row>
    <row r="54" spans="1:22" s="76" customFormat="1" x14ac:dyDescent="0.2">
      <c r="A54" s="139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05"/>
      <c r="Q54" s="88"/>
      <c r="R54" s="88"/>
      <c r="S54" s="88"/>
      <c r="T54" s="88"/>
      <c r="U54" s="88"/>
      <c r="V54" s="88"/>
    </row>
    <row r="55" spans="1:22" s="88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</row>
    <row r="56" spans="1:22" s="88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</row>
    <row r="57" spans="1:22" s="66" customFormat="1" ht="14.25" x14ac:dyDescent="0.2">
      <c r="P57" s="88"/>
      <c r="Q57" s="88"/>
      <c r="R57" s="88"/>
      <c r="S57" s="88"/>
      <c r="T57" s="88"/>
    </row>
    <row r="58" spans="1:22" s="66" customFormat="1" ht="14.25" x14ac:dyDescent="0.2">
      <c r="P58" s="88"/>
      <c r="Q58" s="88"/>
      <c r="R58" s="88"/>
      <c r="S58" s="88"/>
      <c r="T58" s="88"/>
    </row>
    <row r="59" spans="1:22" s="66" customFormat="1" ht="14.25" x14ac:dyDescent="0.2">
      <c r="P59" s="88"/>
      <c r="Q59" s="88"/>
      <c r="R59" s="88"/>
      <c r="S59" s="88"/>
      <c r="T59" s="88"/>
    </row>
    <row r="60" spans="1:22" s="66" customFormat="1" ht="14.25" x14ac:dyDescent="0.2">
      <c r="H60" s="131"/>
      <c r="P60" s="88"/>
      <c r="Q60" s="88"/>
      <c r="R60" s="88"/>
      <c r="S60" s="88"/>
      <c r="T60" s="88"/>
    </row>
    <row r="61" spans="1:22" s="66" customFormat="1" ht="14.25" x14ac:dyDescent="0.2">
      <c r="H61" s="131"/>
      <c r="P61" s="88"/>
      <c r="Q61" s="88"/>
      <c r="R61" s="88"/>
      <c r="S61" s="88"/>
      <c r="T61" s="88"/>
    </row>
    <row r="62" spans="1:22" s="66" customFormat="1" ht="14.25" x14ac:dyDescent="0.2">
      <c r="H62" s="131"/>
      <c r="P62" s="88"/>
      <c r="Q62" s="88"/>
      <c r="R62" s="88"/>
      <c r="S62" s="88"/>
      <c r="T62" s="88"/>
    </row>
    <row r="63" spans="1:22" s="66" customFormat="1" ht="14.25" x14ac:dyDescent="0.2">
      <c r="H63" s="131"/>
      <c r="P63" s="88"/>
      <c r="Q63" s="88"/>
      <c r="R63" s="88"/>
      <c r="S63" s="88"/>
      <c r="T63" s="88"/>
    </row>
    <row r="64" spans="1:22" s="66" customFormat="1" ht="14.25" x14ac:dyDescent="0.2">
      <c r="H64" s="131"/>
      <c r="P64" s="88"/>
      <c r="Q64" s="88"/>
      <c r="R64" s="88"/>
      <c r="S64" s="88"/>
      <c r="T64" s="88"/>
    </row>
    <row r="65" spans="8:20" s="66" customFormat="1" ht="14.25" x14ac:dyDescent="0.2">
      <c r="H65" s="131"/>
      <c r="P65" s="88"/>
      <c r="Q65" s="88"/>
      <c r="R65" s="88"/>
      <c r="S65" s="88"/>
      <c r="T65" s="88"/>
    </row>
    <row r="66" spans="8:20" s="66" customFormat="1" ht="14.25" x14ac:dyDescent="0.2">
      <c r="H66" s="131"/>
      <c r="P66" s="88"/>
      <c r="Q66" s="88"/>
      <c r="R66" s="88"/>
      <c r="S66" s="88"/>
      <c r="T66" s="88"/>
    </row>
    <row r="67" spans="8:20" s="66" customFormat="1" ht="14.25" x14ac:dyDescent="0.2">
      <c r="P67" s="88"/>
      <c r="Q67" s="88"/>
      <c r="R67" s="88"/>
      <c r="S67" s="88"/>
      <c r="T67" s="88"/>
    </row>
    <row r="68" spans="8:20" s="66" customFormat="1" ht="14.25" x14ac:dyDescent="0.2">
      <c r="P68" s="88"/>
      <c r="Q68" s="88"/>
      <c r="R68" s="88"/>
      <c r="S68" s="88"/>
      <c r="T68" s="88"/>
    </row>
    <row r="69" spans="8:20" s="66" customFormat="1" ht="14.25" x14ac:dyDescent="0.2">
      <c r="P69" s="88"/>
      <c r="Q69" s="88"/>
      <c r="R69" s="88"/>
      <c r="S69" s="88"/>
      <c r="T69" s="88"/>
    </row>
    <row r="70" spans="8:20" s="66" customFormat="1" ht="14.25" x14ac:dyDescent="0.2">
      <c r="P70" s="88"/>
      <c r="Q70" s="88"/>
      <c r="R70" s="88"/>
      <c r="S70" s="88"/>
      <c r="T70" s="88"/>
    </row>
    <row r="71" spans="8:20" s="66" customFormat="1" ht="14.25" x14ac:dyDescent="0.2">
      <c r="P71" s="88"/>
      <c r="Q71" s="88"/>
      <c r="R71" s="88"/>
      <c r="S71" s="88"/>
      <c r="T71" s="88"/>
    </row>
    <row r="72" spans="8:20" s="66" customFormat="1" ht="14.25" x14ac:dyDescent="0.2">
      <c r="P72" s="88"/>
      <c r="Q72" s="88"/>
      <c r="R72" s="88"/>
      <c r="S72" s="88"/>
      <c r="T72" s="88"/>
    </row>
    <row r="73" spans="8:20" s="66" customFormat="1" ht="14.25" x14ac:dyDescent="0.2">
      <c r="P73" s="88"/>
      <c r="Q73" s="88"/>
      <c r="R73" s="88"/>
      <c r="S73" s="88"/>
      <c r="T73" s="88"/>
    </row>
    <row r="74" spans="8:20" s="66" customFormat="1" ht="14.25" x14ac:dyDescent="0.2">
      <c r="P74" s="88"/>
      <c r="Q74" s="88"/>
      <c r="R74" s="88"/>
      <c r="S74" s="88"/>
      <c r="T74" s="88"/>
    </row>
    <row r="75" spans="8:20" s="66" customFormat="1" ht="14.25" x14ac:dyDescent="0.2">
      <c r="P75" s="88"/>
      <c r="Q75" s="88"/>
      <c r="R75" s="88"/>
      <c r="S75" s="88"/>
      <c r="T75" s="88"/>
    </row>
    <row r="76" spans="8:20" s="66" customFormat="1" ht="14.25" x14ac:dyDescent="0.2">
      <c r="P76" s="88"/>
      <c r="Q76" s="88"/>
      <c r="R76" s="88"/>
      <c r="S76" s="88"/>
      <c r="T76" s="88"/>
    </row>
    <row r="77" spans="8:20" s="66" customFormat="1" ht="14.25" x14ac:dyDescent="0.2">
      <c r="P77" s="88"/>
      <c r="Q77" s="88"/>
      <c r="R77" s="88"/>
      <c r="S77" s="88"/>
      <c r="T77" s="88"/>
    </row>
    <row r="78" spans="8:20" s="66" customFormat="1" ht="14.25" x14ac:dyDescent="0.2">
      <c r="P78" s="88"/>
      <c r="Q78" s="88"/>
      <c r="R78" s="88"/>
      <c r="S78" s="88"/>
      <c r="T78" s="88"/>
    </row>
    <row r="79" spans="8:20" s="66" customFormat="1" ht="14.25" x14ac:dyDescent="0.2">
      <c r="P79" s="88"/>
      <c r="Q79" s="88"/>
      <c r="R79" s="88"/>
      <c r="S79" s="88"/>
      <c r="T79" s="88"/>
    </row>
    <row r="80" spans="8:20" s="66" customFormat="1" ht="14.25" x14ac:dyDescent="0.2">
      <c r="P80" s="88"/>
      <c r="Q80" s="88"/>
      <c r="R80" s="88"/>
      <c r="S80" s="88"/>
      <c r="T80" s="88"/>
    </row>
    <row r="81" spans="16:20" s="66" customFormat="1" ht="14.25" x14ac:dyDescent="0.2">
      <c r="P81" s="88"/>
      <c r="Q81" s="88"/>
      <c r="R81" s="88"/>
      <c r="S81" s="88"/>
      <c r="T81" s="88"/>
    </row>
    <row r="82" spans="16:20" s="66" customFormat="1" ht="14.25" x14ac:dyDescent="0.2">
      <c r="P82" s="88"/>
      <c r="Q82" s="88"/>
      <c r="R82" s="88"/>
      <c r="S82" s="88"/>
      <c r="T82" s="88"/>
    </row>
    <row r="83" spans="16:20" s="66" customFormat="1" ht="14.25" x14ac:dyDescent="0.2">
      <c r="P83" s="88"/>
      <c r="Q83" s="88"/>
      <c r="R83" s="88"/>
      <c r="S83" s="88"/>
      <c r="T83" s="88"/>
    </row>
    <row r="84" spans="16:20" s="66" customFormat="1" ht="14.25" x14ac:dyDescent="0.2">
      <c r="P84" s="88"/>
      <c r="Q84" s="88"/>
      <c r="R84" s="88"/>
      <c r="S84" s="88"/>
      <c r="T84" s="88"/>
    </row>
    <row r="85" spans="16:20" s="66" customFormat="1" ht="14.25" x14ac:dyDescent="0.2">
      <c r="P85" s="88"/>
      <c r="Q85" s="88"/>
      <c r="R85" s="88"/>
      <c r="S85" s="88"/>
      <c r="T85" s="88"/>
    </row>
    <row r="86" spans="16:20" s="66" customFormat="1" ht="14.25" x14ac:dyDescent="0.2">
      <c r="P86" s="88"/>
      <c r="Q86" s="88"/>
      <c r="R86" s="88"/>
      <c r="S86" s="88"/>
      <c r="T86" s="88"/>
    </row>
    <row r="87" spans="16:20" s="66" customFormat="1" ht="14.25" x14ac:dyDescent="0.2">
      <c r="P87" s="88"/>
      <c r="Q87" s="88"/>
      <c r="R87" s="88"/>
      <c r="S87" s="88"/>
      <c r="T87" s="88"/>
    </row>
    <row r="88" spans="16:20" s="66" customFormat="1" ht="14.25" x14ac:dyDescent="0.2">
      <c r="P88" s="88"/>
      <c r="Q88" s="88"/>
      <c r="R88" s="88"/>
      <c r="S88" s="88"/>
      <c r="T88" s="88"/>
    </row>
    <row r="89" spans="16:20" s="66" customFormat="1" ht="14.25" x14ac:dyDescent="0.2">
      <c r="P89" s="88"/>
      <c r="Q89" s="88"/>
      <c r="R89" s="88"/>
      <c r="S89" s="88"/>
      <c r="T89" s="88"/>
    </row>
    <row r="90" spans="16:20" s="66" customFormat="1" ht="14.25" x14ac:dyDescent="0.2">
      <c r="P90" s="88"/>
      <c r="Q90" s="88"/>
      <c r="R90" s="88"/>
      <c r="S90" s="88"/>
      <c r="T90" s="88"/>
    </row>
    <row r="91" spans="16:20" s="66" customFormat="1" ht="14.25" x14ac:dyDescent="0.2">
      <c r="P91" s="88"/>
      <c r="Q91" s="88"/>
      <c r="R91" s="88"/>
      <c r="S91" s="88"/>
      <c r="T91" s="88"/>
    </row>
    <row r="92" spans="16:20" s="66" customFormat="1" ht="14.25" x14ac:dyDescent="0.2">
      <c r="P92" s="88"/>
      <c r="Q92" s="88"/>
      <c r="R92" s="88"/>
      <c r="S92" s="88"/>
      <c r="T92" s="88"/>
    </row>
    <row r="93" spans="16:20" s="66" customFormat="1" ht="14.25" x14ac:dyDescent="0.2">
      <c r="P93" s="88"/>
      <c r="Q93" s="88"/>
      <c r="R93" s="88"/>
      <c r="S93" s="88"/>
      <c r="T93" s="88"/>
    </row>
    <row r="94" spans="16:20" s="66" customFormat="1" ht="14.25" x14ac:dyDescent="0.2">
      <c r="P94" s="88"/>
      <c r="Q94" s="88"/>
      <c r="R94" s="88"/>
      <c r="S94" s="88"/>
      <c r="T94" s="88"/>
    </row>
    <row r="95" spans="16:20" s="66" customFormat="1" ht="14.25" x14ac:dyDescent="0.2">
      <c r="P95" s="88"/>
      <c r="Q95" s="88"/>
      <c r="R95" s="88"/>
      <c r="S95" s="88"/>
      <c r="T95" s="88"/>
    </row>
    <row r="96" spans="16:20" s="66" customFormat="1" ht="14.25" x14ac:dyDescent="0.2">
      <c r="P96" s="88"/>
      <c r="Q96" s="88"/>
      <c r="R96" s="88"/>
      <c r="S96" s="88"/>
      <c r="T96" s="88"/>
    </row>
    <row r="97" spans="16:20" s="66" customFormat="1" ht="14.25" x14ac:dyDescent="0.2">
      <c r="P97" s="88"/>
      <c r="Q97" s="88"/>
      <c r="R97" s="88"/>
      <c r="S97" s="88"/>
      <c r="T97" s="88"/>
    </row>
    <row r="98" spans="16:20" s="66" customFormat="1" ht="14.25" x14ac:dyDescent="0.2">
      <c r="P98" s="88"/>
      <c r="Q98" s="88"/>
      <c r="R98" s="88"/>
      <c r="S98" s="88"/>
      <c r="T98" s="88"/>
    </row>
    <row r="99" spans="16:20" s="66" customFormat="1" ht="14.25" x14ac:dyDescent="0.2">
      <c r="P99" s="88"/>
      <c r="Q99" s="88"/>
      <c r="R99" s="88"/>
      <c r="S99" s="88"/>
      <c r="T99" s="88"/>
    </row>
    <row r="100" spans="16:20" s="66" customFormat="1" ht="14.25" x14ac:dyDescent="0.2">
      <c r="P100" s="88"/>
      <c r="Q100" s="88"/>
      <c r="R100" s="88"/>
      <c r="S100" s="88"/>
      <c r="T100" s="88"/>
    </row>
    <row r="101" spans="16:20" s="66" customFormat="1" ht="14.25" x14ac:dyDescent="0.2">
      <c r="P101" s="88"/>
      <c r="Q101" s="88"/>
      <c r="R101" s="88"/>
      <c r="S101" s="88"/>
      <c r="T101" s="88"/>
    </row>
    <row r="102" spans="16:20" s="66" customFormat="1" ht="14.25" x14ac:dyDescent="0.2">
      <c r="P102" s="88"/>
      <c r="Q102" s="88"/>
      <c r="R102" s="88"/>
      <c r="S102" s="88"/>
      <c r="T102" s="88"/>
    </row>
    <row r="103" spans="16:20" s="66" customFormat="1" ht="14.25" x14ac:dyDescent="0.2">
      <c r="P103" s="88"/>
      <c r="Q103" s="88"/>
      <c r="R103" s="88"/>
      <c r="S103" s="88"/>
      <c r="T103" s="88"/>
    </row>
    <row r="104" spans="16:20" s="66" customFormat="1" ht="14.25" x14ac:dyDescent="0.2">
      <c r="P104" s="88"/>
      <c r="Q104" s="88"/>
      <c r="R104" s="88"/>
      <c r="S104" s="88"/>
      <c r="T104" s="88"/>
    </row>
    <row r="105" spans="16:20" s="66" customFormat="1" ht="14.25" x14ac:dyDescent="0.2">
      <c r="P105" s="88"/>
      <c r="Q105" s="88"/>
      <c r="R105" s="88"/>
      <c r="S105" s="88"/>
      <c r="T105" s="88"/>
    </row>
    <row r="106" spans="16:20" s="66" customFormat="1" ht="14.25" x14ac:dyDescent="0.2">
      <c r="P106" s="88"/>
      <c r="Q106" s="88"/>
      <c r="R106" s="88"/>
      <c r="S106" s="88"/>
      <c r="T106" s="88"/>
    </row>
    <row r="107" spans="16:20" s="66" customFormat="1" ht="14.25" x14ac:dyDescent="0.2">
      <c r="P107" s="88"/>
      <c r="Q107" s="88"/>
      <c r="R107" s="88"/>
      <c r="S107" s="88"/>
      <c r="T107" s="88"/>
    </row>
    <row r="108" spans="16:20" s="66" customFormat="1" ht="14.25" x14ac:dyDescent="0.2">
      <c r="P108" s="88"/>
      <c r="Q108" s="88"/>
      <c r="R108" s="88"/>
      <c r="S108" s="88"/>
      <c r="T108" s="88"/>
    </row>
    <row r="109" spans="16:20" s="66" customFormat="1" ht="14.25" x14ac:dyDescent="0.2">
      <c r="P109" s="88"/>
      <c r="Q109" s="88"/>
      <c r="R109" s="88"/>
      <c r="S109" s="88"/>
      <c r="T109" s="88"/>
    </row>
    <row r="110" spans="16:20" s="66" customFormat="1" ht="14.25" x14ac:dyDescent="0.2">
      <c r="P110" s="88"/>
      <c r="Q110" s="88"/>
      <c r="R110" s="88"/>
      <c r="S110" s="88"/>
      <c r="T110" s="88"/>
    </row>
    <row r="111" spans="16:20" s="66" customFormat="1" ht="14.25" x14ac:dyDescent="0.2">
      <c r="P111" s="88"/>
      <c r="Q111" s="88"/>
      <c r="R111" s="88"/>
      <c r="S111" s="88"/>
      <c r="T111" s="88"/>
    </row>
    <row r="112" spans="16:20" s="66" customFormat="1" ht="14.25" x14ac:dyDescent="0.2">
      <c r="P112" s="88"/>
      <c r="Q112" s="88"/>
      <c r="R112" s="88"/>
      <c r="S112" s="88"/>
      <c r="T112" s="88"/>
    </row>
    <row r="113" spans="16:20" s="66" customFormat="1" ht="14.25" x14ac:dyDescent="0.2">
      <c r="P113" s="88"/>
      <c r="Q113" s="88"/>
      <c r="R113" s="88"/>
      <c r="S113" s="88"/>
      <c r="T113" s="88"/>
    </row>
    <row r="114" spans="16:20" s="66" customFormat="1" ht="14.25" x14ac:dyDescent="0.2">
      <c r="P114" s="88"/>
      <c r="Q114" s="88"/>
      <c r="R114" s="88"/>
      <c r="S114" s="88"/>
      <c r="T114" s="88"/>
    </row>
    <row r="115" spans="16:20" s="66" customFormat="1" ht="14.25" x14ac:dyDescent="0.2">
      <c r="P115" s="88"/>
      <c r="Q115" s="88"/>
      <c r="R115" s="88"/>
      <c r="S115" s="88"/>
      <c r="T115" s="88"/>
    </row>
    <row r="116" spans="16:20" s="66" customFormat="1" ht="14.25" x14ac:dyDescent="0.2">
      <c r="P116" s="88"/>
      <c r="Q116" s="88"/>
      <c r="R116" s="88"/>
      <c r="S116" s="88"/>
      <c r="T116" s="88"/>
    </row>
    <row r="117" spans="16:20" s="66" customFormat="1" ht="14.25" x14ac:dyDescent="0.2">
      <c r="P117" s="88"/>
      <c r="Q117" s="88"/>
      <c r="R117" s="88"/>
      <c r="S117" s="88"/>
      <c r="T117" s="88"/>
    </row>
    <row r="118" spans="16:20" s="66" customFormat="1" ht="14.25" x14ac:dyDescent="0.2">
      <c r="P118" s="88"/>
      <c r="Q118" s="88"/>
      <c r="R118" s="88"/>
      <c r="S118" s="88"/>
      <c r="T118" s="88"/>
    </row>
    <row r="119" spans="16:20" s="66" customFormat="1" ht="14.25" x14ac:dyDescent="0.2">
      <c r="P119" s="88"/>
      <c r="Q119" s="88"/>
      <c r="R119" s="88"/>
      <c r="S119" s="88"/>
      <c r="T119" s="88"/>
    </row>
    <row r="120" spans="16:20" s="66" customFormat="1" ht="14.25" x14ac:dyDescent="0.2">
      <c r="P120" s="88"/>
      <c r="Q120" s="88"/>
      <c r="R120" s="88"/>
      <c r="S120" s="88"/>
      <c r="T120" s="88"/>
    </row>
    <row r="121" spans="16:20" s="66" customFormat="1" ht="14.25" x14ac:dyDescent="0.2">
      <c r="P121" s="88"/>
      <c r="Q121" s="88"/>
      <c r="R121" s="88"/>
      <c r="S121" s="88"/>
      <c r="T121" s="88"/>
    </row>
    <row r="122" spans="16:20" s="66" customFormat="1" ht="14.25" x14ac:dyDescent="0.2">
      <c r="P122" s="88"/>
      <c r="Q122" s="88"/>
      <c r="R122" s="88"/>
      <c r="S122" s="88"/>
      <c r="T122" s="88"/>
    </row>
    <row r="123" spans="16:20" s="66" customFormat="1" ht="14.25" x14ac:dyDescent="0.2">
      <c r="P123" s="88"/>
      <c r="Q123" s="88"/>
      <c r="R123" s="88"/>
      <c r="S123" s="88"/>
      <c r="T123" s="88"/>
    </row>
    <row r="124" spans="16:20" s="66" customFormat="1" ht="14.25" x14ac:dyDescent="0.2">
      <c r="P124" s="88"/>
      <c r="Q124" s="88"/>
      <c r="R124" s="88"/>
      <c r="S124" s="88"/>
      <c r="T124" s="88"/>
    </row>
    <row r="125" spans="16:20" s="66" customFormat="1" ht="14.25" x14ac:dyDescent="0.2">
      <c r="P125" s="88"/>
      <c r="Q125" s="88"/>
      <c r="R125" s="88"/>
      <c r="S125" s="88"/>
      <c r="T125" s="88"/>
    </row>
    <row r="126" spans="16:20" s="66" customFormat="1" ht="14.25" x14ac:dyDescent="0.2">
      <c r="P126" s="88"/>
      <c r="Q126" s="88"/>
      <c r="R126" s="88"/>
      <c r="S126" s="88"/>
      <c r="T126" s="88"/>
    </row>
    <row r="127" spans="16:20" s="66" customFormat="1" ht="14.25" x14ac:dyDescent="0.2">
      <c r="P127" s="88"/>
      <c r="Q127" s="88"/>
      <c r="R127" s="88"/>
      <c r="S127" s="88"/>
      <c r="T127" s="88"/>
    </row>
    <row r="128" spans="16:20" s="66" customFormat="1" ht="14.25" x14ac:dyDescent="0.2">
      <c r="P128" s="88"/>
      <c r="Q128" s="88"/>
      <c r="R128" s="88"/>
      <c r="S128" s="88"/>
      <c r="T128" s="88"/>
    </row>
    <row r="129" spans="16:20" s="66" customFormat="1" ht="14.25" x14ac:dyDescent="0.2">
      <c r="P129" s="88"/>
      <c r="Q129" s="88"/>
      <c r="R129" s="88"/>
      <c r="S129" s="88"/>
      <c r="T129" s="88"/>
    </row>
    <row r="130" spans="16:20" s="66" customFormat="1" ht="14.25" x14ac:dyDescent="0.2">
      <c r="P130" s="88"/>
      <c r="Q130" s="88"/>
      <c r="R130" s="88"/>
      <c r="S130" s="88"/>
      <c r="T130" s="88"/>
    </row>
    <row r="131" spans="16:20" s="66" customFormat="1" ht="14.25" x14ac:dyDescent="0.2">
      <c r="P131" s="88"/>
      <c r="Q131" s="88"/>
      <c r="R131" s="88"/>
      <c r="S131" s="88"/>
      <c r="T131" s="88"/>
    </row>
    <row r="132" spans="16:20" s="66" customFormat="1" ht="14.25" x14ac:dyDescent="0.2">
      <c r="P132" s="88"/>
      <c r="Q132" s="88"/>
      <c r="R132" s="88"/>
      <c r="S132" s="88"/>
      <c r="T132" s="88"/>
    </row>
    <row r="133" spans="16:20" s="66" customFormat="1" ht="14.25" x14ac:dyDescent="0.2">
      <c r="P133" s="88"/>
      <c r="Q133" s="88"/>
      <c r="R133" s="88"/>
      <c r="S133" s="88"/>
      <c r="T133" s="88"/>
    </row>
    <row r="134" spans="16:20" s="66" customFormat="1" ht="14.25" x14ac:dyDescent="0.2">
      <c r="P134" s="88"/>
      <c r="Q134" s="88"/>
      <c r="R134" s="88"/>
      <c r="S134" s="88"/>
      <c r="T134" s="88"/>
    </row>
    <row r="135" spans="16:20" s="66" customFormat="1" ht="14.25" x14ac:dyDescent="0.2">
      <c r="P135" s="88"/>
      <c r="Q135" s="88"/>
      <c r="R135" s="88"/>
      <c r="S135" s="88"/>
      <c r="T135" s="88"/>
    </row>
    <row r="136" spans="16:20" s="66" customFormat="1" ht="14.25" x14ac:dyDescent="0.2">
      <c r="P136" s="88"/>
      <c r="Q136" s="88"/>
      <c r="R136" s="88"/>
      <c r="S136" s="88"/>
      <c r="T136" s="88"/>
    </row>
    <row r="137" spans="16:20" s="66" customFormat="1" ht="14.25" x14ac:dyDescent="0.2">
      <c r="P137" s="88"/>
      <c r="Q137" s="88"/>
      <c r="R137" s="88"/>
      <c r="S137" s="88"/>
      <c r="T137" s="88"/>
    </row>
    <row r="138" spans="16:20" s="66" customFormat="1" ht="14.25" x14ac:dyDescent="0.2">
      <c r="P138" s="88"/>
      <c r="Q138" s="88"/>
      <c r="R138" s="88"/>
      <c r="S138" s="88"/>
      <c r="T138" s="88"/>
    </row>
    <row r="139" spans="16:20" s="66" customFormat="1" ht="14.25" x14ac:dyDescent="0.2">
      <c r="P139" s="88"/>
      <c r="Q139" s="88"/>
      <c r="R139" s="88"/>
      <c r="S139" s="88"/>
      <c r="T139" s="88"/>
    </row>
    <row r="140" spans="16:20" s="66" customFormat="1" ht="14.25" x14ac:dyDescent="0.2">
      <c r="P140" s="88"/>
      <c r="Q140" s="88"/>
      <c r="R140" s="88"/>
      <c r="S140" s="88"/>
      <c r="T140" s="88"/>
    </row>
    <row r="141" spans="16:20" s="66" customFormat="1" ht="14.25" x14ac:dyDescent="0.2">
      <c r="P141" s="88"/>
      <c r="Q141" s="88"/>
      <c r="R141" s="88"/>
      <c r="S141" s="88"/>
      <c r="T141" s="88"/>
    </row>
    <row r="142" spans="16:20" s="66" customFormat="1" ht="14.25" x14ac:dyDescent="0.2">
      <c r="P142" s="88"/>
      <c r="Q142" s="88"/>
      <c r="R142" s="88"/>
      <c r="S142" s="88"/>
      <c r="T142" s="88"/>
    </row>
    <row r="143" spans="16:20" s="66" customFormat="1" ht="14.25" x14ac:dyDescent="0.2">
      <c r="P143" s="88"/>
      <c r="Q143" s="88"/>
      <c r="R143" s="88"/>
      <c r="S143" s="88"/>
      <c r="T143" s="88"/>
    </row>
    <row r="144" spans="16:20" s="66" customFormat="1" ht="14.25" x14ac:dyDescent="0.2">
      <c r="P144" s="88"/>
      <c r="Q144" s="88"/>
      <c r="R144" s="88"/>
      <c r="S144" s="88"/>
      <c r="T144" s="88"/>
    </row>
    <row r="145" spans="16:20" s="66" customFormat="1" ht="14.25" x14ac:dyDescent="0.2">
      <c r="P145" s="88"/>
      <c r="Q145" s="88"/>
      <c r="R145" s="88"/>
      <c r="S145" s="88"/>
      <c r="T145" s="88"/>
    </row>
    <row r="146" spans="16:20" s="66" customFormat="1" ht="14.25" x14ac:dyDescent="0.2">
      <c r="P146" s="88"/>
      <c r="Q146" s="88"/>
      <c r="R146" s="88"/>
      <c r="S146" s="88"/>
      <c r="T146" s="88"/>
    </row>
    <row r="147" spans="16:20" s="66" customFormat="1" ht="14.25" x14ac:dyDescent="0.2">
      <c r="P147" s="88"/>
      <c r="Q147" s="88"/>
      <c r="R147" s="88"/>
      <c r="S147" s="88"/>
      <c r="T147" s="88"/>
    </row>
    <row r="148" spans="16:20" s="66" customFormat="1" ht="14.25" x14ac:dyDescent="0.2">
      <c r="P148" s="88"/>
      <c r="Q148" s="88"/>
      <c r="R148" s="88"/>
      <c r="S148" s="88"/>
      <c r="T148" s="88"/>
    </row>
    <row r="149" spans="16:20" s="66" customFormat="1" ht="14.25" x14ac:dyDescent="0.2">
      <c r="P149" s="88"/>
      <c r="Q149" s="88"/>
      <c r="R149" s="88"/>
      <c r="S149" s="88"/>
      <c r="T149" s="88"/>
    </row>
    <row r="150" spans="16:20" s="66" customFormat="1" ht="14.25" x14ac:dyDescent="0.2">
      <c r="P150" s="88"/>
      <c r="Q150" s="88"/>
      <c r="R150" s="88"/>
      <c r="S150" s="88"/>
      <c r="T150" s="88"/>
    </row>
    <row r="151" spans="16:20" s="66" customFormat="1" ht="14.25" x14ac:dyDescent="0.2">
      <c r="P151" s="88"/>
      <c r="Q151" s="88"/>
      <c r="R151" s="88"/>
      <c r="S151" s="88"/>
      <c r="T151" s="88"/>
    </row>
    <row r="152" spans="16:20" s="66" customFormat="1" ht="14.25" x14ac:dyDescent="0.2">
      <c r="P152" s="88"/>
      <c r="Q152" s="88"/>
      <c r="R152" s="88"/>
      <c r="S152" s="88"/>
      <c r="T152" s="88"/>
    </row>
    <row r="153" spans="16:20" s="66" customFormat="1" ht="14.25" x14ac:dyDescent="0.2">
      <c r="P153" s="88"/>
      <c r="Q153" s="88"/>
      <c r="R153" s="88"/>
      <c r="S153" s="88"/>
      <c r="T153" s="88"/>
    </row>
    <row r="154" spans="16:20" s="66" customFormat="1" ht="14.25" x14ac:dyDescent="0.2">
      <c r="P154" s="88"/>
      <c r="Q154" s="88"/>
      <c r="R154" s="88"/>
      <c r="S154" s="88"/>
      <c r="T154" s="88"/>
    </row>
    <row r="155" spans="16:20" s="66" customFormat="1" ht="14.25" x14ac:dyDescent="0.2">
      <c r="P155" s="88"/>
      <c r="Q155" s="88"/>
      <c r="R155" s="88"/>
      <c r="S155" s="88"/>
      <c r="T155" s="88"/>
    </row>
    <row r="156" spans="16:20" s="66" customFormat="1" ht="14.25" x14ac:dyDescent="0.2">
      <c r="P156" s="88"/>
      <c r="Q156" s="88"/>
      <c r="R156" s="88"/>
      <c r="S156" s="88"/>
      <c r="T156" s="88"/>
    </row>
    <row r="157" spans="16:20" s="66" customFormat="1" ht="14.25" x14ac:dyDescent="0.2">
      <c r="P157" s="88"/>
      <c r="Q157" s="88"/>
      <c r="R157" s="88"/>
      <c r="S157" s="88"/>
      <c r="T157" s="88"/>
    </row>
    <row r="158" spans="16:20" s="66" customFormat="1" ht="14.25" x14ac:dyDescent="0.2">
      <c r="P158" s="88"/>
      <c r="Q158" s="88"/>
      <c r="R158" s="88"/>
      <c r="S158" s="88"/>
      <c r="T158" s="88"/>
    </row>
    <row r="159" spans="16:20" s="66" customFormat="1" ht="14.25" x14ac:dyDescent="0.2">
      <c r="P159" s="88"/>
      <c r="Q159" s="88"/>
      <c r="R159" s="88"/>
      <c r="S159" s="88"/>
      <c r="T159" s="88"/>
    </row>
    <row r="160" spans="16:20" s="66" customFormat="1" ht="14.25" x14ac:dyDescent="0.2">
      <c r="P160" s="88"/>
      <c r="Q160" s="88"/>
      <c r="R160" s="88"/>
      <c r="S160" s="88"/>
      <c r="T160" s="88"/>
    </row>
    <row r="161" spans="16:20" s="66" customFormat="1" ht="14.25" x14ac:dyDescent="0.2">
      <c r="P161" s="88"/>
      <c r="Q161" s="88"/>
      <c r="R161" s="88"/>
      <c r="S161" s="88"/>
      <c r="T161" s="88"/>
    </row>
    <row r="162" spans="16:20" s="66" customFormat="1" ht="14.25" x14ac:dyDescent="0.2">
      <c r="P162" s="88"/>
      <c r="Q162" s="88"/>
      <c r="R162" s="88"/>
      <c r="S162" s="88"/>
      <c r="T162" s="88"/>
    </row>
    <row r="163" spans="16:20" s="66" customFormat="1" ht="14.25" x14ac:dyDescent="0.2">
      <c r="P163" s="88"/>
      <c r="Q163" s="88"/>
      <c r="R163" s="88"/>
      <c r="S163" s="88"/>
      <c r="T163" s="88"/>
    </row>
    <row r="164" spans="16:20" s="66" customFormat="1" ht="14.25" x14ac:dyDescent="0.2">
      <c r="P164" s="88"/>
      <c r="Q164" s="88"/>
      <c r="R164" s="88"/>
      <c r="S164" s="88"/>
      <c r="T164" s="88"/>
    </row>
    <row r="165" spans="16:20" s="66" customFormat="1" ht="14.25" x14ac:dyDescent="0.2">
      <c r="P165" s="88"/>
      <c r="Q165" s="88"/>
      <c r="R165" s="88"/>
      <c r="S165" s="88"/>
      <c r="T165" s="88"/>
    </row>
    <row r="166" spans="16:20" s="66" customFormat="1" ht="14.25" x14ac:dyDescent="0.2">
      <c r="P166" s="88"/>
      <c r="Q166" s="88"/>
      <c r="R166" s="88"/>
      <c r="S166" s="88"/>
      <c r="T166" s="88"/>
    </row>
    <row r="167" spans="16:20" s="66" customFormat="1" ht="14.25" x14ac:dyDescent="0.2">
      <c r="P167" s="88"/>
      <c r="Q167" s="88"/>
      <c r="R167" s="88"/>
      <c r="S167" s="88"/>
      <c r="T167" s="88"/>
    </row>
    <row r="168" spans="16:20" s="66" customFormat="1" ht="14.25" x14ac:dyDescent="0.2">
      <c r="P168" s="88"/>
      <c r="Q168" s="88"/>
      <c r="R168" s="88"/>
      <c r="S168" s="88"/>
      <c r="T168" s="88"/>
    </row>
    <row r="169" spans="16:20" s="66" customFormat="1" ht="14.25" x14ac:dyDescent="0.2">
      <c r="P169" s="88"/>
      <c r="Q169" s="88"/>
      <c r="R169" s="88"/>
      <c r="S169" s="88"/>
      <c r="T169" s="88"/>
    </row>
    <row r="170" spans="16:20" s="66" customFormat="1" ht="14.25" x14ac:dyDescent="0.2">
      <c r="P170" s="88"/>
      <c r="Q170" s="88"/>
      <c r="R170" s="88"/>
      <c r="S170" s="88"/>
      <c r="T170" s="88"/>
    </row>
    <row r="171" spans="16:20" s="66" customFormat="1" ht="14.25" x14ac:dyDescent="0.2">
      <c r="P171" s="88"/>
      <c r="Q171" s="88"/>
      <c r="R171" s="88"/>
      <c r="S171" s="88"/>
      <c r="T171" s="8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showGridLines="0" zoomScaleNormal="100" zoomScaleSheetLayoutView="100" workbookViewId="0">
      <selection activeCell="C20" sqref="C20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47" t="s">
        <v>79</v>
      </c>
      <c r="D7" s="247"/>
      <c r="E7" s="247"/>
      <c r="F7" s="247"/>
      <c r="G7" s="247"/>
      <c r="H7" s="247"/>
      <c r="I7" s="247"/>
      <c r="J7" s="247"/>
      <c r="K7" s="247"/>
      <c r="L7" s="247"/>
      <c r="M7" s="247"/>
      <c r="N7" s="247"/>
      <c r="O7" s="12"/>
    </row>
    <row r="8" spans="1:19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238" t="s">
        <v>185</v>
      </c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46" t="s">
        <v>168</v>
      </c>
      <c r="D11" s="127" t="s">
        <v>169</v>
      </c>
      <c r="E11" s="146" t="s">
        <v>170</v>
      </c>
      <c r="F11" s="146" t="s">
        <v>171</v>
      </c>
      <c r="G11" s="146" t="s">
        <v>172</v>
      </c>
      <c r="H11" s="146" t="s">
        <v>173</v>
      </c>
      <c r="I11" s="146" t="s">
        <v>174</v>
      </c>
      <c r="J11" s="146" t="s">
        <v>175</v>
      </c>
      <c r="K11" s="146" t="s">
        <v>176</v>
      </c>
      <c r="L11" s="146" t="s">
        <v>167</v>
      </c>
      <c r="M11" s="146" t="s">
        <v>177</v>
      </c>
      <c r="N11" s="146" t="s">
        <v>178</v>
      </c>
      <c r="O11" s="65"/>
      <c r="P11" s="204"/>
      <c r="Q11" s="88"/>
      <c r="R11" s="88"/>
      <c r="S11" s="88"/>
    </row>
    <row r="12" spans="1:19" s="66" customFormat="1" ht="9.75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65"/>
      <c r="P12" s="88"/>
      <c r="Q12" s="88"/>
      <c r="R12" s="88"/>
      <c r="S12" s="88"/>
    </row>
    <row r="13" spans="1:19" s="66" customFormat="1" x14ac:dyDescent="0.25">
      <c r="A13" s="63"/>
      <c r="B13" s="110"/>
      <c r="C13" s="238" t="s">
        <v>67</v>
      </c>
      <c r="D13" s="238"/>
      <c r="E13" s="238"/>
      <c r="F13" s="238"/>
      <c r="G13" s="238"/>
      <c r="H13" s="238"/>
      <c r="I13" s="238"/>
      <c r="J13" s="238"/>
      <c r="K13" s="238"/>
      <c r="L13" s="238"/>
      <c r="M13" s="238"/>
      <c r="N13" s="238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5">
        <v>2014</v>
      </c>
      <c r="C14" s="85">
        <v>56.488298057469841</v>
      </c>
      <c r="D14" s="85">
        <v>57.569512307089376</v>
      </c>
      <c r="E14" s="85">
        <v>57.953482168219253</v>
      </c>
      <c r="F14" s="85">
        <v>58.5339559404376</v>
      </c>
      <c r="G14" s="85">
        <v>58.038490197733694</v>
      </c>
      <c r="H14" s="85">
        <v>58.011671782225157</v>
      </c>
      <c r="I14" s="85">
        <v>58.52618702454253</v>
      </c>
      <c r="J14" s="85">
        <v>60.091139810781179</v>
      </c>
      <c r="K14" s="85">
        <v>60.95093529075303</v>
      </c>
      <c r="L14" s="85">
        <v>61.612537943951295</v>
      </c>
      <c r="M14" s="85">
        <v>60.822866804993147</v>
      </c>
      <c r="N14" s="85">
        <v>59.698467818106963</v>
      </c>
      <c r="O14" s="65"/>
      <c r="P14" s="88"/>
      <c r="Q14" s="88"/>
      <c r="R14" s="88"/>
      <c r="S14" s="88"/>
    </row>
    <row r="15" spans="1:19" s="66" customFormat="1" ht="14.25" x14ac:dyDescent="0.2">
      <c r="A15" s="63"/>
      <c r="B15" s="105">
        <v>2015</v>
      </c>
      <c r="C15" s="85">
        <v>60.822866804993147</v>
      </c>
      <c r="D15" s="85">
        <v>59.586267412055015</v>
      </c>
      <c r="E15" s="85">
        <v>59.594063819032158</v>
      </c>
      <c r="F15" s="85">
        <v>57.854842173278229</v>
      </c>
      <c r="G15" s="85">
        <v>57.16100341433804</v>
      </c>
      <c r="H15" s="85">
        <v>57.23176557325543</v>
      </c>
      <c r="I15" s="85">
        <v>57.595546095106833</v>
      </c>
      <c r="J15" s="85">
        <v>57.451235187562133</v>
      </c>
      <c r="K15" s="85">
        <v>58.34821191197117</v>
      </c>
      <c r="L15" s="85">
        <v>59.280492111629492</v>
      </c>
      <c r="M15" s="85">
        <v>56.920262090590931</v>
      </c>
      <c r="N15" s="85">
        <v>56.594884894794042</v>
      </c>
      <c r="O15" s="65"/>
      <c r="P15" s="88"/>
      <c r="Q15" s="88"/>
      <c r="R15" s="88"/>
      <c r="S15" s="88"/>
    </row>
    <row r="16" spans="1:19" s="66" customFormat="1" x14ac:dyDescent="0.25">
      <c r="A16" s="63"/>
      <c r="B16" s="105">
        <v>2016</v>
      </c>
      <c r="C16" s="85">
        <v>56.1</v>
      </c>
      <c r="D16" s="86">
        <v>58.298180018305167</v>
      </c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88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69</v>
      </c>
      <c r="R17" s="88" t="s">
        <v>70</v>
      </c>
      <c r="S17" s="88" t="s">
        <v>71</v>
      </c>
    </row>
    <row r="18" spans="1:19" s="66" customFormat="1" x14ac:dyDescent="0.25">
      <c r="A18" s="63"/>
      <c r="B18" s="189" t="s">
        <v>326</v>
      </c>
      <c r="C18" s="85">
        <v>-4.7228668049931457</v>
      </c>
      <c r="D18" s="86">
        <v>-1.2880873937498478</v>
      </c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205" t="s">
        <v>216</v>
      </c>
      <c r="Q18" s="206">
        <v>56.488298057469841</v>
      </c>
      <c r="R18" s="206">
        <v>86.098432493931668</v>
      </c>
      <c r="S18" s="206">
        <v>58.838950994798289</v>
      </c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05" t="s">
        <v>217</v>
      </c>
      <c r="Q19" s="206">
        <v>57.569512307089376</v>
      </c>
      <c r="R19" s="206">
        <v>86.885160071342952</v>
      </c>
      <c r="S19" s="206">
        <v>59.920705774992101</v>
      </c>
    </row>
    <row r="20" spans="1:19" s="66" customFormat="1" x14ac:dyDescent="0.25">
      <c r="A20" s="63"/>
      <c r="B20" s="101"/>
      <c r="C20" s="128" t="s">
        <v>168</v>
      </c>
      <c r="D20" s="129" t="s">
        <v>169</v>
      </c>
      <c r="E20" s="128" t="s">
        <v>170</v>
      </c>
      <c r="F20" s="128" t="s">
        <v>171</v>
      </c>
      <c r="G20" s="128" t="s">
        <v>172</v>
      </c>
      <c r="H20" s="128" t="s">
        <v>173</v>
      </c>
      <c r="I20" s="128" t="s">
        <v>174</v>
      </c>
      <c r="J20" s="128" t="s">
        <v>175</v>
      </c>
      <c r="K20" s="128" t="s">
        <v>176</v>
      </c>
      <c r="L20" s="128" t="s">
        <v>167</v>
      </c>
      <c r="M20" s="128" t="s">
        <v>177</v>
      </c>
      <c r="N20" s="128" t="s">
        <v>178</v>
      </c>
      <c r="O20" s="65"/>
      <c r="P20" s="205" t="s">
        <v>218</v>
      </c>
      <c r="Q20" s="206">
        <v>57.953482168219253</v>
      </c>
      <c r="R20" s="206">
        <v>87.687920799443148</v>
      </c>
      <c r="S20" s="206">
        <v>60.710383559983974</v>
      </c>
    </row>
    <row r="21" spans="1:19" s="66" customFormat="1" x14ac:dyDescent="0.25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205" t="s">
        <v>219</v>
      </c>
      <c r="Q21" s="206">
        <v>58.5339559404376</v>
      </c>
      <c r="R21" s="206">
        <v>87.786915531608997</v>
      </c>
      <c r="S21" s="206">
        <v>59.4627472587824</v>
      </c>
    </row>
    <row r="22" spans="1:19" s="66" customFormat="1" x14ac:dyDescent="0.25">
      <c r="A22" s="63"/>
      <c r="B22" s="152"/>
      <c r="C22" s="238" t="s">
        <v>66</v>
      </c>
      <c r="D22" s="238"/>
      <c r="E22" s="238"/>
      <c r="F22" s="238"/>
      <c r="G22" s="238"/>
      <c r="H22" s="238"/>
      <c r="I22" s="238"/>
      <c r="J22" s="238"/>
      <c r="K22" s="238"/>
      <c r="L22" s="238"/>
      <c r="M22" s="238"/>
      <c r="N22" s="238"/>
      <c r="O22" s="65"/>
      <c r="P22" s="205" t="s">
        <v>220</v>
      </c>
      <c r="Q22" s="206">
        <v>58.038490197733694</v>
      </c>
      <c r="R22" s="206">
        <v>87.270656203732088</v>
      </c>
      <c r="S22" s="206">
        <v>58.414867959339425</v>
      </c>
    </row>
    <row r="23" spans="1:19" s="66" customFormat="1" ht="14.25" x14ac:dyDescent="0.2">
      <c r="A23" s="63"/>
      <c r="B23" s="105">
        <v>2014</v>
      </c>
      <c r="C23" s="85">
        <v>86.098432493931668</v>
      </c>
      <c r="D23" s="85">
        <v>86.885160071342952</v>
      </c>
      <c r="E23" s="85">
        <v>87.687920799443148</v>
      </c>
      <c r="F23" s="85">
        <v>87.786915531608997</v>
      </c>
      <c r="G23" s="85">
        <v>87.270656203732088</v>
      </c>
      <c r="H23" s="85">
        <v>87.835366696202058</v>
      </c>
      <c r="I23" s="85">
        <v>88.231581365282238</v>
      </c>
      <c r="J23" s="85">
        <v>87.878378153218591</v>
      </c>
      <c r="K23" s="85">
        <v>87.416172484616894</v>
      </c>
      <c r="L23" s="85">
        <v>86.695236132073589</v>
      </c>
      <c r="M23" s="85">
        <v>85.953590265459624</v>
      </c>
      <c r="N23" s="85">
        <v>85.43252476886299</v>
      </c>
      <c r="O23" s="65"/>
      <c r="P23" s="205" t="s">
        <v>221</v>
      </c>
      <c r="Q23" s="206">
        <v>58.011671782225157</v>
      </c>
      <c r="R23" s="206">
        <v>87.835366696202058</v>
      </c>
      <c r="S23" s="206">
        <v>59.646922010910608</v>
      </c>
    </row>
    <row r="24" spans="1:19" s="66" customFormat="1" ht="14.25" x14ac:dyDescent="0.2">
      <c r="A24" s="63"/>
      <c r="B24" s="105">
        <v>2015</v>
      </c>
      <c r="C24" s="85">
        <v>85.953590265459624</v>
      </c>
      <c r="D24" s="85">
        <v>86.759303198636999</v>
      </c>
      <c r="E24" s="85">
        <v>86.994447158613909</v>
      </c>
      <c r="F24" s="85">
        <v>85.696097447973216</v>
      </c>
      <c r="G24" s="85">
        <v>85.496395326706136</v>
      </c>
      <c r="H24" s="85">
        <v>85.897359476471067</v>
      </c>
      <c r="I24" s="85">
        <v>86.791382689945834</v>
      </c>
      <c r="J24" s="85">
        <v>87.636908232649063</v>
      </c>
      <c r="K24" s="85">
        <v>87.865390150139632</v>
      </c>
      <c r="L24" s="85">
        <v>86.83483767163915</v>
      </c>
      <c r="M24" s="85">
        <v>84.494459291168994</v>
      </c>
      <c r="N24" s="85">
        <v>84.226008513071221</v>
      </c>
      <c r="O24" s="65"/>
      <c r="P24" s="205" t="s">
        <v>222</v>
      </c>
      <c r="Q24" s="206">
        <v>58.52618702454253</v>
      </c>
      <c r="R24" s="206">
        <v>88.231581365282238</v>
      </c>
      <c r="S24" s="206">
        <v>61.654261772154918</v>
      </c>
    </row>
    <row r="25" spans="1:19" s="66" customFormat="1" x14ac:dyDescent="0.25">
      <c r="A25" s="63"/>
      <c r="B25" s="105">
        <v>2016</v>
      </c>
      <c r="C25" s="85">
        <v>85</v>
      </c>
      <c r="D25" s="86">
        <v>86.435163824182766</v>
      </c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65"/>
      <c r="P25" s="205" t="s">
        <v>223</v>
      </c>
      <c r="Q25" s="206">
        <v>60.091139810781179</v>
      </c>
      <c r="R25" s="206">
        <v>87.878378153218591</v>
      </c>
      <c r="S25" s="206">
        <v>62.665956537749068</v>
      </c>
    </row>
    <row r="26" spans="1:19" s="66" customFormat="1" x14ac:dyDescent="0.25">
      <c r="A26" s="63"/>
      <c r="B26" s="105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205" t="s">
        <v>188</v>
      </c>
      <c r="Q26" s="206">
        <v>60.95093529075303</v>
      </c>
      <c r="R26" s="206">
        <v>87.416172484616894</v>
      </c>
      <c r="S26" s="206">
        <v>60.732235114044528</v>
      </c>
    </row>
    <row r="27" spans="1:19" s="66" customFormat="1" x14ac:dyDescent="0.25">
      <c r="A27" s="63"/>
      <c r="B27" s="189" t="s">
        <v>326</v>
      </c>
      <c r="C27" s="85">
        <v>-0.95359026545962422</v>
      </c>
      <c r="D27" s="86">
        <v>-0.32413937445423358</v>
      </c>
      <c r="E27" s="85"/>
      <c r="F27" s="85"/>
      <c r="G27" s="85"/>
      <c r="H27" s="85"/>
      <c r="I27" s="85"/>
      <c r="J27" s="85"/>
      <c r="K27" s="85"/>
      <c r="L27" s="85"/>
      <c r="M27" s="85"/>
      <c r="N27" s="85"/>
      <c r="O27" s="65"/>
      <c r="P27" s="205" t="s">
        <v>224</v>
      </c>
      <c r="Q27" s="206">
        <v>61.612537943951295</v>
      </c>
      <c r="R27" s="206">
        <v>86.695236132073589</v>
      </c>
      <c r="S27" s="206">
        <v>60.201873281081262</v>
      </c>
    </row>
    <row r="28" spans="1:19" s="66" customFormat="1" x14ac:dyDescent="0.25">
      <c r="A28" s="63"/>
      <c r="B28" s="105"/>
      <c r="C28" s="130"/>
      <c r="D28" s="130"/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65"/>
      <c r="P28" s="205" t="s">
        <v>250</v>
      </c>
      <c r="Q28" s="206">
        <v>60.822866804993147</v>
      </c>
      <c r="R28" s="206">
        <v>85.953590265459624</v>
      </c>
      <c r="S28" s="206">
        <v>58.695859930763582</v>
      </c>
    </row>
    <row r="29" spans="1:19" s="66" customFormat="1" x14ac:dyDescent="0.25">
      <c r="A29" s="63"/>
      <c r="B29" s="105"/>
      <c r="C29" s="128" t="s">
        <v>168</v>
      </c>
      <c r="D29" s="129" t="s">
        <v>169</v>
      </c>
      <c r="E29" s="128" t="s">
        <v>170</v>
      </c>
      <c r="F29" s="128" t="s">
        <v>171</v>
      </c>
      <c r="G29" s="128" t="s">
        <v>172</v>
      </c>
      <c r="H29" s="128" t="s">
        <v>173</v>
      </c>
      <c r="I29" s="128" t="s">
        <v>174</v>
      </c>
      <c r="J29" s="128" t="s">
        <v>175</v>
      </c>
      <c r="K29" s="128" t="s">
        <v>176</v>
      </c>
      <c r="L29" s="128" t="s">
        <v>167</v>
      </c>
      <c r="M29" s="128" t="s">
        <v>177</v>
      </c>
      <c r="N29" s="128" t="s">
        <v>178</v>
      </c>
      <c r="O29" s="65"/>
      <c r="P29" s="205" t="s">
        <v>251</v>
      </c>
      <c r="Q29" s="206">
        <v>59.698467818106963</v>
      </c>
      <c r="R29" s="206">
        <v>85.43252476886299</v>
      </c>
      <c r="S29" s="206">
        <v>59.267724505132058</v>
      </c>
    </row>
    <row r="30" spans="1:19" s="66" customFormat="1" x14ac:dyDescent="0.25">
      <c r="A30" s="63"/>
      <c r="B30" s="105"/>
      <c r="C30" s="101"/>
      <c r="D30" s="130"/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65"/>
      <c r="P30" s="205" t="s">
        <v>289</v>
      </c>
      <c r="Q30" s="206">
        <v>60.822866804993147</v>
      </c>
      <c r="R30" s="206">
        <v>85.953590265459624</v>
      </c>
      <c r="S30" s="206">
        <v>58.695859930763582</v>
      </c>
    </row>
    <row r="31" spans="1:19" s="66" customFormat="1" x14ac:dyDescent="0.25">
      <c r="A31" s="63"/>
      <c r="B31" s="105"/>
      <c r="C31" s="238" t="s">
        <v>68</v>
      </c>
      <c r="D31" s="238"/>
      <c r="E31" s="238"/>
      <c r="F31" s="238"/>
      <c r="G31" s="238"/>
      <c r="H31" s="238"/>
      <c r="I31" s="238"/>
      <c r="J31" s="238"/>
      <c r="K31" s="238"/>
      <c r="L31" s="238"/>
      <c r="M31" s="238"/>
      <c r="N31" s="238"/>
      <c r="O31" s="65"/>
      <c r="P31" s="205" t="s">
        <v>291</v>
      </c>
      <c r="Q31" s="206">
        <v>59.586267412055015</v>
      </c>
      <c r="R31" s="206">
        <v>86.759303198636999</v>
      </c>
      <c r="S31" s="206">
        <v>59.612189120649759</v>
      </c>
    </row>
    <row r="32" spans="1:19" s="66" customFormat="1" ht="14.25" x14ac:dyDescent="0.2">
      <c r="A32" s="63"/>
      <c r="B32" s="105">
        <v>2014</v>
      </c>
      <c r="C32" s="85">
        <v>58.838950994798289</v>
      </c>
      <c r="D32" s="85">
        <v>59.920705774992101</v>
      </c>
      <c r="E32" s="85">
        <v>60.710383559983974</v>
      </c>
      <c r="F32" s="85">
        <v>59.4627472587824</v>
      </c>
      <c r="G32" s="85">
        <v>58.414867959339425</v>
      </c>
      <c r="H32" s="85">
        <v>59.646922010910608</v>
      </c>
      <c r="I32" s="85">
        <v>61.654261772154918</v>
      </c>
      <c r="J32" s="85">
        <v>62.665956537749068</v>
      </c>
      <c r="K32" s="85">
        <v>60.732235114044528</v>
      </c>
      <c r="L32" s="85">
        <v>60.201873281081262</v>
      </c>
      <c r="M32" s="85">
        <v>58.695859930763582</v>
      </c>
      <c r="N32" s="85">
        <v>59.267724505132058</v>
      </c>
      <c r="O32" s="65"/>
      <c r="P32" s="205" t="s">
        <v>292</v>
      </c>
      <c r="Q32" s="206">
        <v>59.594063819032158</v>
      </c>
      <c r="R32" s="206">
        <v>86.994447158613909</v>
      </c>
      <c r="S32" s="206">
        <v>59.452666190949763</v>
      </c>
    </row>
    <row r="33" spans="1:19" s="66" customFormat="1" ht="14.25" x14ac:dyDescent="0.2">
      <c r="A33" s="63"/>
      <c r="B33" s="105">
        <v>2015</v>
      </c>
      <c r="C33" s="85">
        <v>58.695859930763582</v>
      </c>
      <c r="D33" s="85">
        <v>59.612189120649759</v>
      </c>
      <c r="E33" s="85">
        <v>59.452666190949763</v>
      </c>
      <c r="F33" s="85">
        <v>59.107726597019614</v>
      </c>
      <c r="G33" s="85">
        <v>59.457886673134041</v>
      </c>
      <c r="H33" s="85">
        <v>58.646548828217327</v>
      </c>
      <c r="I33" s="85">
        <v>58.335821186279432</v>
      </c>
      <c r="J33" s="85">
        <v>59.058200990004295</v>
      </c>
      <c r="K33" s="85">
        <v>60.334703351848972</v>
      </c>
      <c r="L33" s="85">
        <v>60.097840658139702</v>
      </c>
      <c r="M33" s="85">
        <v>58.649321811253621</v>
      </c>
      <c r="N33" s="85">
        <v>57.847836429988867</v>
      </c>
      <c r="O33" s="65"/>
      <c r="P33" s="205" t="s">
        <v>293</v>
      </c>
      <c r="Q33" s="206">
        <v>57.854842173278229</v>
      </c>
      <c r="R33" s="206">
        <v>85.696097447973216</v>
      </c>
      <c r="S33" s="206">
        <v>59.107726597019614</v>
      </c>
    </row>
    <row r="34" spans="1:19" s="66" customFormat="1" x14ac:dyDescent="0.25">
      <c r="A34" s="63"/>
      <c r="B34" s="105">
        <v>2016</v>
      </c>
      <c r="C34" s="85">
        <v>57.8</v>
      </c>
      <c r="D34" s="86">
        <v>57.921652267379699</v>
      </c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65"/>
      <c r="P34" s="205" t="s">
        <v>301</v>
      </c>
      <c r="Q34" s="206">
        <v>57.16100341433804</v>
      </c>
      <c r="R34" s="206">
        <v>85.496395326706136</v>
      </c>
      <c r="S34" s="206">
        <v>59.457886673134041</v>
      </c>
    </row>
    <row r="35" spans="1:19" s="66" customFormat="1" x14ac:dyDescent="0.25">
      <c r="A35" s="63"/>
      <c r="B35" s="105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65"/>
      <c r="P35" s="205" t="s">
        <v>302</v>
      </c>
      <c r="Q35" s="206">
        <v>57.23176557325543</v>
      </c>
      <c r="R35" s="206">
        <v>85.897359476471067</v>
      </c>
      <c r="S35" s="206">
        <v>58.646548828217327</v>
      </c>
    </row>
    <row r="36" spans="1:19" s="66" customFormat="1" x14ac:dyDescent="0.25">
      <c r="A36" s="63"/>
      <c r="B36" s="189" t="s">
        <v>326</v>
      </c>
      <c r="C36" s="85">
        <v>-0.89585993076358506</v>
      </c>
      <c r="D36" s="86">
        <v>-1.6905368532700606</v>
      </c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65"/>
      <c r="P36" s="205" t="s">
        <v>303</v>
      </c>
      <c r="Q36" s="206">
        <v>57.595546095106833</v>
      </c>
      <c r="R36" s="206">
        <v>86.791382689945834</v>
      </c>
      <c r="S36" s="206">
        <v>58.335821186279432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05" t="s">
        <v>304</v>
      </c>
      <c r="Q37" s="206">
        <v>57.451235187562133</v>
      </c>
      <c r="R37" s="206">
        <v>87.636908232649063</v>
      </c>
      <c r="S37" s="206">
        <v>59.058200990004295</v>
      </c>
    </row>
    <row r="38" spans="1:19" ht="15.75" x14ac:dyDescent="0.25">
      <c r="A38" s="8"/>
      <c r="B38" s="19"/>
      <c r="C38" s="256" t="s">
        <v>248</v>
      </c>
      <c r="D38" s="256"/>
      <c r="E38" s="256"/>
      <c r="F38" s="256"/>
      <c r="G38" s="256"/>
      <c r="H38" s="256"/>
      <c r="I38" s="256"/>
      <c r="J38" s="256"/>
      <c r="K38" s="256"/>
      <c r="L38" s="256"/>
      <c r="M38" s="256"/>
      <c r="N38" s="256"/>
      <c r="O38" s="12"/>
      <c r="P38" s="205" t="s">
        <v>305</v>
      </c>
      <c r="Q38" s="206">
        <v>58.34821191197117</v>
      </c>
      <c r="R38" s="206">
        <v>87.865390150139632</v>
      </c>
      <c r="S38" s="206">
        <v>60.334703351848972</v>
      </c>
    </row>
    <row r="39" spans="1:19" ht="15.75" x14ac:dyDescent="0.25">
      <c r="A39" s="8"/>
      <c r="B39" s="19"/>
      <c r="C39" s="257" t="s">
        <v>339</v>
      </c>
      <c r="D39" s="257"/>
      <c r="E39" s="257"/>
      <c r="F39" s="257"/>
      <c r="G39" s="257"/>
      <c r="H39" s="257"/>
      <c r="I39" s="257"/>
      <c r="J39" s="257"/>
      <c r="K39" s="257"/>
      <c r="L39" s="257"/>
      <c r="M39" s="257"/>
      <c r="N39" s="257"/>
      <c r="O39" s="12"/>
      <c r="P39" s="205" t="s">
        <v>307</v>
      </c>
      <c r="Q39" s="206">
        <v>59.280492111629492</v>
      </c>
      <c r="R39" s="206">
        <v>86.83483767163915</v>
      </c>
      <c r="S39" s="206">
        <v>60.097840658139702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05" t="s">
        <v>315</v>
      </c>
      <c r="Q40" s="206">
        <v>56.920262090590931</v>
      </c>
      <c r="R40" s="206">
        <v>84.494459291168994</v>
      </c>
      <c r="S40" s="206">
        <v>58.649321811253621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05" t="s">
        <v>325</v>
      </c>
      <c r="Q41" s="206">
        <v>56.594884894794042</v>
      </c>
      <c r="R41" s="206">
        <v>84.226008513071221</v>
      </c>
      <c r="S41" s="206">
        <v>57.847836429988867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05" t="s">
        <v>327</v>
      </c>
      <c r="Q42" s="206">
        <v>56.1</v>
      </c>
      <c r="R42" s="206">
        <v>85</v>
      </c>
      <c r="S42" s="206">
        <v>57.8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05" t="s">
        <v>336</v>
      </c>
      <c r="Q43" s="206">
        <v>58.298180018305167</v>
      </c>
      <c r="R43" s="206">
        <v>86.435163824182766</v>
      </c>
      <c r="S43" s="206">
        <v>57.921652267379699</v>
      </c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05"/>
      <c r="Q44" s="206"/>
      <c r="R44" s="206"/>
      <c r="S44" s="206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05"/>
      <c r="Q45" s="206"/>
      <c r="R45" s="206"/>
      <c r="S45" s="206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05"/>
      <c r="Q46" s="206"/>
      <c r="R46" s="206"/>
      <c r="S46" s="206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05"/>
      <c r="Q47" s="206"/>
      <c r="R47" s="206"/>
      <c r="S47" s="206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05"/>
      <c r="Q48" s="206"/>
      <c r="R48" s="206"/>
      <c r="S48" s="206"/>
    </row>
    <row r="49" spans="1:20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05"/>
      <c r="Q49" s="206"/>
      <c r="R49" s="206"/>
      <c r="S49" s="206"/>
    </row>
    <row r="50" spans="1:20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05"/>
      <c r="Q50" s="206"/>
      <c r="R50" s="206"/>
      <c r="S50" s="206"/>
    </row>
    <row r="51" spans="1:20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05"/>
      <c r="Q51" s="206"/>
      <c r="R51" s="206"/>
      <c r="S51" s="206"/>
    </row>
    <row r="52" spans="1:20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05"/>
      <c r="Q52" s="206"/>
      <c r="R52" s="206"/>
      <c r="S52" s="206"/>
    </row>
    <row r="53" spans="1:20" ht="15.75" x14ac:dyDescent="0.25">
      <c r="A53" s="135" t="s">
        <v>328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05"/>
      <c r="Q53" s="206"/>
      <c r="R53" s="206"/>
      <c r="S53" s="206"/>
    </row>
    <row r="54" spans="1:20" s="76" customFormat="1" x14ac:dyDescent="0.2">
      <c r="A54" s="139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76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8"/>
      <c r="Q55" s="88"/>
      <c r="R55" s="88"/>
      <c r="S55" s="88"/>
      <c r="T55" s="66"/>
    </row>
    <row r="56" spans="1:20" s="76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8"/>
      <c r="Q56" s="88"/>
      <c r="R56" s="88"/>
      <c r="S56" s="88"/>
      <c r="T56" s="66"/>
    </row>
    <row r="57" spans="1:20" x14ac:dyDescent="0.2">
      <c r="H57" s="1"/>
    </row>
    <row r="58" spans="1:20" x14ac:dyDescent="0.2">
      <c r="H58" s="1"/>
    </row>
    <row r="59" spans="1:20" x14ac:dyDescent="0.2">
      <c r="H59" s="1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showGridLines="0" zoomScaleNormal="100" zoomScaleSheetLayoutView="100" workbookViewId="0">
      <selection activeCell="C20" sqref="C20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47" t="s">
        <v>78</v>
      </c>
      <c r="D7" s="247"/>
      <c r="E7" s="247"/>
      <c r="F7" s="247"/>
      <c r="G7" s="247"/>
      <c r="H7" s="247"/>
      <c r="I7" s="247"/>
      <c r="J7" s="247"/>
      <c r="K7" s="247"/>
      <c r="L7" s="247"/>
      <c r="M7" s="247"/>
      <c r="N7" s="247"/>
      <c r="O7" s="12"/>
    </row>
    <row r="8" spans="1:19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238" t="s">
        <v>185</v>
      </c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46" t="s">
        <v>168</v>
      </c>
      <c r="D11" s="127" t="s">
        <v>169</v>
      </c>
      <c r="E11" s="146" t="s">
        <v>170</v>
      </c>
      <c r="F11" s="146" t="s">
        <v>171</v>
      </c>
      <c r="G11" s="146" t="s">
        <v>172</v>
      </c>
      <c r="H11" s="146" t="s">
        <v>173</v>
      </c>
      <c r="I11" s="146" t="s">
        <v>174</v>
      </c>
      <c r="J11" s="146" t="s">
        <v>175</v>
      </c>
      <c r="K11" s="146" t="s">
        <v>176</v>
      </c>
      <c r="L11" s="146" t="s">
        <v>167</v>
      </c>
      <c r="M11" s="146" t="s">
        <v>177</v>
      </c>
      <c r="N11" s="146" t="s">
        <v>178</v>
      </c>
      <c r="O11" s="65"/>
      <c r="P11" s="204"/>
      <c r="Q11" s="88"/>
      <c r="R11" s="88"/>
      <c r="S11" s="88"/>
    </row>
    <row r="12" spans="1:19" s="66" customFormat="1" ht="9.75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65"/>
      <c r="P12" s="88"/>
      <c r="Q12" s="88"/>
      <c r="R12" s="88"/>
      <c r="S12" s="88"/>
    </row>
    <row r="13" spans="1:19" s="66" customFormat="1" x14ac:dyDescent="0.25">
      <c r="A13" s="63"/>
      <c r="B13" s="110"/>
      <c r="C13" s="238" t="s">
        <v>67</v>
      </c>
      <c r="D13" s="238"/>
      <c r="E13" s="238"/>
      <c r="F13" s="238"/>
      <c r="G13" s="238"/>
      <c r="H13" s="238"/>
      <c r="I13" s="238"/>
      <c r="J13" s="238"/>
      <c r="K13" s="238"/>
      <c r="L13" s="238"/>
      <c r="M13" s="238"/>
      <c r="N13" s="238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5">
        <v>2014</v>
      </c>
      <c r="C14" s="85">
        <v>16.346916290226734</v>
      </c>
      <c r="D14" s="85">
        <v>14.83200366793036</v>
      </c>
      <c r="E14" s="85">
        <v>14.597929446047539</v>
      </c>
      <c r="F14" s="85">
        <v>14.15028276126877</v>
      </c>
      <c r="G14" s="85">
        <v>15.291320131697669</v>
      </c>
      <c r="H14" s="85">
        <v>15.897902751733586</v>
      </c>
      <c r="I14" s="85">
        <v>15.005130091082492</v>
      </c>
      <c r="J14" s="85">
        <v>13.623842569854764</v>
      </c>
      <c r="K14" s="85">
        <v>12.205625255291896</v>
      </c>
      <c r="L14" s="85">
        <v>12.47479605001684</v>
      </c>
      <c r="M14" s="85">
        <v>13.411096574570205</v>
      </c>
      <c r="N14" s="85">
        <v>13.772351296566454</v>
      </c>
      <c r="O14" s="65"/>
      <c r="P14" s="88"/>
      <c r="Q14" s="88"/>
      <c r="R14" s="88"/>
      <c r="S14" s="88"/>
    </row>
    <row r="15" spans="1:19" s="66" customFormat="1" ht="14.25" x14ac:dyDescent="0.2">
      <c r="A15" s="63"/>
      <c r="B15" s="105">
        <v>2015</v>
      </c>
      <c r="C15" s="85">
        <v>13.411096574570205</v>
      </c>
      <c r="D15" s="85">
        <v>13.505146840107415</v>
      </c>
      <c r="E15" s="85">
        <v>13.417978673769964</v>
      </c>
      <c r="F15" s="85">
        <v>13.953420630494278</v>
      </c>
      <c r="G15" s="85">
        <v>13.726208957264186</v>
      </c>
      <c r="H15" s="85">
        <v>14.226703264457669</v>
      </c>
      <c r="I15" s="85">
        <v>13.774275766572583</v>
      </c>
      <c r="J15" s="85">
        <v>13.97232810987958</v>
      </c>
      <c r="K15" s="85">
        <v>13.119186618643514</v>
      </c>
      <c r="L15" s="85">
        <v>13.33657473401561</v>
      </c>
      <c r="M15" s="85">
        <v>16.811094865738919</v>
      </c>
      <c r="N15" s="85">
        <v>17.529118104542992</v>
      </c>
      <c r="O15" s="65"/>
      <c r="P15" s="88"/>
      <c r="Q15" s="88"/>
      <c r="R15" s="88"/>
      <c r="S15" s="88"/>
    </row>
    <row r="16" spans="1:19" s="66" customFormat="1" x14ac:dyDescent="0.25">
      <c r="A16" s="63"/>
      <c r="B16" s="105">
        <v>2016</v>
      </c>
      <c r="C16" s="85">
        <v>17.2</v>
      </c>
      <c r="D16" s="86">
        <v>13.578516761830898</v>
      </c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88"/>
    </row>
    <row r="17" spans="1:19" s="66" customFormat="1" x14ac:dyDescent="0.25">
      <c r="A17" s="63"/>
      <c r="B17" s="105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69</v>
      </c>
      <c r="R17" s="88" t="s">
        <v>70</v>
      </c>
      <c r="S17" s="88" t="s">
        <v>71</v>
      </c>
    </row>
    <row r="18" spans="1:19" s="66" customFormat="1" x14ac:dyDescent="0.25">
      <c r="A18" s="63"/>
      <c r="B18" s="189" t="s">
        <v>326</v>
      </c>
      <c r="C18" s="85">
        <v>3.788903425429794</v>
      </c>
      <c r="D18" s="86">
        <v>7.3369921723482889E-2</v>
      </c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205" t="s">
        <v>216</v>
      </c>
      <c r="Q18" s="206">
        <v>16.346916290226734</v>
      </c>
      <c r="R18" s="206">
        <v>6.8247847985892047</v>
      </c>
      <c r="S18" s="206">
        <v>7.5986674297503924</v>
      </c>
    </row>
    <row r="19" spans="1:19" s="66" customFormat="1" x14ac:dyDescent="0.25">
      <c r="A19" s="63"/>
      <c r="B19" s="105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05" t="s">
        <v>217</v>
      </c>
      <c r="Q19" s="206">
        <v>14.83200366793036</v>
      </c>
      <c r="R19" s="206">
        <v>5.9663327563106803</v>
      </c>
      <c r="S19" s="206">
        <v>6.7962169555166803</v>
      </c>
    </row>
    <row r="20" spans="1:19" s="66" customFormat="1" x14ac:dyDescent="0.25">
      <c r="A20" s="63"/>
      <c r="B20" s="105"/>
      <c r="C20" s="128" t="s">
        <v>168</v>
      </c>
      <c r="D20" s="129" t="s">
        <v>169</v>
      </c>
      <c r="E20" s="128" t="s">
        <v>170</v>
      </c>
      <c r="F20" s="128" t="s">
        <v>171</v>
      </c>
      <c r="G20" s="128" t="s">
        <v>172</v>
      </c>
      <c r="H20" s="128" t="s">
        <v>173</v>
      </c>
      <c r="I20" s="128" t="s">
        <v>174</v>
      </c>
      <c r="J20" s="128" t="s">
        <v>175</v>
      </c>
      <c r="K20" s="128" t="s">
        <v>176</v>
      </c>
      <c r="L20" s="128" t="s">
        <v>167</v>
      </c>
      <c r="M20" s="128" t="s">
        <v>177</v>
      </c>
      <c r="N20" s="128" t="s">
        <v>178</v>
      </c>
      <c r="O20" s="65"/>
      <c r="P20" s="205" t="s">
        <v>218</v>
      </c>
      <c r="Q20" s="206">
        <v>14.597929446047539</v>
      </c>
      <c r="R20" s="206">
        <v>5.411723023334801</v>
      </c>
      <c r="S20" s="206">
        <v>6.1104264381192941</v>
      </c>
    </row>
    <row r="21" spans="1:19" s="66" customFormat="1" x14ac:dyDescent="0.25">
      <c r="A21" s="63"/>
      <c r="B21" s="105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205" t="s">
        <v>219</v>
      </c>
      <c r="Q21" s="206">
        <v>14.15028276126877</v>
      </c>
      <c r="R21" s="206">
        <v>5.712443866507428</v>
      </c>
      <c r="S21" s="206">
        <v>7.0820004611982288</v>
      </c>
    </row>
    <row r="22" spans="1:19" s="66" customFormat="1" x14ac:dyDescent="0.25">
      <c r="A22" s="63"/>
      <c r="B22" s="105"/>
      <c r="C22" s="238" t="s">
        <v>66</v>
      </c>
      <c r="D22" s="238"/>
      <c r="E22" s="238"/>
      <c r="F22" s="238"/>
      <c r="G22" s="238"/>
      <c r="H22" s="238"/>
      <c r="I22" s="238"/>
      <c r="J22" s="238"/>
      <c r="K22" s="238"/>
      <c r="L22" s="238"/>
      <c r="M22" s="238"/>
      <c r="N22" s="238"/>
      <c r="O22" s="65"/>
      <c r="P22" s="205" t="s">
        <v>220</v>
      </c>
      <c r="Q22" s="206">
        <v>15.291320131697669</v>
      </c>
      <c r="R22" s="206">
        <v>6.4125458819115204</v>
      </c>
      <c r="S22" s="206">
        <v>7.0642543326391678</v>
      </c>
    </row>
    <row r="23" spans="1:19" s="66" customFormat="1" ht="14.25" x14ac:dyDescent="0.2">
      <c r="A23" s="63"/>
      <c r="B23" s="105">
        <v>2014</v>
      </c>
      <c r="C23" s="85">
        <v>6.8247847985892047</v>
      </c>
      <c r="D23" s="85">
        <v>5.9663327563106803</v>
      </c>
      <c r="E23" s="85">
        <v>5.411723023334801</v>
      </c>
      <c r="F23" s="85">
        <v>5.712443866507428</v>
      </c>
      <c r="G23" s="85">
        <v>6.4125458819115204</v>
      </c>
      <c r="H23" s="85">
        <v>5.7666798728003617</v>
      </c>
      <c r="I23" s="85">
        <v>5.5779947236224734</v>
      </c>
      <c r="J23" s="85">
        <v>5.43915540168042</v>
      </c>
      <c r="K23" s="85">
        <v>5.7661802872313253</v>
      </c>
      <c r="L23" s="85">
        <v>5.7435271744717582</v>
      </c>
      <c r="M23" s="85">
        <v>6.7665426322159536</v>
      </c>
      <c r="N23" s="85">
        <v>6.9755023503714666</v>
      </c>
      <c r="O23" s="65"/>
      <c r="P23" s="205" t="s">
        <v>221</v>
      </c>
      <c r="Q23" s="206">
        <v>15.897902751733586</v>
      </c>
      <c r="R23" s="206">
        <v>5.7666798728003617</v>
      </c>
      <c r="S23" s="206">
        <v>6.985654961177425</v>
      </c>
    </row>
    <row r="24" spans="1:19" s="66" customFormat="1" ht="14.25" x14ac:dyDescent="0.2">
      <c r="A24" s="63"/>
      <c r="B24" s="105">
        <v>2015</v>
      </c>
      <c r="C24" s="85">
        <v>6.7665426322159536</v>
      </c>
      <c r="D24" s="85">
        <v>6.5379747539059201</v>
      </c>
      <c r="E24" s="85">
        <v>6.8069517827298212</v>
      </c>
      <c r="F24" s="85">
        <v>7.1685102094960929</v>
      </c>
      <c r="G24" s="85">
        <v>6.7960817885543268</v>
      </c>
      <c r="H24" s="85">
        <v>6.6396433552290191</v>
      </c>
      <c r="I24" s="85">
        <v>6.6889129999972692</v>
      </c>
      <c r="J24" s="85">
        <v>6.5594723292353896</v>
      </c>
      <c r="K24" s="85">
        <v>6.0922428007858054</v>
      </c>
      <c r="L24" s="85">
        <v>6.106001921721405</v>
      </c>
      <c r="M24" s="85">
        <v>8.0862944269289887</v>
      </c>
      <c r="N24" s="85">
        <v>8.5371877026868486</v>
      </c>
      <c r="O24" s="65"/>
      <c r="P24" s="205" t="s">
        <v>222</v>
      </c>
      <c r="Q24" s="206">
        <v>15.005130091082492</v>
      </c>
      <c r="R24" s="206">
        <v>5.5779947236224734</v>
      </c>
      <c r="S24" s="206">
        <v>5.6069893693054373</v>
      </c>
    </row>
    <row r="25" spans="1:19" s="66" customFormat="1" x14ac:dyDescent="0.25">
      <c r="A25" s="63"/>
      <c r="B25" s="105">
        <v>2016</v>
      </c>
      <c r="C25" s="85">
        <v>8.1999999999999993</v>
      </c>
      <c r="D25" s="86">
        <v>6.1632641378772304</v>
      </c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65"/>
      <c r="P25" s="205" t="s">
        <v>223</v>
      </c>
      <c r="Q25" s="206">
        <v>13.623842569854764</v>
      </c>
      <c r="R25" s="206">
        <v>5.43915540168042</v>
      </c>
      <c r="S25" s="206">
        <v>5.5669946851255929</v>
      </c>
    </row>
    <row r="26" spans="1:19" s="66" customFormat="1" x14ac:dyDescent="0.25">
      <c r="A26" s="63"/>
      <c r="B26" s="105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205" t="s">
        <v>188</v>
      </c>
      <c r="Q26" s="206">
        <v>12.205625255291896</v>
      </c>
      <c r="R26" s="206">
        <v>5.7661802872313253</v>
      </c>
      <c r="S26" s="206">
        <v>5.2215282360688304</v>
      </c>
    </row>
    <row r="27" spans="1:19" s="66" customFormat="1" x14ac:dyDescent="0.25">
      <c r="A27" s="63"/>
      <c r="B27" s="189" t="s">
        <v>326</v>
      </c>
      <c r="C27" s="85">
        <v>1.4334573677840456</v>
      </c>
      <c r="D27" s="86">
        <v>-0.37471061602868971</v>
      </c>
      <c r="E27" s="85"/>
      <c r="F27" s="85"/>
      <c r="G27" s="85"/>
      <c r="H27" s="85"/>
      <c r="I27" s="85"/>
      <c r="J27" s="85"/>
      <c r="K27" s="85"/>
      <c r="L27" s="85"/>
      <c r="M27" s="85"/>
      <c r="N27" s="85"/>
      <c r="O27" s="65"/>
      <c r="P27" s="205" t="s">
        <v>224</v>
      </c>
      <c r="Q27" s="206">
        <v>12.47479605001684</v>
      </c>
      <c r="R27" s="206">
        <v>5.7435271744717582</v>
      </c>
      <c r="S27" s="206">
        <v>4.9851795265673804</v>
      </c>
    </row>
    <row r="28" spans="1:19" s="66" customFormat="1" x14ac:dyDescent="0.25">
      <c r="A28" s="63"/>
      <c r="B28" s="105"/>
      <c r="C28" s="101"/>
      <c r="D28" s="130"/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65"/>
      <c r="P28" s="205" t="s">
        <v>250</v>
      </c>
      <c r="Q28" s="206">
        <v>13.411096574570205</v>
      </c>
      <c r="R28" s="206">
        <v>6.7665426322159536</v>
      </c>
      <c r="S28" s="206">
        <v>5.9573433665379678</v>
      </c>
    </row>
    <row r="29" spans="1:19" s="66" customFormat="1" x14ac:dyDescent="0.25">
      <c r="A29" s="63"/>
      <c r="B29" s="105"/>
      <c r="C29" s="128" t="s">
        <v>168</v>
      </c>
      <c r="D29" s="129" t="s">
        <v>169</v>
      </c>
      <c r="E29" s="128" t="s">
        <v>170</v>
      </c>
      <c r="F29" s="128" t="s">
        <v>171</v>
      </c>
      <c r="G29" s="128" t="s">
        <v>172</v>
      </c>
      <c r="H29" s="128" t="s">
        <v>173</v>
      </c>
      <c r="I29" s="128" t="s">
        <v>174</v>
      </c>
      <c r="J29" s="128" t="s">
        <v>175</v>
      </c>
      <c r="K29" s="128" t="s">
        <v>176</v>
      </c>
      <c r="L29" s="128" t="s">
        <v>167</v>
      </c>
      <c r="M29" s="128" t="s">
        <v>177</v>
      </c>
      <c r="N29" s="128" t="s">
        <v>178</v>
      </c>
      <c r="O29" s="65"/>
      <c r="P29" s="205" t="s">
        <v>251</v>
      </c>
      <c r="Q29" s="206">
        <v>13.772351296566454</v>
      </c>
      <c r="R29" s="206">
        <v>6.9755023503714666</v>
      </c>
      <c r="S29" s="206">
        <v>6.1869347688597305</v>
      </c>
    </row>
    <row r="30" spans="1:19" s="66" customFormat="1" x14ac:dyDescent="0.25">
      <c r="A30" s="63"/>
      <c r="B30" s="105"/>
      <c r="C30" s="101"/>
      <c r="D30" s="130"/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65"/>
      <c r="P30" s="205" t="s">
        <v>289</v>
      </c>
      <c r="Q30" s="206">
        <v>13.411096574570205</v>
      </c>
      <c r="R30" s="206">
        <v>6.7665426322159536</v>
      </c>
      <c r="S30" s="206">
        <v>5.9573433665379678</v>
      </c>
    </row>
    <row r="31" spans="1:19" s="66" customFormat="1" x14ac:dyDescent="0.25">
      <c r="A31" s="63"/>
      <c r="B31" s="105"/>
      <c r="C31" s="238" t="s">
        <v>68</v>
      </c>
      <c r="D31" s="238"/>
      <c r="E31" s="238"/>
      <c r="F31" s="238"/>
      <c r="G31" s="238"/>
      <c r="H31" s="238"/>
      <c r="I31" s="238"/>
      <c r="J31" s="238"/>
      <c r="K31" s="238"/>
      <c r="L31" s="238"/>
      <c r="M31" s="238"/>
      <c r="N31" s="238"/>
      <c r="O31" s="65"/>
      <c r="P31" s="205" t="s">
        <v>291</v>
      </c>
      <c r="Q31" s="206">
        <v>13.505146840107415</v>
      </c>
      <c r="R31" s="206">
        <v>6.5379747539059201</v>
      </c>
      <c r="S31" s="206">
        <v>5.9529812098304786</v>
      </c>
    </row>
    <row r="32" spans="1:19" s="66" customFormat="1" ht="14.25" x14ac:dyDescent="0.2">
      <c r="A32" s="63"/>
      <c r="B32" s="105">
        <v>2014</v>
      </c>
      <c r="C32" s="85">
        <v>7.5986674297503924</v>
      </c>
      <c r="D32" s="85">
        <v>6.7962169555166803</v>
      </c>
      <c r="E32" s="85">
        <v>6.1104264381192941</v>
      </c>
      <c r="F32" s="85">
        <v>7.0820004611982288</v>
      </c>
      <c r="G32" s="85">
        <v>7.0642543326391678</v>
      </c>
      <c r="H32" s="85">
        <v>6.985654961177425</v>
      </c>
      <c r="I32" s="85">
        <v>5.6069893693054373</v>
      </c>
      <c r="J32" s="85">
        <v>5.5669946851255929</v>
      </c>
      <c r="K32" s="85">
        <v>5.2215282360688304</v>
      </c>
      <c r="L32" s="85">
        <v>4.9851795265673804</v>
      </c>
      <c r="M32" s="85">
        <v>5.9573433665379678</v>
      </c>
      <c r="N32" s="85">
        <v>6.1869347688597305</v>
      </c>
      <c r="O32" s="65"/>
      <c r="P32" s="205" t="s">
        <v>292</v>
      </c>
      <c r="Q32" s="206">
        <v>13.417978673769964</v>
      </c>
      <c r="R32" s="206">
        <v>6.8069517827298212</v>
      </c>
      <c r="S32" s="206">
        <v>6.1306265564826923</v>
      </c>
    </row>
    <row r="33" spans="1:19" s="66" customFormat="1" ht="14.25" x14ac:dyDescent="0.2">
      <c r="A33" s="63"/>
      <c r="B33" s="105">
        <v>2015</v>
      </c>
      <c r="C33" s="85">
        <v>5.9573433665379678</v>
      </c>
      <c r="D33" s="85">
        <v>5.9529812098304786</v>
      </c>
      <c r="E33" s="85">
        <v>6.1306265564826923</v>
      </c>
      <c r="F33" s="85">
        <v>6.0606050089019963</v>
      </c>
      <c r="G33" s="85">
        <v>5.3678252634133843</v>
      </c>
      <c r="H33" s="85">
        <v>6.0535103967215935</v>
      </c>
      <c r="I33" s="85">
        <v>6.6217026088137443</v>
      </c>
      <c r="J33" s="85">
        <v>7.1332479422991604</v>
      </c>
      <c r="K33" s="85">
        <v>6.1315155175750151</v>
      </c>
      <c r="L33" s="85">
        <v>6.1691823288389793</v>
      </c>
      <c r="M33" s="85">
        <v>6.9285794065820001</v>
      </c>
      <c r="N33" s="85">
        <v>7.5589761851700636</v>
      </c>
      <c r="O33" s="65"/>
      <c r="P33" s="205" t="s">
        <v>293</v>
      </c>
      <c r="Q33" s="206">
        <v>13.953420630494278</v>
      </c>
      <c r="R33" s="206">
        <v>7.1685102094960929</v>
      </c>
      <c r="S33" s="206">
        <v>6.0606050089019963</v>
      </c>
    </row>
    <row r="34" spans="1:19" s="66" customFormat="1" x14ac:dyDescent="0.25">
      <c r="A34" s="63"/>
      <c r="B34" s="105">
        <v>2016</v>
      </c>
      <c r="C34" s="85">
        <v>7.2</v>
      </c>
      <c r="D34" s="86">
        <v>6.6868573583064626</v>
      </c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65"/>
      <c r="P34" s="205" t="s">
        <v>301</v>
      </c>
      <c r="Q34" s="206">
        <v>13.726208957264186</v>
      </c>
      <c r="R34" s="206">
        <v>6.7960817885543268</v>
      </c>
      <c r="S34" s="206">
        <v>5.3678252634133843</v>
      </c>
    </row>
    <row r="35" spans="1:19" s="66" customFormat="1" x14ac:dyDescent="0.25">
      <c r="A35" s="63"/>
      <c r="B35" s="105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65"/>
      <c r="P35" s="205" t="s">
        <v>302</v>
      </c>
      <c r="Q35" s="206">
        <v>14.226703264457669</v>
      </c>
      <c r="R35" s="206">
        <v>6.6396433552290191</v>
      </c>
      <c r="S35" s="206">
        <v>6.0535103967215935</v>
      </c>
    </row>
    <row r="36" spans="1:19" s="66" customFormat="1" x14ac:dyDescent="0.25">
      <c r="A36" s="63"/>
      <c r="B36" s="189" t="s">
        <v>326</v>
      </c>
      <c r="C36" s="85">
        <v>1.2426566334620324</v>
      </c>
      <c r="D36" s="86">
        <v>0.73387614847598392</v>
      </c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65"/>
      <c r="P36" s="205" t="s">
        <v>303</v>
      </c>
      <c r="Q36" s="206">
        <v>13.774275766572583</v>
      </c>
      <c r="R36" s="206">
        <v>6.6889129999972692</v>
      </c>
      <c r="S36" s="206">
        <v>6.6217026088137443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05" t="s">
        <v>304</v>
      </c>
      <c r="Q37" s="206">
        <v>13.97232810987958</v>
      </c>
      <c r="R37" s="206">
        <v>6.5594723292353896</v>
      </c>
      <c r="S37" s="206">
        <v>7.1332479422991604</v>
      </c>
    </row>
    <row r="38" spans="1:19" ht="15.75" x14ac:dyDescent="0.25">
      <c r="A38" s="8"/>
      <c r="B38" s="19"/>
      <c r="C38" s="258" t="s">
        <v>249</v>
      </c>
      <c r="D38" s="258"/>
      <c r="E38" s="258"/>
      <c r="F38" s="258"/>
      <c r="G38" s="258"/>
      <c r="H38" s="258"/>
      <c r="I38" s="258"/>
      <c r="J38" s="258"/>
      <c r="K38" s="258"/>
      <c r="L38" s="258"/>
      <c r="M38" s="258"/>
      <c r="N38" s="258"/>
      <c r="O38" s="12"/>
      <c r="P38" s="205" t="s">
        <v>305</v>
      </c>
      <c r="Q38" s="206">
        <v>13.119186618643514</v>
      </c>
      <c r="R38" s="206">
        <v>6.0922428007858054</v>
      </c>
      <c r="S38" s="206">
        <v>6.1315155175750151</v>
      </c>
    </row>
    <row r="39" spans="1:19" ht="15.75" x14ac:dyDescent="0.25">
      <c r="A39" s="8"/>
      <c r="B39" s="19"/>
      <c r="C39" s="257" t="s">
        <v>339</v>
      </c>
      <c r="D39" s="257"/>
      <c r="E39" s="257"/>
      <c r="F39" s="257"/>
      <c r="G39" s="257"/>
      <c r="H39" s="257"/>
      <c r="I39" s="257"/>
      <c r="J39" s="257"/>
      <c r="K39" s="257"/>
      <c r="L39" s="257"/>
      <c r="M39" s="257"/>
      <c r="N39" s="257"/>
      <c r="O39" s="12"/>
      <c r="P39" s="205" t="s">
        <v>307</v>
      </c>
      <c r="Q39" s="206">
        <v>13.33657473401561</v>
      </c>
      <c r="R39" s="206">
        <v>6.106001921721405</v>
      </c>
      <c r="S39" s="206">
        <v>6.1691823288389793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05" t="s">
        <v>315</v>
      </c>
      <c r="Q40" s="206">
        <v>16.811094865738919</v>
      </c>
      <c r="R40" s="206">
        <v>8.0862944269289887</v>
      </c>
      <c r="S40" s="206">
        <v>6.9285794065820001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05" t="s">
        <v>325</v>
      </c>
      <c r="Q41" s="206">
        <v>17.529118104542992</v>
      </c>
      <c r="R41" s="206">
        <v>8.5371877026868486</v>
      </c>
      <c r="S41" s="206">
        <v>7.5589761851700636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05" t="s">
        <v>327</v>
      </c>
      <c r="Q42" s="206">
        <v>17.2</v>
      </c>
      <c r="R42" s="206">
        <v>8.1999999999999993</v>
      </c>
      <c r="S42" s="206">
        <v>7.2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05" t="s">
        <v>336</v>
      </c>
      <c r="Q43" s="206">
        <v>13.578516761830898</v>
      </c>
      <c r="R43" s="206">
        <v>6.1632641378772304</v>
      </c>
      <c r="S43" s="206">
        <v>6.6868573583064626</v>
      </c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05"/>
      <c r="Q44" s="206"/>
      <c r="R44" s="206"/>
      <c r="S44" s="206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05"/>
      <c r="Q45" s="206"/>
      <c r="R45" s="206"/>
      <c r="S45" s="206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05"/>
      <c r="Q46" s="206"/>
      <c r="R46" s="206"/>
      <c r="S46" s="206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05"/>
      <c r="Q47" s="206"/>
      <c r="R47" s="206"/>
      <c r="S47" s="206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05"/>
      <c r="Q48" s="206"/>
      <c r="R48" s="206"/>
      <c r="S48" s="206"/>
    </row>
    <row r="49" spans="1:20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05"/>
      <c r="Q49" s="206"/>
      <c r="R49" s="206"/>
      <c r="S49" s="206"/>
    </row>
    <row r="50" spans="1:20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05"/>
      <c r="Q50" s="206"/>
      <c r="R50" s="206"/>
      <c r="S50" s="206"/>
    </row>
    <row r="51" spans="1:20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05"/>
      <c r="Q51" s="206"/>
      <c r="R51" s="206"/>
      <c r="S51" s="206"/>
    </row>
    <row r="52" spans="1:20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05"/>
      <c r="Q52" s="206"/>
      <c r="R52" s="206"/>
      <c r="S52" s="206"/>
    </row>
    <row r="53" spans="1:20" ht="15.75" x14ac:dyDescent="0.25">
      <c r="A53" s="135" t="s">
        <v>328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05"/>
      <c r="Q53" s="206"/>
      <c r="R53" s="206"/>
      <c r="S53" s="206"/>
    </row>
    <row r="54" spans="1:20" s="76" customFormat="1" x14ac:dyDescent="0.2">
      <c r="A54" s="139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88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66"/>
    </row>
    <row r="56" spans="1:20" s="88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66"/>
    </row>
    <row r="57" spans="1:20" s="66" customFormat="1" ht="14.25" x14ac:dyDescent="0.2">
      <c r="H57" s="131"/>
      <c r="P57" s="88"/>
      <c r="Q57" s="88"/>
      <c r="R57" s="88"/>
      <c r="S57" s="88"/>
    </row>
    <row r="58" spans="1:20" s="66" customFormat="1" ht="14.25" x14ac:dyDescent="0.2">
      <c r="H58" s="131"/>
      <c r="P58" s="88"/>
      <c r="Q58" s="88"/>
      <c r="R58" s="88"/>
      <c r="S58" s="88"/>
    </row>
    <row r="59" spans="1:20" s="66" customFormat="1" ht="14.25" x14ac:dyDescent="0.2">
      <c r="H59" s="131"/>
      <c r="P59" s="88"/>
      <c r="Q59" s="88"/>
      <c r="R59" s="88"/>
      <c r="S59" s="88"/>
    </row>
    <row r="60" spans="1:20" s="66" customFormat="1" ht="14.25" x14ac:dyDescent="0.2">
      <c r="H60" s="131"/>
      <c r="P60" s="88"/>
      <c r="Q60" s="88"/>
      <c r="R60" s="88"/>
      <c r="S60" s="88"/>
    </row>
    <row r="61" spans="1:20" s="66" customFormat="1" ht="14.25" x14ac:dyDescent="0.2">
      <c r="H61" s="131"/>
      <c r="P61" s="88"/>
      <c r="Q61" s="88"/>
      <c r="R61" s="88"/>
      <c r="S61" s="88"/>
    </row>
    <row r="62" spans="1:20" s="66" customFormat="1" ht="14.25" x14ac:dyDescent="0.2">
      <c r="H62" s="131"/>
      <c r="P62" s="88"/>
      <c r="Q62" s="88"/>
      <c r="R62" s="88"/>
      <c r="S62" s="88"/>
    </row>
    <row r="63" spans="1:20" s="66" customFormat="1" ht="14.25" x14ac:dyDescent="0.2">
      <c r="H63" s="131"/>
      <c r="P63" s="88"/>
      <c r="Q63" s="88"/>
      <c r="R63" s="88"/>
      <c r="S63" s="8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3"/>
  <sheetViews>
    <sheetView showGridLines="0" zoomScaleNormal="100" zoomScaleSheetLayoutView="100" workbookViewId="0">
      <selection activeCell="N1" sqref="N1:U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7" width="10.85546875" style="88"/>
    <col min="18" max="19" width="10.85546875" style="76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9" ht="15.75" x14ac:dyDescent="0.25">
      <c r="A7" s="8"/>
      <c r="B7" s="9"/>
      <c r="C7" s="235" t="s">
        <v>126</v>
      </c>
      <c r="D7" s="235"/>
      <c r="E7" s="235"/>
      <c r="F7" s="235"/>
      <c r="G7" s="235"/>
      <c r="H7" s="235"/>
      <c r="I7" s="235"/>
      <c r="J7" s="12"/>
      <c r="K7" s="90"/>
    </row>
    <row r="8" spans="1:19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90"/>
    </row>
    <row r="9" spans="1:19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9" s="66" customFormat="1" ht="15.75" customHeight="1" x14ac:dyDescent="0.25">
      <c r="A10" s="63"/>
      <c r="B10" s="64"/>
      <c r="C10" s="238" t="s">
        <v>333</v>
      </c>
      <c r="D10" s="238"/>
      <c r="E10" s="243" t="s">
        <v>318</v>
      </c>
      <c r="F10" s="110"/>
      <c r="G10" s="238" t="s">
        <v>334</v>
      </c>
      <c r="H10" s="238"/>
      <c r="I10" s="243" t="s">
        <v>318</v>
      </c>
      <c r="J10" s="65"/>
      <c r="K10" s="90"/>
      <c r="L10" s="88"/>
      <c r="M10" s="88"/>
      <c r="N10" s="88"/>
      <c r="O10" s="88"/>
      <c r="P10" s="88"/>
      <c r="Q10" s="88"/>
      <c r="R10" s="88"/>
      <c r="S10" s="88"/>
    </row>
    <row r="11" spans="1:19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110"/>
      <c r="G11" s="110">
        <v>2015</v>
      </c>
      <c r="H11" s="151">
        <v>2016</v>
      </c>
      <c r="I11" s="243"/>
      <c r="J11" s="65"/>
      <c r="K11" s="91"/>
      <c r="L11" s="88"/>
      <c r="M11" s="88"/>
      <c r="N11" s="88"/>
      <c r="O11" s="88"/>
      <c r="P11" s="88"/>
      <c r="Q11" s="88"/>
      <c r="R11" s="88"/>
      <c r="S11" s="88"/>
    </row>
    <row r="12" spans="1:19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90"/>
      <c r="L12" s="88"/>
      <c r="M12" s="88" t="s">
        <v>95</v>
      </c>
      <c r="N12" s="88"/>
      <c r="O12" s="88"/>
      <c r="P12" s="88"/>
      <c r="Q12" s="88"/>
      <c r="R12" s="88"/>
      <c r="S12" s="88"/>
    </row>
    <row r="13" spans="1:19" s="66" customFormat="1" ht="15" customHeight="1" x14ac:dyDescent="0.25">
      <c r="A13" s="63"/>
      <c r="B13" s="101" t="s">
        <v>1</v>
      </c>
      <c r="C13" s="86">
        <v>68.939964148264593</v>
      </c>
      <c r="D13" s="86">
        <v>67.48804591194255</v>
      </c>
      <c r="E13" s="86">
        <v>-1.4519182363220438</v>
      </c>
      <c r="F13" s="188"/>
      <c r="G13" s="86">
        <v>68.889957304055002</v>
      </c>
      <c r="H13" s="86">
        <v>67.457972061924849</v>
      </c>
      <c r="I13" s="86">
        <v>-1.4319852421301533</v>
      </c>
      <c r="J13" s="65"/>
      <c r="K13" s="90"/>
      <c r="L13" s="220" t="s">
        <v>1</v>
      </c>
      <c r="M13" s="215">
        <v>67.48804591194255</v>
      </c>
      <c r="N13" s="88"/>
      <c r="O13" s="213"/>
      <c r="P13" s="221"/>
      <c r="Q13" s="221"/>
      <c r="R13" s="221"/>
      <c r="S13" s="221"/>
    </row>
    <row r="14" spans="1:19" s="66" customFormat="1" ht="14.25" customHeight="1" x14ac:dyDescent="0.25">
      <c r="A14" s="63"/>
      <c r="B14" s="64" t="s">
        <v>33</v>
      </c>
      <c r="C14" s="85">
        <v>64.641944818457603</v>
      </c>
      <c r="D14" s="107">
        <v>65.200515833280235</v>
      </c>
      <c r="E14" s="85">
        <v>0.55857101482263261</v>
      </c>
      <c r="F14" s="187"/>
      <c r="G14" s="85">
        <v>64.373421177285863</v>
      </c>
      <c r="H14" s="107">
        <v>64.709628080338263</v>
      </c>
      <c r="I14" s="85">
        <v>0.33620690305239975</v>
      </c>
      <c r="J14" s="65"/>
      <c r="K14" s="90"/>
      <c r="L14" s="220" t="s">
        <v>33</v>
      </c>
      <c r="M14" s="215">
        <v>65.200515833280235</v>
      </c>
      <c r="N14" s="88"/>
      <c r="O14" s="213"/>
      <c r="P14" s="221"/>
      <c r="Q14" s="221"/>
      <c r="R14" s="221"/>
      <c r="S14" s="221"/>
    </row>
    <row r="15" spans="1:19" s="66" customFormat="1" ht="14.25" customHeight="1" x14ac:dyDescent="0.25">
      <c r="A15" s="63"/>
      <c r="B15" s="64" t="s">
        <v>39</v>
      </c>
      <c r="C15" s="85">
        <v>61.78181913613944</v>
      </c>
      <c r="D15" s="107">
        <v>64.810179428807302</v>
      </c>
      <c r="E15" s="85">
        <v>3.0283602926678626</v>
      </c>
      <c r="F15" s="187"/>
      <c r="G15" s="85">
        <v>61.094377635541072</v>
      </c>
      <c r="H15" s="107">
        <v>63.470106282468045</v>
      </c>
      <c r="I15" s="85">
        <v>2.3757286469269729</v>
      </c>
      <c r="J15" s="65"/>
      <c r="K15" s="90"/>
      <c r="L15" s="220" t="s">
        <v>39</v>
      </c>
      <c r="M15" s="215">
        <v>64.810179428807302</v>
      </c>
      <c r="N15" s="88"/>
      <c r="O15" s="213"/>
      <c r="P15" s="221"/>
      <c r="Q15" s="221"/>
      <c r="R15" s="221"/>
      <c r="S15" s="221"/>
    </row>
    <row r="16" spans="1:19" s="66" customFormat="1" ht="15" customHeight="1" x14ac:dyDescent="0.25">
      <c r="A16" s="63"/>
      <c r="B16" s="64" t="s">
        <v>37</v>
      </c>
      <c r="C16" s="85">
        <v>64.242392666135402</v>
      </c>
      <c r="D16" s="107">
        <v>63.401998461646627</v>
      </c>
      <c r="E16" s="85">
        <v>-0.84039420448877422</v>
      </c>
      <c r="F16" s="173"/>
      <c r="G16" s="85">
        <v>63.838174007050817</v>
      </c>
      <c r="H16" s="107">
        <v>62.644761911093717</v>
      </c>
      <c r="I16" s="85">
        <v>-1.1934120959571004</v>
      </c>
      <c r="J16" s="65"/>
      <c r="K16" s="90"/>
      <c r="L16" s="220" t="s">
        <v>37</v>
      </c>
      <c r="M16" s="215">
        <v>63.401998461646627</v>
      </c>
      <c r="N16" s="88"/>
      <c r="O16" s="213"/>
      <c r="P16" s="221"/>
      <c r="Q16" s="221"/>
      <c r="R16" s="221"/>
      <c r="S16" s="221"/>
    </row>
    <row r="17" spans="1:19" s="66" customFormat="1" ht="15" customHeight="1" x14ac:dyDescent="0.25">
      <c r="A17" s="63"/>
      <c r="B17" s="64" t="s">
        <v>32</v>
      </c>
      <c r="C17" s="85">
        <v>61.817820559225147</v>
      </c>
      <c r="D17" s="107">
        <v>63.219678595326535</v>
      </c>
      <c r="E17" s="85">
        <v>1.4018580361013875</v>
      </c>
      <c r="F17" s="177"/>
      <c r="G17" s="85">
        <v>61.826376007781512</v>
      </c>
      <c r="H17" s="107">
        <v>63.68611479173051</v>
      </c>
      <c r="I17" s="85">
        <v>1.8597387839489983</v>
      </c>
      <c r="J17" s="65"/>
      <c r="K17" s="90"/>
      <c r="L17" s="220" t="s">
        <v>32</v>
      </c>
      <c r="M17" s="215">
        <v>63.219678595326535</v>
      </c>
      <c r="N17" s="88"/>
      <c r="O17" s="213"/>
      <c r="P17" s="221"/>
      <c r="Q17" s="221"/>
      <c r="R17" s="221"/>
      <c r="S17" s="221"/>
    </row>
    <row r="18" spans="1:19" s="66" customFormat="1" ht="15" customHeight="1" x14ac:dyDescent="0.25">
      <c r="A18" s="63"/>
      <c r="B18" s="101" t="s">
        <v>186</v>
      </c>
      <c r="C18" s="72">
        <v>62.732180393579554</v>
      </c>
      <c r="D18" s="86">
        <v>62.681811365615317</v>
      </c>
      <c r="E18" s="72">
        <v>-5.0369027964237034E-2</v>
      </c>
      <c r="F18" s="187"/>
      <c r="G18" s="72">
        <v>62.611961810527362</v>
      </c>
      <c r="H18" s="86">
        <v>62.408697160325467</v>
      </c>
      <c r="I18" s="72">
        <v>-0.20326465020189488</v>
      </c>
      <c r="J18" s="65"/>
      <c r="K18" s="90"/>
      <c r="L18" s="220" t="s">
        <v>186</v>
      </c>
      <c r="M18" s="215">
        <v>62.681811365615317</v>
      </c>
      <c r="N18" s="88"/>
      <c r="O18" s="213"/>
      <c r="P18" s="221"/>
      <c r="Q18" s="221"/>
      <c r="R18" s="221"/>
      <c r="S18" s="221"/>
    </row>
    <row r="19" spans="1:19" s="66" customFormat="1" ht="15" customHeight="1" x14ac:dyDescent="0.25">
      <c r="A19" s="63"/>
      <c r="B19" s="64" t="s">
        <v>38</v>
      </c>
      <c r="C19" s="85">
        <v>60.882059836123702</v>
      </c>
      <c r="D19" s="107">
        <v>62.677299327111115</v>
      </c>
      <c r="E19" s="85">
        <v>1.795239490987413</v>
      </c>
      <c r="F19" s="188"/>
      <c r="G19" s="85">
        <v>60.682948055009142</v>
      </c>
      <c r="H19" s="107">
        <v>60.478447839647586</v>
      </c>
      <c r="I19" s="85">
        <v>-0.2045002153615556</v>
      </c>
      <c r="J19" s="65"/>
      <c r="K19" s="90"/>
      <c r="L19" s="220" t="s">
        <v>38</v>
      </c>
      <c r="M19" s="215">
        <v>62.677299327111115</v>
      </c>
      <c r="N19" s="88"/>
      <c r="O19" s="213"/>
      <c r="P19" s="221"/>
      <c r="Q19" s="221"/>
      <c r="R19" s="221"/>
      <c r="S19" s="221"/>
    </row>
    <row r="20" spans="1:19" s="66" customFormat="1" ht="15" customHeight="1" x14ac:dyDescent="0.25">
      <c r="A20" s="63"/>
      <c r="B20" s="64" t="s">
        <v>36</v>
      </c>
      <c r="C20" s="85">
        <v>59.341943902147335</v>
      </c>
      <c r="D20" s="107">
        <v>58.814612178422323</v>
      </c>
      <c r="E20" s="85">
        <v>-0.52733172372501258</v>
      </c>
      <c r="F20" s="187"/>
      <c r="G20" s="85">
        <v>59.489046708230831</v>
      </c>
      <c r="H20" s="107">
        <v>58.06089680925254</v>
      </c>
      <c r="I20" s="85">
        <v>-1.4281498989782904</v>
      </c>
      <c r="J20" s="65"/>
      <c r="K20" s="90"/>
      <c r="L20" s="220" t="s">
        <v>36</v>
      </c>
      <c r="M20" s="215">
        <v>58.814612178422323</v>
      </c>
      <c r="N20" s="88"/>
      <c r="O20" s="213"/>
      <c r="P20" s="221"/>
      <c r="Q20" s="221"/>
      <c r="R20" s="221"/>
      <c r="S20" s="221"/>
    </row>
    <row r="21" spans="1:19" s="66" customFormat="1" ht="15" customHeight="1" x14ac:dyDescent="0.25">
      <c r="A21" s="63"/>
      <c r="B21" s="64" t="s">
        <v>42</v>
      </c>
      <c r="C21" s="85">
        <v>54.976460326513852</v>
      </c>
      <c r="D21" s="107">
        <v>56.899460232712116</v>
      </c>
      <c r="E21" s="85">
        <v>1.9229999061982639</v>
      </c>
      <c r="F21" s="181"/>
      <c r="G21" s="85">
        <v>55.78777248210195</v>
      </c>
      <c r="H21" s="107">
        <v>55.967403918064122</v>
      </c>
      <c r="I21" s="85">
        <v>0.17963143596217179</v>
      </c>
      <c r="J21" s="65"/>
      <c r="K21" s="90"/>
      <c r="L21" s="220" t="s">
        <v>42</v>
      </c>
      <c r="M21" s="215">
        <v>56.899460232712116</v>
      </c>
      <c r="N21" s="88"/>
      <c r="O21" s="213"/>
      <c r="P21" s="221"/>
      <c r="Q21" s="221"/>
      <c r="R21" s="221"/>
      <c r="S21" s="221"/>
    </row>
    <row r="22" spans="1:19" s="66" customFormat="1" ht="14.25" customHeight="1" x14ac:dyDescent="0.25">
      <c r="A22" s="63"/>
      <c r="B22" s="64" t="s">
        <v>41</v>
      </c>
      <c r="C22" s="85">
        <v>53.47549064231363</v>
      </c>
      <c r="D22" s="107">
        <v>56.354462766014009</v>
      </c>
      <c r="E22" s="85">
        <v>2.8789721237003789</v>
      </c>
      <c r="F22" s="181"/>
      <c r="G22" s="85">
        <v>53.100388286446332</v>
      </c>
      <c r="H22" s="107">
        <v>55.848600536033601</v>
      </c>
      <c r="I22" s="85">
        <v>2.7482122495872687</v>
      </c>
      <c r="J22" s="65"/>
      <c r="K22" s="90"/>
      <c r="L22" s="220" t="s">
        <v>41</v>
      </c>
      <c r="M22" s="215">
        <v>56.354462766014009</v>
      </c>
      <c r="N22" s="88"/>
      <c r="O22" s="213"/>
      <c r="P22" s="221"/>
      <c r="Q22" s="221"/>
      <c r="R22" s="221"/>
      <c r="S22" s="221"/>
    </row>
    <row r="23" spans="1:19" s="66" customFormat="1" ht="14.25" customHeight="1" x14ac:dyDescent="0.25">
      <c r="A23" s="63"/>
      <c r="B23" s="64" t="s">
        <v>40</v>
      </c>
      <c r="C23" s="85">
        <v>55.323213740997254</v>
      </c>
      <c r="D23" s="107">
        <v>54.667662463998269</v>
      </c>
      <c r="E23" s="85">
        <v>-0.65555127699898463</v>
      </c>
      <c r="F23" s="181"/>
      <c r="G23" s="85">
        <v>55.194761395807845</v>
      </c>
      <c r="H23" s="107">
        <v>54.785994672438321</v>
      </c>
      <c r="I23" s="85">
        <v>-0.40876672336952424</v>
      </c>
      <c r="J23" s="65"/>
      <c r="K23" s="90"/>
      <c r="L23" s="220" t="s">
        <v>40</v>
      </c>
      <c r="M23" s="215">
        <v>54.667662463998269</v>
      </c>
      <c r="N23" s="88"/>
      <c r="O23" s="213"/>
      <c r="P23" s="221"/>
      <c r="Q23" s="221"/>
      <c r="R23" s="221"/>
      <c r="S23" s="221"/>
    </row>
    <row r="24" spans="1:19" s="66" customFormat="1" ht="14.25" customHeight="1" x14ac:dyDescent="0.25">
      <c r="A24" s="63"/>
      <c r="B24" s="64" t="s">
        <v>34</v>
      </c>
      <c r="C24" s="85">
        <v>53.204515928788595</v>
      </c>
      <c r="D24" s="107">
        <v>54.183677734626009</v>
      </c>
      <c r="E24" s="85">
        <v>0.97916180583741408</v>
      </c>
      <c r="F24" s="187"/>
      <c r="G24" s="85">
        <v>52.110853809912996</v>
      </c>
      <c r="H24" s="107">
        <v>53.118642027744954</v>
      </c>
      <c r="I24" s="85">
        <v>1.0077882178319584</v>
      </c>
      <c r="J24" s="65"/>
      <c r="K24" s="90"/>
      <c r="L24" s="220" t="s">
        <v>34</v>
      </c>
      <c r="M24" s="215">
        <v>54.183677734626009</v>
      </c>
      <c r="N24" s="88"/>
      <c r="O24" s="213"/>
      <c r="P24" s="221"/>
      <c r="Q24" s="221"/>
      <c r="R24" s="221"/>
      <c r="S24" s="221"/>
    </row>
    <row r="25" spans="1:19" s="66" customFormat="1" ht="15" customHeight="1" x14ac:dyDescent="0.25">
      <c r="A25" s="63"/>
      <c r="B25" s="64" t="s">
        <v>179</v>
      </c>
      <c r="C25" s="85">
        <v>52.001035382063463</v>
      </c>
      <c r="D25" s="107">
        <v>50.940728334779251</v>
      </c>
      <c r="E25" s="85">
        <v>-1.060307047284212</v>
      </c>
      <c r="F25" s="175"/>
      <c r="G25" s="85">
        <v>51.821627820087855</v>
      </c>
      <c r="H25" s="107">
        <v>51.09844273308267</v>
      </c>
      <c r="I25" s="85">
        <v>-0.72318508700518436</v>
      </c>
      <c r="J25" s="65"/>
      <c r="K25" s="90"/>
      <c r="L25" s="220" t="s">
        <v>179</v>
      </c>
      <c r="M25" s="215">
        <v>50.940728334779251</v>
      </c>
      <c r="N25" s="88"/>
      <c r="O25" s="213"/>
      <c r="P25" s="221"/>
      <c r="Q25" s="221"/>
      <c r="R25" s="221"/>
      <c r="S25" s="221"/>
    </row>
    <row r="26" spans="1:19" s="66" customFormat="1" ht="14.25" customHeight="1" x14ac:dyDescent="0.25">
      <c r="A26" s="63"/>
      <c r="B26" s="64" t="s">
        <v>35</v>
      </c>
      <c r="C26" s="85">
        <v>44.444490332493054</v>
      </c>
      <c r="D26" s="107">
        <v>46.237919770047284</v>
      </c>
      <c r="E26" s="85">
        <v>1.7934294375542308</v>
      </c>
      <c r="F26" s="179"/>
      <c r="G26" s="85">
        <v>45.695567044248584</v>
      </c>
      <c r="H26" s="107">
        <v>46.192621570604558</v>
      </c>
      <c r="I26" s="85">
        <v>0.49705452635597425</v>
      </c>
      <c r="J26" s="65"/>
      <c r="K26" s="90"/>
      <c r="L26" s="220" t="s">
        <v>35</v>
      </c>
      <c r="M26" s="215">
        <v>46.237919770047284</v>
      </c>
      <c r="N26" s="88"/>
      <c r="O26" s="213"/>
      <c r="P26" s="221"/>
      <c r="Q26" s="221"/>
      <c r="R26" s="221"/>
      <c r="S26" s="221"/>
    </row>
    <row r="27" spans="1:19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88"/>
      <c r="O27" s="88"/>
      <c r="P27" s="88"/>
      <c r="Q27" s="88"/>
      <c r="R27" s="88"/>
      <c r="S27" s="88"/>
    </row>
    <row r="28" spans="1:19" s="66" customFormat="1" x14ac:dyDescent="0.25">
      <c r="A28" s="63"/>
      <c r="B28" s="101" t="s">
        <v>115</v>
      </c>
      <c r="C28" s="72">
        <v>6.207783754685039</v>
      </c>
      <c r="D28" s="86">
        <v>4.8062345463272322</v>
      </c>
      <c r="E28" s="108"/>
      <c r="F28" s="108"/>
      <c r="G28" s="72">
        <v>6.2779954935276407</v>
      </c>
      <c r="H28" s="86">
        <v>5.0492749015993823</v>
      </c>
      <c r="I28" s="108"/>
      <c r="J28" s="65"/>
      <c r="K28" s="90"/>
      <c r="L28" s="88"/>
      <c r="M28" s="88"/>
      <c r="N28" s="88"/>
      <c r="O28" s="88"/>
      <c r="P28" s="88"/>
      <c r="Q28" s="88"/>
      <c r="R28" s="88"/>
      <c r="S28" s="88"/>
    </row>
    <row r="29" spans="1:19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9" ht="15.75" x14ac:dyDescent="0.2">
      <c r="A30" s="8"/>
      <c r="B30" s="33"/>
      <c r="C30" s="256" t="s">
        <v>252</v>
      </c>
      <c r="D30" s="256"/>
      <c r="E30" s="256"/>
      <c r="F30" s="256"/>
      <c r="G30" s="256"/>
      <c r="H30" s="256"/>
      <c r="I30" s="256"/>
      <c r="J30" s="12"/>
      <c r="K30" s="90"/>
    </row>
    <row r="31" spans="1:19" ht="15.75" x14ac:dyDescent="0.25">
      <c r="A31" s="8"/>
      <c r="B31" s="33"/>
      <c r="C31" s="259" t="s">
        <v>332</v>
      </c>
      <c r="D31" s="259"/>
      <c r="E31" s="259"/>
      <c r="F31" s="259"/>
      <c r="G31" s="259"/>
      <c r="H31" s="259"/>
      <c r="I31" s="259"/>
      <c r="J31" s="12"/>
      <c r="K31" s="90"/>
    </row>
    <row r="32" spans="1:19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5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5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5" t="s">
        <v>306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5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39" t="s">
        <v>215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3"/>
  <sheetViews>
    <sheetView showGridLines="0" topLeftCell="A4" zoomScaleNormal="100" zoomScaleSheetLayoutView="100" workbookViewId="0">
      <selection activeCell="N4" sqref="N1:U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1"/>
    <col min="12" max="12" width="14.28515625" style="76" bestFit="1" customWidth="1"/>
    <col min="13" max="13" width="5.7109375" style="76" bestFit="1" customWidth="1"/>
    <col min="14" max="20" width="10.85546875" style="76"/>
    <col min="21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2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</row>
    <row r="7" spans="1:21" ht="15.75" x14ac:dyDescent="0.25">
      <c r="A7" s="8"/>
      <c r="B7" s="9"/>
      <c r="C7" s="235" t="s">
        <v>127</v>
      </c>
      <c r="D7" s="235"/>
      <c r="E7" s="235"/>
      <c r="F7" s="235"/>
      <c r="G7" s="235"/>
      <c r="H7" s="235"/>
      <c r="I7" s="235"/>
      <c r="J7" s="12"/>
      <c r="K7" s="62"/>
    </row>
    <row r="8" spans="1:21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62"/>
    </row>
    <row r="9" spans="1:21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2"/>
    </row>
    <row r="10" spans="1:21" s="66" customFormat="1" ht="15.75" customHeight="1" x14ac:dyDescent="0.25">
      <c r="A10" s="63"/>
      <c r="B10" s="64"/>
      <c r="C10" s="238" t="s">
        <v>333</v>
      </c>
      <c r="D10" s="238"/>
      <c r="E10" s="243" t="s">
        <v>318</v>
      </c>
      <c r="F10" s="110"/>
      <c r="G10" s="238" t="s">
        <v>334</v>
      </c>
      <c r="H10" s="238"/>
      <c r="I10" s="243" t="s">
        <v>318</v>
      </c>
      <c r="J10" s="65"/>
      <c r="K10" s="90"/>
      <c r="L10" s="88"/>
      <c r="M10" s="88"/>
      <c r="N10" s="88"/>
      <c r="O10" s="88"/>
      <c r="P10" s="88"/>
      <c r="Q10" s="88"/>
      <c r="R10" s="88"/>
      <c r="S10" s="88"/>
      <c r="T10" s="88"/>
    </row>
    <row r="11" spans="1:21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110"/>
      <c r="G11" s="110">
        <v>2015</v>
      </c>
      <c r="H11" s="151">
        <v>2016</v>
      </c>
      <c r="I11" s="243"/>
      <c r="J11" s="65"/>
      <c r="K11" s="91"/>
      <c r="L11" s="88"/>
      <c r="M11" s="88"/>
      <c r="N11" s="88"/>
      <c r="O11" s="88"/>
      <c r="P11" s="213"/>
      <c r="Q11" s="213"/>
      <c r="R11" s="213"/>
      <c r="S11" s="213"/>
      <c r="T11" s="213"/>
    </row>
    <row r="12" spans="1:21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90"/>
      <c r="L12" s="88"/>
      <c r="M12" s="88" t="s">
        <v>95</v>
      </c>
      <c r="N12" s="88"/>
      <c r="O12" s="88"/>
      <c r="P12" s="88"/>
      <c r="Q12" s="88"/>
      <c r="R12" s="88"/>
      <c r="S12" s="88"/>
      <c r="T12" s="88"/>
      <c r="U12"/>
    </row>
    <row r="13" spans="1:21" s="66" customFormat="1" ht="14.25" customHeight="1" x14ac:dyDescent="0.25">
      <c r="A13" s="63"/>
      <c r="B13" s="101" t="s">
        <v>1</v>
      </c>
      <c r="C13" s="86">
        <v>92.732030375390167</v>
      </c>
      <c r="D13" s="86">
        <v>92.131893118852403</v>
      </c>
      <c r="E13" s="86">
        <v>-0.60013725653776362</v>
      </c>
      <c r="F13" s="188"/>
      <c r="G13" s="86">
        <v>92.828400593922382</v>
      </c>
      <c r="H13" s="86">
        <v>92.112287400090992</v>
      </c>
      <c r="I13" s="86">
        <v>-0.71611319383139005</v>
      </c>
      <c r="J13" s="65"/>
      <c r="K13" s="90"/>
      <c r="L13" s="88" t="s">
        <v>1</v>
      </c>
      <c r="M13" s="206">
        <v>92.131893118852403</v>
      </c>
      <c r="N13" s="88"/>
      <c r="O13" s="88"/>
      <c r="P13" s="213"/>
      <c r="Q13" s="214"/>
      <c r="R13" s="214"/>
      <c r="S13" s="214"/>
      <c r="T13" s="214"/>
    </row>
    <row r="14" spans="1:21" s="66" customFormat="1" ht="15" customHeight="1" x14ac:dyDescent="0.25">
      <c r="A14" s="63"/>
      <c r="B14" s="64" t="s">
        <v>41</v>
      </c>
      <c r="C14" s="85">
        <v>89.986448659054489</v>
      </c>
      <c r="D14" s="107">
        <v>91.342392685740307</v>
      </c>
      <c r="E14" s="85">
        <v>1.3559440266858189</v>
      </c>
      <c r="F14" s="172"/>
      <c r="G14" s="85">
        <v>90.142307606696562</v>
      </c>
      <c r="H14" s="107">
        <v>90.99271713471029</v>
      </c>
      <c r="I14" s="85">
        <v>0.85040952801372782</v>
      </c>
      <c r="J14" s="65"/>
      <c r="K14" s="90"/>
      <c r="L14" s="88" t="s">
        <v>41</v>
      </c>
      <c r="M14" s="206">
        <v>91.342392685740307</v>
      </c>
      <c r="N14" s="88"/>
      <c r="O14" s="88"/>
      <c r="P14" s="213"/>
      <c r="Q14" s="214"/>
      <c r="R14" s="214"/>
      <c r="S14" s="214"/>
      <c r="T14" s="214"/>
    </row>
    <row r="15" spans="1:21" s="66" customFormat="1" ht="15" customHeight="1" x14ac:dyDescent="0.25">
      <c r="A15" s="63"/>
      <c r="B15" s="64" t="s">
        <v>38</v>
      </c>
      <c r="C15" s="85">
        <v>89.199360163534124</v>
      </c>
      <c r="D15" s="107">
        <v>91.190861874575361</v>
      </c>
      <c r="E15" s="85">
        <v>1.9915017110412379</v>
      </c>
      <c r="F15" s="177"/>
      <c r="G15" s="85">
        <v>89.203878658316498</v>
      </c>
      <c r="H15" s="107">
        <v>91.005670835895884</v>
      </c>
      <c r="I15" s="85">
        <v>1.8017921775793866</v>
      </c>
      <c r="J15" s="65"/>
      <c r="K15" s="90"/>
      <c r="L15" s="88" t="s">
        <v>38</v>
      </c>
      <c r="M15" s="206">
        <v>91.190861874575361</v>
      </c>
      <c r="N15" s="88"/>
      <c r="O15" s="88"/>
      <c r="P15" s="213"/>
      <c r="Q15" s="214"/>
      <c r="R15" s="214"/>
      <c r="S15" s="214"/>
      <c r="T15" s="214"/>
    </row>
    <row r="16" spans="1:21" s="66" customFormat="1" ht="15" customHeight="1" x14ac:dyDescent="0.25">
      <c r="A16" s="63"/>
      <c r="B16" s="64" t="s">
        <v>37</v>
      </c>
      <c r="C16" s="85">
        <v>91.032455249538202</v>
      </c>
      <c r="D16" s="107">
        <v>90.737472733596363</v>
      </c>
      <c r="E16" s="85">
        <v>-0.29498251594183955</v>
      </c>
      <c r="F16" s="179"/>
      <c r="G16" s="85">
        <v>91.067386547391919</v>
      </c>
      <c r="H16" s="107">
        <v>90.302401064452368</v>
      </c>
      <c r="I16" s="85">
        <v>-0.76498548293955082</v>
      </c>
      <c r="J16" s="65"/>
      <c r="K16" s="90"/>
      <c r="L16" s="88" t="s">
        <v>37</v>
      </c>
      <c r="M16" s="206">
        <v>90.737472733596363</v>
      </c>
      <c r="N16" s="88"/>
      <c r="O16" s="88"/>
      <c r="P16" s="213"/>
      <c r="Q16" s="214"/>
      <c r="R16" s="214"/>
      <c r="S16" s="214"/>
      <c r="T16" s="214"/>
    </row>
    <row r="17" spans="1:20" s="66" customFormat="1" ht="14.25" customHeight="1" x14ac:dyDescent="0.25">
      <c r="A17" s="63"/>
      <c r="B17" s="64" t="s">
        <v>33</v>
      </c>
      <c r="C17" s="85">
        <v>88.059467867436084</v>
      </c>
      <c r="D17" s="107">
        <v>89.954485536392198</v>
      </c>
      <c r="E17" s="85">
        <v>1.8950176689561147</v>
      </c>
      <c r="F17" s="181"/>
      <c r="G17" s="85">
        <v>88.976415130574367</v>
      </c>
      <c r="H17" s="107">
        <v>90.406943359056569</v>
      </c>
      <c r="I17" s="85">
        <v>1.4305282284822027</v>
      </c>
      <c r="J17" s="65"/>
      <c r="K17" s="90"/>
      <c r="L17" s="88" t="s">
        <v>33</v>
      </c>
      <c r="M17" s="206">
        <v>89.954485536392198</v>
      </c>
      <c r="N17" s="88"/>
      <c r="O17" s="88"/>
      <c r="P17" s="213"/>
      <c r="Q17" s="214"/>
      <c r="R17" s="214"/>
      <c r="S17" s="214"/>
      <c r="T17" s="214"/>
    </row>
    <row r="18" spans="1:20" s="66" customFormat="1" ht="15" customHeight="1" x14ac:dyDescent="0.25">
      <c r="A18" s="63"/>
      <c r="B18" s="101" t="s">
        <v>186</v>
      </c>
      <c r="C18" s="72">
        <v>89.814442393488946</v>
      </c>
      <c r="D18" s="86">
        <v>89.842603333898083</v>
      </c>
      <c r="E18" s="72">
        <v>2.816094040913697E-2</v>
      </c>
      <c r="F18" s="188"/>
      <c r="G18" s="72">
        <v>89.872120441171575</v>
      </c>
      <c r="H18" s="86">
        <v>89.91495454880264</v>
      </c>
      <c r="I18" s="72">
        <v>4.2834107631065876E-2</v>
      </c>
      <c r="J18" s="65"/>
      <c r="K18" s="90"/>
      <c r="L18" s="88" t="s">
        <v>186</v>
      </c>
      <c r="M18" s="206">
        <v>89.842603333898083</v>
      </c>
      <c r="N18" s="88"/>
      <c r="O18" s="88"/>
      <c r="P18" s="213"/>
      <c r="Q18" s="214"/>
      <c r="R18" s="214"/>
      <c r="S18" s="214"/>
      <c r="T18" s="214"/>
    </row>
    <row r="19" spans="1:20" s="66" customFormat="1" ht="15" customHeight="1" x14ac:dyDescent="0.25">
      <c r="A19" s="63"/>
      <c r="B19" s="64" t="s">
        <v>32</v>
      </c>
      <c r="C19" s="85">
        <v>88.535665330162672</v>
      </c>
      <c r="D19" s="107">
        <v>89.105461398165403</v>
      </c>
      <c r="E19" s="85">
        <v>0.56979606800273075</v>
      </c>
      <c r="F19" s="175"/>
      <c r="G19" s="85">
        <v>88.128073426942166</v>
      </c>
      <c r="H19" s="107">
        <v>89.094235378285319</v>
      </c>
      <c r="I19" s="85">
        <v>0.96616195134315319</v>
      </c>
      <c r="J19" s="65"/>
      <c r="K19" s="90"/>
      <c r="L19" s="88" t="s">
        <v>32</v>
      </c>
      <c r="M19" s="206">
        <v>89.105461398165403</v>
      </c>
      <c r="N19" s="88"/>
      <c r="O19" s="88"/>
      <c r="P19" s="213"/>
      <c r="Q19" s="214"/>
      <c r="R19" s="214"/>
      <c r="S19" s="214"/>
      <c r="T19" s="214"/>
    </row>
    <row r="20" spans="1:20" s="66" customFormat="1" ht="15" customHeight="1" x14ac:dyDescent="0.25">
      <c r="A20" s="63"/>
      <c r="B20" s="64" t="s">
        <v>39</v>
      </c>
      <c r="C20" s="85">
        <v>87.605638580408467</v>
      </c>
      <c r="D20" s="107">
        <v>87.984628264023883</v>
      </c>
      <c r="E20" s="85">
        <v>0.37898968361541563</v>
      </c>
      <c r="F20" s="177"/>
      <c r="G20" s="85">
        <v>87.245070482816303</v>
      </c>
      <c r="H20" s="107">
        <v>87.14941697605812</v>
      </c>
      <c r="I20" s="85">
        <v>-9.5653506758182516E-2</v>
      </c>
      <c r="J20" s="65"/>
      <c r="K20" s="90"/>
      <c r="L20" s="88" t="s">
        <v>39</v>
      </c>
      <c r="M20" s="206">
        <v>87.984628264023883</v>
      </c>
      <c r="N20" s="88"/>
      <c r="O20" s="88"/>
      <c r="P20" s="213"/>
      <c r="Q20" s="214"/>
      <c r="R20" s="214"/>
      <c r="S20" s="214"/>
      <c r="T20" s="214"/>
    </row>
    <row r="21" spans="1:20" s="66" customFormat="1" ht="15" customHeight="1" x14ac:dyDescent="0.25">
      <c r="A21" s="63"/>
      <c r="B21" s="64" t="s">
        <v>42</v>
      </c>
      <c r="C21" s="85">
        <v>87.412659481177329</v>
      </c>
      <c r="D21" s="107">
        <v>87.778510822641181</v>
      </c>
      <c r="E21" s="85">
        <v>0.36585134146385201</v>
      </c>
      <c r="F21" s="177"/>
      <c r="G21" s="85">
        <v>88.133888705238803</v>
      </c>
      <c r="H21" s="107">
        <v>87.533021333128502</v>
      </c>
      <c r="I21" s="85">
        <v>-0.60086737211030083</v>
      </c>
      <c r="J21" s="65"/>
      <c r="K21" s="90"/>
      <c r="L21" s="88" t="s">
        <v>42</v>
      </c>
      <c r="M21" s="206">
        <v>87.778510822641181</v>
      </c>
      <c r="N21" s="88"/>
      <c r="O21" s="88"/>
      <c r="P21" s="213"/>
      <c r="Q21" s="214"/>
      <c r="R21" s="214"/>
      <c r="S21" s="214"/>
      <c r="T21" s="214"/>
    </row>
    <row r="22" spans="1:20" s="66" customFormat="1" x14ac:dyDescent="0.25">
      <c r="A22" s="63"/>
      <c r="B22" s="64" t="s">
        <v>179</v>
      </c>
      <c r="C22" s="85">
        <v>86.330133414966213</v>
      </c>
      <c r="D22" s="107">
        <v>87.210554234595577</v>
      </c>
      <c r="E22" s="85">
        <v>0.88042081962936436</v>
      </c>
      <c r="F22" s="177"/>
      <c r="G22" s="85">
        <v>86.600485130320322</v>
      </c>
      <c r="H22" s="107">
        <v>88.293293061466443</v>
      </c>
      <c r="I22" s="85">
        <v>1.6928079311461204</v>
      </c>
      <c r="J22" s="65"/>
      <c r="K22" s="90"/>
      <c r="L22" s="88" t="s">
        <v>179</v>
      </c>
      <c r="M22" s="206">
        <v>87.210554234595577</v>
      </c>
      <c r="N22" s="88"/>
      <c r="O22" s="88"/>
      <c r="P22" s="213"/>
      <c r="Q22" s="214"/>
      <c r="R22" s="214"/>
      <c r="S22" s="214"/>
      <c r="T22" s="214"/>
    </row>
    <row r="23" spans="1:20" s="66" customFormat="1" ht="14.25" customHeight="1" x14ac:dyDescent="0.25">
      <c r="A23" s="63"/>
      <c r="B23" s="64" t="s">
        <v>36</v>
      </c>
      <c r="C23" s="85">
        <v>85.596617632626732</v>
      </c>
      <c r="D23" s="107">
        <v>86.399865663305448</v>
      </c>
      <c r="E23" s="85">
        <v>0.80324803067871642</v>
      </c>
      <c r="F23" s="187"/>
      <c r="G23" s="85">
        <v>86.64345032541236</v>
      </c>
      <c r="H23" s="107">
        <v>86.758101112453218</v>
      </c>
      <c r="I23" s="85">
        <v>0.1146507870408584</v>
      </c>
      <c r="J23" s="65"/>
      <c r="K23" s="90"/>
      <c r="L23" s="88" t="s">
        <v>36</v>
      </c>
      <c r="M23" s="206">
        <v>86.399865663305448</v>
      </c>
      <c r="N23" s="88"/>
      <c r="O23" s="88"/>
      <c r="P23" s="213"/>
      <c r="Q23" s="214"/>
      <c r="R23" s="214"/>
      <c r="S23" s="214"/>
      <c r="T23" s="214"/>
    </row>
    <row r="24" spans="1:20" s="66" customFormat="1" ht="15" customHeight="1" x14ac:dyDescent="0.25">
      <c r="A24" s="63"/>
      <c r="B24" s="64" t="s">
        <v>34</v>
      </c>
      <c r="C24" s="85">
        <v>88.246659296691575</v>
      </c>
      <c r="D24" s="107">
        <v>86.338925145366304</v>
      </c>
      <c r="E24" s="85">
        <v>-1.9077341513252719</v>
      </c>
      <c r="F24" s="187"/>
      <c r="G24" s="85">
        <v>87.6922287043013</v>
      </c>
      <c r="H24" s="107">
        <v>87.093456104314953</v>
      </c>
      <c r="I24" s="85">
        <v>-0.59877259998634713</v>
      </c>
      <c r="J24" s="65"/>
      <c r="K24" s="90"/>
      <c r="L24" s="88" t="s">
        <v>34</v>
      </c>
      <c r="M24" s="206">
        <v>86.338925145366304</v>
      </c>
      <c r="N24" s="88"/>
      <c r="O24" s="88"/>
      <c r="P24" s="213"/>
      <c r="Q24" s="214"/>
      <c r="R24" s="214"/>
      <c r="S24" s="214"/>
      <c r="T24" s="214"/>
    </row>
    <row r="25" spans="1:20" s="66" customFormat="1" ht="15" customHeight="1" x14ac:dyDescent="0.25">
      <c r="A25" s="63"/>
      <c r="B25" s="64" t="s">
        <v>40</v>
      </c>
      <c r="C25" s="85">
        <v>86.536388895305706</v>
      </c>
      <c r="D25" s="107">
        <v>85.720988367421683</v>
      </c>
      <c r="E25" s="85">
        <v>-0.81540052788402306</v>
      </c>
      <c r="F25" s="187"/>
      <c r="G25" s="85">
        <v>85.951094382221868</v>
      </c>
      <c r="H25" s="107">
        <v>85.893097412875164</v>
      </c>
      <c r="I25" s="85">
        <v>-5.7996969346703509E-2</v>
      </c>
      <c r="J25" s="65"/>
      <c r="K25" s="90"/>
      <c r="L25" s="88" t="s">
        <v>40</v>
      </c>
      <c r="M25" s="206">
        <v>85.720988367421683</v>
      </c>
      <c r="N25" s="88"/>
      <c r="O25" s="88"/>
      <c r="P25" s="213"/>
      <c r="Q25" s="214"/>
      <c r="R25" s="214"/>
      <c r="S25" s="214"/>
      <c r="T25" s="214"/>
    </row>
    <row r="26" spans="1:20" s="66" customFormat="1" ht="14.25" customHeight="1" x14ac:dyDescent="0.25">
      <c r="A26" s="63"/>
      <c r="B26" s="64" t="s">
        <v>35</v>
      </c>
      <c r="C26" s="85">
        <v>85.046005641079574</v>
      </c>
      <c r="D26" s="107">
        <v>84.638566030374037</v>
      </c>
      <c r="E26" s="85">
        <v>-0.4074396107055378</v>
      </c>
      <c r="F26" s="187"/>
      <c r="G26" s="85">
        <v>84.939075195796363</v>
      </c>
      <c r="H26" s="107">
        <v>84.506801867807397</v>
      </c>
      <c r="I26" s="85">
        <v>-0.43227332798896612</v>
      </c>
      <c r="J26" s="65"/>
      <c r="K26" s="90"/>
      <c r="L26" s="88" t="s">
        <v>35</v>
      </c>
      <c r="M26" s="206">
        <v>84.638566030374037</v>
      </c>
      <c r="N26" s="88"/>
      <c r="O26" s="88"/>
      <c r="P26" s="213"/>
      <c r="Q26" s="214"/>
      <c r="R26" s="214"/>
      <c r="S26" s="214"/>
      <c r="T26" s="214"/>
    </row>
    <row r="27" spans="1:20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88"/>
      <c r="O27" s="88"/>
      <c r="P27" s="88"/>
      <c r="Q27" s="88"/>
      <c r="R27" s="88"/>
      <c r="S27" s="88"/>
      <c r="T27" s="88"/>
    </row>
    <row r="28" spans="1:20" s="66" customFormat="1" x14ac:dyDescent="0.25">
      <c r="A28" s="63"/>
      <c r="B28" s="101" t="s">
        <v>115</v>
      </c>
      <c r="C28" s="72">
        <v>2.9175879819012209</v>
      </c>
      <c r="D28" s="86">
        <v>2.2892897849543203</v>
      </c>
      <c r="E28" s="108"/>
      <c r="F28" s="108"/>
      <c r="G28" s="72">
        <v>2.9562801527508071</v>
      </c>
      <c r="H28" s="86">
        <v>2.1973328512883512</v>
      </c>
      <c r="I28" s="108"/>
      <c r="J28" s="65"/>
      <c r="K28" s="90"/>
      <c r="L28" s="88"/>
      <c r="M28" s="88"/>
      <c r="N28" s="88"/>
      <c r="O28" s="88"/>
      <c r="P28" s="88"/>
      <c r="Q28" s="88"/>
      <c r="R28" s="88"/>
      <c r="S28" s="88"/>
      <c r="T28" s="88"/>
    </row>
    <row r="29" spans="1:2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</row>
    <row r="30" spans="1:20" ht="15.75" x14ac:dyDescent="0.2">
      <c r="A30" s="8"/>
      <c r="B30" s="33"/>
      <c r="C30" s="256" t="s">
        <v>192</v>
      </c>
      <c r="D30" s="256"/>
      <c r="E30" s="256"/>
      <c r="F30" s="256"/>
      <c r="G30" s="256"/>
      <c r="H30" s="256"/>
      <c r="I30" s="256"/>
      <c r="J30" s="12"/>
      <c r="K30" s="62"/>
    </row>
    <row r="31" spans="1:20" ht="15.75" x14ac:dyDescent="0.25">
      <c r="A31" s="8"/>
      <c r="B31" s="33"/>
      <c r="C31" s="259" t="s">
        <v>332</v>
      </c>
      <c r="D31" s="259"/>
      <c r="E31" s="259"/>
      <c r="F31" s="259"/>
      <c r="G31" s="259"/>
      <c r="H31" s="259"/>
      <c r="I31" s="259"/>
      <c r="J31" s="12"/>
      <c r="K31" s="62"/>
    </row>
    <row r="32" spans="1:2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11" x14ac:dyDescent="0.2">
      <c r="A47" s="135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1" x14ac:dyDescent="0.2">
      <c r="A48" s="135" t="s">
        <v>238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 x14ac:dyDescent="0.2">
      <c r="A49" s="135" t="s">
        <v>253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 x14ac:dyDescent="0.2">
      <c r="A50" s="135" t="s">
        <v>254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 x14ac:dyDescent="0.2">
      <c r="A51" s="139" t="s">
        <v>30</v>
      </c>
      <c r="B51" s="80"/>
      <c r="C51" s="80"/>
      <c r="D51" s="80"/>
      <c r="E51" s="80"/>
      <c r="F51" s="80"/>
      <c r="G51" s="80"/>
      <c r="H51" s="81"/>
      <c r="I51" s="81"/>
      <c r="J51" s="82"/>
      <c r="K51" s="62"/>
    </row>
    <row r="53" spans="1:11" x14ac:dyDescent="0.2">
      <c r="B53" s="76"/>
      <c r="C53" s="76"/>
      <c r="D53" s="76"/>
      <c r="E53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3"/>
  <sheetViews>
    <sheetView showGridLines="0" zoomScaleNormal="100" zoomScaleSheetLayoutView="100" workbookViewId="0">
      <selection activeCell="N1" sqref="N1:V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9" width="10.85546875" style="76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9" ht="15.75" x14ac:dyDescent="0.25">
      <c r="A7" s="8"/>
      <c r="B7" s="9"/>
      <c r="C7" s="235" t="s">
        <v>128</v>
      </c>
      <c r="D7" s="235"/>
      <c r="E7" s="235"/>
      <c r="F7" s="235"/>
      <c r="G7" s="235"/>
      <c r="H7" s="235"/>
      <c r="I7" s="235"/>
      <c r="J7" s="12"/>
      <c r="K7" s="10"/>
    </row>
    <row r="8" spans="1:19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10"/>
    </row>
    <row r="9" spans="1:19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9" s="66" customFormat="1" ht="15.75" customHeight="1" x14ac:dyDescent="0.25">
      <c r="A10" s="63"/>
      <c r="B10" s="64"/>
      <c r="C10" s="238" t="s">
        <v>333</v>
      </c>
      <c r="D10" s="238"/>
      <c r="E10" s="243" t="s">
        <v>318</v>
      </c>
      <c r="F10" s="110"/>
      <c r="G10" s="238" t="s">
        <v>334</v>
      </c>
      <c r="H10" s="238"/>
      <c r="I10" s="243" t="s">
        <v>318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</row>
    <row r="11" spans="1:19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110"/>
      <c r="G11" s="110">
        <v>2015</v>
      </c>
      <c r="H11" s="151">
        <v>2016</v>
      </c>
      <c r="I11" s="243"/>
      <c r="J11" s="65"/>
      <c r="L11" s="88"/>
      <c r="M11" s="88"/>
      <c r="N11" s="88"/>
      <c r="O11" s="213"/>
      <c r="P11" s="213"/>
      <c r="Q11" s="213"/>
      <c r="R11" s="213"/>
      <c r="S11" s="213"/>
    </row>
    <row r="12" spans="1:19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64"/>
      <c r="L12" s="88"/>
      <c r="M12" s="88" t="s">
        <v>95</v>
      </c>
      <c r="N12" s="88"/>
      <c r="O12" s="88"/>
      <c r="P12" s="88"/>
      <c r="Q12" s="88"/>
      <c r="R12" s="88"/>
      <c r="S12" s="88"/>
    </row>
    <row r="13" spans="1:19" s="66" customFormat="1" ht="15" customHeight="1" x14ac:dyDescent="0.25">
      <c r="A13" s="63"/>
      <c r="B13" s="64" t="s">
        <v>41</v>
      </c>
      <c r="C13" s="85">
        <v>64.519606771729897</v>
      </c>
      <c r="D13" s="107">
        <v>65.912028189307009</v>
      </c>
      <c r="E13" s="85">
        <v>1.3924214175771112</v>
      </c>
      <c r="F13" s="187"/>
      <c r="G13" s="85">
        <v>64.954587415820271</v>
      </c>
      <c r="H13" s="107">
        <v>66.38297935140983</v>
      </c>
      <c r="I13" s="85">
        <v>1.4283919355895591</v>
      </c>
      <c r="J13" s="65"/>
      <c r="K13" s="64"/>
      <c r="L13" s="88" t="s">
        <v>41</v>
      </c>
      <c r="M13" s="206">
        <v>65.912028189307009</v>
      </c>
      <c r="N13" s="88"/>
      <c r="O13" s="213"/>
      <c r="P13" s="214"/>
      <c r="Q13" s="214"/>
      <c r="R13" s="214"/>
      <c r="S13" s="214"/>
    </row>
    <row r="14" spans="1:19" s="66" customFormat="1" ht="15" customHeight="1" x14ac:dyDescent="0.25">
      <c r="A14" s="63"/>
      <c r="B14" s="64" t="s">
        <v>179</v>
      </c>
      <c r="C14" s="85">
        <v>65.887564247800341</v>
      </c>
      <c r="D14" s="107">
        <v>64.801471831387133</v>
      </c>
      <c r="E14" s="85">
        <v>-1.0860924164132086</v>
      </c>
      <c r="F14" s="187"/>
      <c r="G14" s="85">
        <v>65.126685940510583</v>
      </c>
      <c r="H14" s="107">
        <v>64.847164550101908</v>
      </c>
      <c r="I14" s="85">
        <v>-0.27952139040867507</v>
      </c>
      <c r="J14" s="65"/>
      <c r="K14" s="64"/>
      <c r="L14" s="88" t="s">
        <v>179</v>
      </c>
      <c r="M14" s="206">
        <v>64.801471831387133</v>
      </c>
      <c r="N14" s="88"/>
      <c r="O14" s="213"/>
      <c r="P14" s="214"/>
      <c r="Q14" s="214"/>
      <c r="R14" s="214"/>
      <c r="S14" s="214"/>
    </row>
    <row r="15" spans="1:19" s="66" customFormat="1" ht="15" customHeight="1" x14ac:dyDescent="0.25">
      <c r="A15" s="63"/>
      <c r="B15" s="64" t="s">
        <v>34</v>
      </c>
      <c r="C15" s="85">
        <v>63.535497059176485</v>
      </c>
      <c r="D15" s="107">
        <v>63.283071968253054</v>
      </c>
      <c r="E15" s="85">
        <v>-0.25242509092343113</v>
      </c>
      <c r="F15" s="188"/>
      <c r="G15" s="85">
        <v>63.994333261505624</v>
      </c>
      <c r="H15" s="107">
        <v>63.710712634948067</v>
      </c>
      <c r="I15" s="85">
        <v>-0.28362062655755693</v>
      </c>
      <c r="J15" s="65"/>
      <c r="K15" s="64"/>
      <c r="L15" s="88" t="s">
        <v>34</v>
      </c>
      <c r="M15" s="206">
        <v>63.283071968253054</v>
      </c>
      <c r="N15" s="88"/>
      <c r="O15" s="213"/>
      <c r="P15" s="214"/>
      <c r="Q15" s="214"/>
      <c r="R15" s="214"/>
      <c r="S15" s="214"/>
    </row>
    <row r="16" spans="1:19" s="66" customFormat="1" ht="14.25" customHeight="1" x14ac:dyDescent="0.25">
      <c r="A16" s="63"/>
      <c r="B16" s="101" t="s">
        <v>1</v>
      </c>
      <c r="C16" s="86">
        <v>63.29676366574661</v>
      </c>
      <c r="D16" s="86">
        <v>62.374528094138938</v>
      </c>
      <c r="E16" s="86">
        <v>-0.922235571607672</v>
      </c>
      <c r="F16" s="187"/>
      <c r="G16" s="86">
        <v>63.385517039782037</v>
      </c>
      <c r="H16" s="86">
        <v>62.072341181122695</v>
      </c>
      <c r="I16" s="86">
        <v>-1.3131758586593421</v>
      </c>
      <c r="J16" s="65"/>
      <c r="K16" s="64"/>
      <c r="L16" s="88" t="s">
        <v>1</v>
      </c>
      <c r="M16" s="206">
        <v>62.374528094138938</v>
      </c>
      <c r="N16" s="88"/>
      <c r="O16" s="213"/>
      <c r="P16" s="214"/>
      <c r="Q16" s="214"/>
      <c r="R16" s="214"/>
      <c r="S16" s="214"/>
    </row>
    <row r="17" spans="1:19" s="66" customFormat="1" ht="14.25" customHeight="1" x14ac:dyDescent="0.25">
      <c r="A17" s="63"/>
      <c r="B17" s="64" t="s">
        <v>36</v>
      </c>
      <c r="C17" s="85">
        <v>57.816291333491534</v>
      </c>
      <c r="D17" s="107">
        <v>61.4980985195457</v>
      </c>
      <c r="E17" s="85">
        <v>3.681807186054165</v>
      </c>
      <c r="F17" s="177"/>
      <c r="G17" s="85">
        <v>59.1523728997701</v>
      </c>
      <c r="H17" s="107">
        <v>61.080948560318014</v>
      </c>
      <c r="I17" s="85">
        <v>1.9285756605479136</v>
      </c>
      <c r="J17" s="65"/>
      <c r="K17" s="64"/>
      <c r="L17" s="88" t="s">
        <v>36</v>
      </c>
      <c r="M17" s="206">
        <v>61.4980985195457</v>
      </c>
      <c r="N17" s="88"/>
      <c r="O17" s="213"/>
      <c r="P17" s="214"/>
      <c r="Q17" s="214"/>
      <c r="R17" s="214"/>
      <c r="S17" s="214"/>
    </row>
    <row r="18" spans="1:19" s="66" customFormat="1" ht="14.25" customHeight="1" x14ac:dyDescent="0.25">
      <c r="A18" s="63"/>
      <c r="B18" s="64" t="s">
        <v>38</v>
      </c>
      <c r="C18" s="85">
        <v>60.319067265124779</v>
      </c>
      <c r="D18" s="107">
        <v>60.693733359317861</v>
      </c>
      <c r="E18" s="85">
        <v>0.37466609419308128</v>
      </c>
      <c r="F18" s="170"/>
      <c r="G18" s="85">
        <v>60.672085581634065</v>
      </c>
      <c r="H18" s="107">
        <v>61.190615849273613</v>
      </c>
      <c r="I18" s="85">
        <v>0.51853026763954801</v>
      </c>
      <c r="J18" s="65"/>
      <c r="K18" s="64"/>
      <c r="L18" s="88" t="s">
        <v>38</v>
      </c>
      <c r="M18" s="206">
        <v>60.693733359317861</v>
      </c>
      <c r="N18" s="88"/>
      <c r="O18" s="213"/>
      <c r="P18" s="214"/>
      <c r="Q18" s="214"/>
      <c r="R18" s="214"/>
      <c r="S18" s="214"/>
    </row>
    <row r="19" spans="1:19" s="66" customFormat="1" ht="15" customHeight="1" x14ac:dyDescent="0.25">
      <c r="A19" s="63"/>
      <c r="B19" s="64" t="s">
        <v>33</v>
      </c>
      <c r="C19" s="85">
        <v>60.07721242957259</v>
      </c>
      <c r="D19" s="107">
        <v>60.441912743629167</v>
      </c>
      <c r="E19" s="85">
        <v>0.36470031405657721</v>
      </c>
      <c r="F19" s="181"/>
      <c r="G19" s="85">
        <v>59.238545506887341</v>
      </c>
      <c r="H19" s="107">
        <v>60.295031453817728</v>
      </c>
      <c r="I19" s="85">
        <v>1.0564859469303869</v>
      </c>
      <c r="J19" s="65"/>
      <c r="K19" s="64"/>
      <c r="L19" s="88" t="s">
        <v>33</v>
      </c>
      <c r="M19" s="206">
        <v>60.441912743629167</v>
      </c>
      <c r="N19" s="88"/>
      <c r="O19" s="213"/>
      <c r="P19" s="214"/>
      <c r="Q19" s="214"/>
      <c r="R19" s="214"/>
      <c r="S19" s="214"/>
    </row>
    <row r="20" spans="1:19" s="66" customFormat="1" ht="14.25" customHeight="1" x14ac:dyDescent="0.25">
      <c r="A20" s="63"/>
      <c r="B20" s="64" t="s">
        <v>42</v>
      </c>
      <c r="C20" s="85">
        <v>63.191028262124718</v>
      </c>
      <c r="D20" s="107">
        <v>60.371320270818096</v>
      </c>
      <c r="E20" s="85">
        <v>-2.8197079913066219</v>
      </c>
      <c r="F20" s="187"/>
      <c r="G20" s="85">
        <v>62.822860715351858</v>
      </c>
      <c r="H20" s="107">
        <v>60.090181809404477</v>
      </c>
      <c r="I20" s="85">
        <v>-2.7326789059473811</v>
      </c>
      <c r="J20" s="65"/>
      <c r="K20" s="64"/>
      <c r="L20" s="88" t="s">
        <v>42</v>
      </c>
      <c r="M20" s="206">
        <v>60.371320270818096</v>
      </c>
      <c r="N20" s="88"/>
      <c r="O20" s="213"/>
      <c r="P20" s="214"/>
      <c r="Q20" s="214"/>
      <c r="R20" s="214"/>
      <c r="S20" s="214"/>
    </row>
    <row r="21" spans="1:19" s="66" customFormat="1" ht="14.25" customHeight="1" x14ac:dyDescent="0.25">
      <c r="A21" s="63"/>
      <c r="B21" s="64" t="s">
        <v>37</v>
      </c>
      <c r="C21" s="85">
        <v>61.523491845637047</v>
      </c>
      <c r="D21" s="107">
        <v>60.124885618603628</v>
      </c>
      <c r="E21" s="85">
        <v>-1.3986062270334187</v>
      </c>
      <c r="F21" s="187"/>
      <c r="G21" s="85">
        <v>61.558038460072964</v>
      </c>
      <c r="H21" s="107">
        <v>60.685246371524947</v>
      </c>
      <c r="I21" s="85">
        <v>-0.87279208854801738</v>
      </c>
      <c r="J21" s="65"/>
      <c r="K21" s="64"/>
      <c r="L21" s="88" t="s">
        <v>37</v>
      </c>
      <c r="M21" s="206">
        <v>60.124885618603628</v>
      </c>
      <c r="N21" s="88"/>
      <c r="O21" s="213"/>
      <c r="P21" s="214"/>
      <c r="Q21" s="214"/>
      <c r="R21" s="214"/>
      <c r="S21" s="214"/>
    </row>
    <row r="22" spans="1:19" s="66" customFormat="1" ht="15" customHeight="1" x14ac:dyDescent="0.25">
      <c r="A22" s="63"/>
      <c r="B22" s="101" t="s">
        <v>186</v>
      </c>
      <c r="C22" s="72">
        <v>60.166798863830529</v>
      </c>
      <c r="D22" s="86">
        <v>59.454283499338864</v>
      </c>
      <c r="E22" s="72">
        <v>-0.71251536449166508</v>
      </c>
      <c r="F22" s="188"/>
      <c r="G22" s="72">
        <v>60.235289913200752</v>
      </c>
      <c r="H22" s="86">
        <v>59.354579777345876</v>
      </c>
      <c r="I22" s="72">
        <v>-0.88071013585487634</v>
      </c>
      <c r="J22" s="65"/>
      <c r="K22" s="64"/>
      <c r="L22" s="88" t="s">
        <v>186</v>
      </c>
      <c r="M22" s="206">
        <v>59.454283499338864</v>
      </c>
      <c r="N22" s="88"/>
      <c r="O22" s="213"/>
      <c r="P22" s="214"/>
      <c r="Q22" s="214"/>
      <c r="R22" s="214"/>
      <c r="S22" s="214"/>
    </row>
    <row r="23" spans="1:19" s="66" customFormat="1" ht="15" customHeight="1" x14ac:dyDescent="0.25">
      <c r="A23" s="63"/>
      <c r="B23" s="64" t="s">
        <v>35</v>
      </c>
      <c r="C23" s="85">
        <v>59.562121994183983</v>
      </c>
      <c r="D23" s="107">
        <v>58.840542131129311</v>
      </c>
      <c r="E23" s="85">
        <v>-0.72157986305467148</v>
      </c>
      <c r="F23" s="187"/>
      <c r="G23" s="85">
        <v>59.534203453554404</v>
      </c>
      <c r="H23" s="107">
        <v>57.942894460014003</v>
      </c>
      <c r="I23" s="85">
        <v>-1.5913089935404017</v>
      </c>
      <c r="J23" s="65"/>
      <c r="K23" s="64"/>
      <c r="L23" s="88" t="s">
        <v>35</v>
      </c>
      <c r="M23" s="206">
        <v>58.840542131129311</v>
      </c>
      <c r="N23" s="88"/>
      <c r="O23" s="213"/>
      <c r="P23" s="214"/>
      <c r="Q23" s="214"/>
      <c r="R23" s="214"/>
      <c r="S23" s="214"/>
    </row>
    <row r="24" spans="1:19" s="66" customFormat="1" ht="14.25" customHeight="1" x14ac:dyDescent="0.25">
      <c r="A24" s="63"/>
      <c r="B24" s="64" t="s">
        <v>39</v>
      </c>
      <c r="C24" s="85">
        <v>54.393867887209232</v>
      </c>
      <c r="D24" s="107">
        <v>56.922947709217844</v>
      </c>
      <c r="E24" s="85">
        <v>2.5290798220086117</v>
      </c>
      <c r="F24" s="187"/>
      <c r="G24" s="85">
        <v>54.644697817874565</v>
      </c>
      <c r="H24" s="107">
        <v>56.263927929193194</v>
      </c>
      <c r="I24" s="85">
        <v>1.6192301113186289</v>
      </c>
      <c r="J24" s="65"/>
      <c r="K24" s="64"/>
      <c r="L24" s="88" t="s">
        <v>39</v>
      </c>
      <c r="M24" s="206">
        <v>56.922947709217844</v>
      </c>
      <c r="N24" s="88"/>
      <c r="O24" s="213"/>
      <c r="P24" s="214"/>
      <c r="Q24" s="214"/>
      <c r="R24" s="214"/>
      <c r="S24" s="214"/>
    </row>
    <row r="25" spans="1:19" s="66" customFormat="1" ht="14.25" customHeight="1" x14ac:dyDescent="0.25">
      <c r="A25" s="63"/>
      <c r="B25" s="64" t="s">
        <v>32</v>
      </c>
      <c r="C25" s="85">
        <v>53.834907369953008</v>
      </c>
      <c r="D25" s="107">
        <v>51.48389721462042</v>
      </c>
      <c r="E25" s="85">
        <v>-2.3510101553325882</v>
      </c>
      <c r="F25" s="187"/>
      <c r="G25" s="85">
        <v>53.996748683104521</v>
      </c>
      <c r="H25" s="107">
        <v>51.551343097867509</v>
      </c>
      <c r="I25" s="85">
        <v>-2.4454055852370118</v>
      </c>
      <c r="J25" s="65"/>
      <c r="K25" s="64"/>
      <c r="L25" s="88" t="s">
        <v>32</v>
      </c>
      <c r="M25" s="206">
        <v>51.48389721462042</v>
      </c>
      <c r="N25" s="88"/>
      <c r="O25" s="213"/>
      <c r="P25" s="214"/>
      <c r="Q25" s="214"/>
      <c r="R25" s="214"/>
      <c r="S25" s="214"/>
    </row>
    <row r="26" spans="1:19" s="66" customFormat="1" ht="15" customHeight="1" x14ac:dyDescent="0.25">
      <c r="A26" s="63"/>
      <c r="B26" s="64" t="s">
        <v>40</v>
      </c>
      <c r="C26" s="85">
        <v>52.045020351416461</v>
      </c>
      <c r="D26" s="107">
        <v>51.450963515669756</v>
      </c>
      <c r="E26" s="85">
        <v>-0.59405683574670576</v>
      </c>
      <c r="F26" s="187"/>
      <c r="G26" s="85">
        <v>52.801080834509904</v>
      </c>
      <c r="H26" s="107">
        <v>51.544215973900229</v>
      </c>
      <c r="I26" s="85">
        <v>-1.2568648606096744</v>
      </c>
      <c r="J26" s="65"/>
      <c r="K26" s="64"/>
      <c r="L26" s="88" t="s">
        <v>40</v>
      </c>
      <c r="M26" s="206">
        <v>51.450963515669756</v>
      </c>
      <c r="N26" s="88"/>
      <c r="O26" s="213"/>
      <c r="P26" s="214"/>
      <c r="Q26" s="214"/>
      <c r="R26" s="214"/>
      <c r="S26" s="214"/>
    </row>
    <row r="27" spans="1:19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</row>
    <row r="28" spans="1:19" s="66" customFormat="1" x14ac:dyDescent="0.25">
      <c r="A28" s="63"/>
      <c r="B28" s="101" t="s">
        <v>115</v>
      </c>
      <c r="C28" s="72">
        <v>3.1299648019160813</v>
      </c>
      <c r="D28" s="86">
        <v>2.9202445948000744</v>
      </c>
      <c r="E28" s="108"/>
      <c r="F28" s="108"/>
      <c r="G28" s="72">
        <v>3.1502271265812851</v>
      </c>
      <c r="H28" s="86">
        <v>2.7177614037768194</v>
      </c>
      <c r="I28" s="108"/>
      <c r="J28" s="65"/>
      <c r="K28" s="64"/>
      <c r="L28" s="88"/>
      <c r="M28" s="88"/>
      <c r="N28" s="88"/>
      <c r="O28" s="88"/>
      <c r="P28" s="88"/>
      <c r="Q28" s="88"/>
      <c r="R28" s="88"/>
      <c r="S28" s="88"/>
    </row>
    <row r="29" spans="1:19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9" ht="15.75" x14ac:dyDescent="0.2">
      <c r="A30" s="8"/>
      <c r="B30" s="33"/>
      <c r="C30" s="256" t="s">
        <v>255</v>
      </c>
      <c r="D30" s="256"/>
      <c r="E30" s="256"/>
      <c r="F30" s="256"/>
      <c r="G30" s="256"/>
      <c r="H30" s="256"/>
      <c r="I30" s="256"/>
      <c r="J30" s="12"/>
      <c r="K30" s="10"/>
    </row>
    <row r="31" spans="1:19" ht="15.75" x14ac:dyDescent="0.25">
      <c r="A31" s="8"/>
      <c r="B31" s="33"/>
      <c r="C31" s="259" t="s">
        <v>332</v>
      </c>
      <c r="D31" s="259"/>
      <c r="E31" s="259"/>
      <c r="F31" s="259"/>
      <c r="G31" s="259"/>
      <c r="H31" s="259"/>
      <c r="I31" s="259"/>
      <c r="J31" s="12"/>
      <c r="K31" s="10"/>
    </row>
    <row r="32" spans="1:19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42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2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2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2" t="s">
        <v>257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3" t="s">
        <v>215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53"/>
  <sheetViews>
    <sheetView showGridLines="0" zoomScaleNormal="100" zoomScaleSheetLayoutView="100" workbookViewId="0">
      <selection activeCell="O1" sqref="O1:U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5" width="10.85546875" style="88"/>
    <col min="16" max="20" width="10.85546875" style="76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20" ht="15.75" x14ac:dyDescent="0.25">
      <c r="A7" s="8"/>
      <c r="B7" s="9"/>
      <c r="C7" s="235" t="s">
        <v>129</v>
      </c>
      <c r="D7" s="235"/>
      <c r="E7" s="235"/>
      <c r="F7" s="235"/>
      <c r="G7" s="235"/>
      <c r="H7" s="235"/>
      <c r="I7" s="235"/>
      <c r="J7" s="12"/>
      <c r="K7" s="90"/>
    </row>
    <row r="8" spans="1:20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90"/>
    </row>
    <row r="9" spans="1:2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20" s="66" customFormat="1" ht="15.75" customHeight="1" x14ac:dyDescent="0.25">
      <c r="A10" s="63"/>
      <c r="B10" s="64"/>
      <c r="C10" s="238" t="s">
        <v>333</v>
      </c>
      <c r="D10" s="238"/>
      <c r="E10" s="243" t="s">
        <v>318</v>
      </c>
      <c r="F10" s="110"/>
      <c r="G10" s="238" t="s">
        <v>334</v>
      </c>
      <c r="H10" s="238"/>
      <c r="I10" s="243" t="s">
        <v>318</v>
      </c>
      <c r="J10" s="65"/>
      <c r="K10" s="90"/>
      <c r="L10" s="88"/>
      <c r="M10" s="88"/>
      <c r="N10" s="88"/>
      <c r="O10" s="88"/>
      <c r="P10" s="88"/>
      <c r="Q10" s="88"/>
      <c r="R10" s="88"/>
      <c r="S10" s="88"/>
      <c r="T10" s="88"/>
    </row>
    <row r="11" spans="1:20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110"/>
      <c r="G11" s="110">
        <v>2015</v>
      </c>
      <c r="H11" s="151">
        <v>2016</v>
      </c>
      <c r="I11" s="243"/>
      <c r="J11" s="65"/>
      <c r="K11" s="91"/>
      <c r="L11" s="88"/>
      <c r="M11" s="88"/>
      <c r="N11" s="88"/>
      <c r="O11" s="88"/>
      <c r="P11" s="222"/>
      <c r="Q11" s="222"/>
      <c r="R11" s="222"/>
      <c r="S11" s="222"/>
      <c r="T11" s="222"/>
    </row>
    <row r="12" spans="1:20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90"/>
      <c r="L12" s="88"/>
      <c r="M12" s="88" t="s">
        <v>95</v>
      </c>
      <c r="N12" s="88"/>
      <c r="O12" s="88"/>
      <c r="P12" s="88"/>
      <c r="Q12" s="88"/>
      <c r="R12" s="88"/>
      <c r="S12" s="88"/>
      <c r="T12" s="88"/>
    </row>
    <row r="13" spans="1:20" s="66" customFormat="1" ht="15" customHeight="1" x14ac:dyDescent="0.25">
      <c r="A13" s="63"/>
      <c r="B13" s="101" t="s">
        <v>1</v>
      </c>
      <c r="C13" s="86">
        <v>59.564829847074819</v>
      </c>
      <c r="D13" s="86">
        <v>56.632327529693839</v>
      </c>
      <c r="E13" s="86">
        <v>-2.9325023173809797</v>
      </c>
      <c r="F13" s="188"/>
      <c r="G13" s="86">
        <v>59.586267412055037</v>
      </c>
      <c r="H13" s="86">
        <v>58.29818001830516</v>
      </c>
      <c r="I13" s="86">
        <v>-1.2880873937498762</v>
      </c>
      <c r="J13" s="65"/>
      <c r="K13" s="90"/>
      <c r="L13" s="88" t="s">
        <v>1</v>
      </c>
      <c r="M13" s="206">
        <v>56.632327529693839</v>
      </c>
      <c r="N13" s="88"/>
      <c r="O13" s="88"/>
      <c r="P13" s="213"/>
      <c r="Q13" s="223"/>
      <c r="R13" s="223"/>
      <c r="S13" s="223"/>
      <c r="T13" s="223"/>
    </row>
    <row r="14" spans="1:20" s="66" customFormat="1" ht="14.25" customHeight="1" x14ac:dyDescent="0.25">
      <c r="A14" s="63"/>
      <c r="B14" s="64" t="s">
        <v>37</v>
      </c>
      <c r="C14" s="85">
        <v>52.858866779488658</v>
      </c>
      <c r="D14" s="107">
        <v>53.854220744748147</v>
      </c>
      <c r="E14" s="85">
        <v>0.99535396525948983</v>
      </c>
      <c r="F14" s="182"/>
      <c r="G14" s="85">
        <v>53.200405845256938</v>
      </c>
      <c r="H14" s="107">
        <v>52.785010937204468</v>
      </c>
      <c r="I14" s="85">
        <v>-0.4153949080524697</v>
      </c>
      <c r="J14" s="65"/>
      <c r="K14" s="90"/>
      <c r="L14" s="88" t="s">
        <v>37</v>
      </c>
      <c r="M14" s="206">
        <v>53.854220744748147</v>
      </c>
      <c r="N14" s="88"/>
      <c r="O14" s="88"/>
      <c r="P14" s="213"/>
      <c r="Q14" s="223"/>
      <c r="R14" s="223"/>
      <c r="S14" s="223"/>
      <c r="T14" s="223"/>
    </row>
    <row r="15" spans="1:20" s="66" customFormat="1" ht="15" customHeight="1" x14ac:dyDescent="0.25">
      <c r="A15" s="63"/>
      <c r="B15" s="64" t="s">
        <v>39</v>
      </c>
      <c r="C15" s="85">
        <v>48.430981232294926</v>
      </c>
      <c r="D15" s="107">
        <v>52.610088077334638</v>
      </c>
      <c r="E15" s="85">
        <v>4.179106845039712</v>
      </c>
      <c r="F15" s="187"/>
      <c r="G15" s="85">
        <v>48.430996481480861</v>
      </c>
      <c r="H15" s="107">
        <v>52.808758743031468</v>
      </c>
      <c r="I15" s="85">
        <v>4.3777622615506075</v>
      </c>
      <c r="J15" s="65"/>
      <c r="K15" s="90"/>
      <c r="L15" s="88" t="s">
        <v>39</v>
      </c>
      <c r="M15" s="206">
        <v>52.610088077334638</v>
      </c>
      <c r="N15" s="88"/>
      <c r="O15" s="88"/>
      <c r="P15" s="213"/>
      <c r="Q15" s="223"/>
      <c r="R15" s="223"/>
      <c r="S15" s="223"/>
      <c r="T15" s="223"/>
    </row>
    <row r="16" spans="1:20" s="66" customFormat="1" ht="15" customHeight="1" x14ac:dyDescent="0.25">
      <c r="A16" s="63"/>
      <c r="B16" s="64" t="s">
        <v>33</v>
      </c>
      <c r="C16" s="85">
        <v>50.00575540437805</v>
      </c>
      <c r="D16" s="107">
        <v>51.416134900760191</v>
      </c>
      <c r="E16" s="85">
        <v>1.4103794963821414</v>
      </c>
      <c r="F16" s="179"/>
      <c r="G16" s="85">
        <v>49.959755812099139</v>
      </c>
      <c r="H16" s="107">
        <v>51.676513620595507</v>
      </c>
      <c r="I16" s="85">
        <v>1.7167578084963679</v>
      </c>
      <c r="J16" s="65"/>
      <c r="K16" s="90"/>
      <c r="L16" s="88" t="s">
        <v>33</v>
      </c>
      <c r="M16" s="206">
        <v>51.416134900760191</v>
      </c>
      <c r="N16" s="88"/>
      <c r="O16" s="88"/>
      <c r="P16" s="213"/>
      <c r="Q16" s="223"/>
      <c r="R16" s="223"/>
      <c r="S16" s="223"/>
      <c r="T16" s="223"/>
    </row>
    <row r="17" spans="1:20" s="66" customFormat="1" ht="14.25" customHeight="1" x14ac:dyDescent="0.25">
      <c r="A17" s="63"/>
      <c r="B17" s="101" t="s">
        <v>186</v>
      </c>
      <c r="C17" s="72">
        <v>51.685195396678338</v>
      </c>
      <c r="D17" s="86">
        <v>51.379125693646323</v>
      </c>
      <c r="E17" s="72">
        <v>-0.30606970303201564</v>
      </c>
      <c r="F17" s="182"/>
      <c r="G17" s="72">
        <v>51.75126306007045</v>
      </c>
      <c r="H17" s="86">
        <v>52.13516073722937</v>
      </c>
      <c r="I17" s="72">
        <v>0.3838976771589202</v>
      </c>
      <c r="J17" s="65"/>
      <c r="K17" s="90"/>
      <c r="L17" s="88" t="s">
        <v>186</v>
      </c>
      <c r="M17" s="206">
        <v>51.379125693646323</v>
      </c>
      <c r="N17" s="88"/>
      <c r="O17" s="88"/>
      <c r="P17" s="213"/>
      <c r="Q17" s="223"/>
      <c r="R17" s="223"/>
      <c r="S17" s="223"/>
      <c r="T17" s="223"/>
    </row>
    <row r="18" spans="1:20" s="66" customFormat="1" ht="14.25" customHeight="1" x14ac:dyDescent="0.25">
      <c r="A18" s="63"/>
      <c r="B18" s="64" t="s">
        <v>32</v>
      </c>
      <c r="C18" s="85">
        <v>49.155172389881791</v>
      </c>
      <c r="D18" s="107">
        <v>51.182315032108797</v>
      </c>
      <c r="E18" s="85">
        <v>2.0271426422270054</v>
      </c>
      <c r="F18" s="188"/>
      <c r="G18" s="85">
        <v>49.549195619289762</v>
      </c>
      <c r="H18" s="107">
        <v>52.473129680326956</v>
      </c>
      <c r="I18" s="85">
        <v>2.923934061037194</v>
      </c>
      <c r="J18" s="65"/>
      <c r="K18" s="90"/>
      <c r="L18" s="88" t="s">
        <v>32</v>
      </c>
      <c r="M18" s="206">
        <v>51.182315032108797</v>
      </c>
      <c r="N18" s="88"/>
      <c r="O18" s="88"/>
      <c r="P18" s="213"/>
      <c r="Q18" s="223"/>
      <c r="R18" s="223"/>
      <c r="S18" s="223"/>
      <c r="T18" s="223"/>
    </row>
    <row r="19" spans="1:20" s="66" customFormat="1" ht="14.25" customHeight="1" x14ac:dyDescent="0.25">
      <c r="A19" s="63"/>
      <c r="B19" s="64" t="s">
        <v>38</v>
      </c>
      <c r="C19" s="85">
        <v>46.628104545328341</v>
      </c>
      <c r="D19" s="107">
        <v>47.140241335933105</v>
      </c>
      <c r="E19" s="85">
        <v>0.5121367906047638</v>
      </c>
      <c r="F19" s="180"/>
      <c r="G19" s="85">
        <v>46.842964461298884</v>
      </c>
      <c r="H19" s="107">
        <v>46.308924921452203</v>
      </c>
      <c r="I19" s="85">
        <v>-0.53403953984668107</v>
      </c>
      <c r="J19" s="65"/>
      <c r="K19" s="90"/>
      <c r="L19" s="88" t="s">
        <v>38</v>
      </c>
      <c r="M19" s="206">
        <v>47.140241335933105</v>
      </c>
      <c r="N19" s="88"/>
      <c r="O19" s="88"/>
      <c r="P19" s="213"/>
      <c r="Q19" s="223"/>
      <c r="R19" s="223"/>
      <c r="S19" s="223"/>
      <c r="T19" s="223"/>
    </row>
    <row r="20" spans="1:20" s="66" customFormat="1" ht="14.25" customHeight="1" x14ac:dyDescent="0.25">
      <c r="A20" s="63"/>
      <c r="B20" s="64" t="s">
        <v>41</v>
      </c>
      <c r="C20" s="85">
        <v>43.66318993587204</v>
      </c>
      <c r="D20" s="107">
        <v>45.972301105511406</v>
      </c>
      <c r="E20" s="85">
        <v>2.3091111696393654</v>
      </c>
      <c r="F20" s="176"/>
      <c r="G20" s="85">
        <v>44.558631984799042</v>
      </c>
      <c r="H20" s="107">
        <v>46.942664160894601</v>
      </c>
      <c r="I20" s="85">
        <v>2.384032176095559</v>
      </c>
      <c r="J20" s="65"/>
      <c r="K20" s="90"/>
      <c r="L20" s="88" t="s">
        <v>41</v>
      </c>
      <c r="M20" s="206">
        <v>45.972301105511406</v>
      </c>
      <c r="N20" s="88"/>
      <c r="O20" s="88"/>
      <c r="P20" s="213"/>
      <c r="Q20" s="223"/>
      <c r="R20" s="223"/>
      <c r="S20" s="223"/>
      <c r="T20" s="223"/>
    </row>
    <row r="21" spans="1:20" s="66" customFormat="1" ht="14.25" customHeight="1" x14ac:dyDescent="0.25">
      <c r="A21" s="63"/>
      <c r="B21" s="64" t="s">
        <v>42</v>
      </c>
      <c r="C21" s="85">
        <v>45.092150393737448</v>
      </c>
      <c r="D21" s="107">
        <v>45.853237549041111</v>
      </c>
      <c r="E21" s="85">
        <v>0.76108715530366311</v>
      </c>
      <c r="F21" s="180"/>
      <c r="G21" s="85">
        <v>45.429996958167571</v>
      </c>
      <c r="H21" s="107">
        <v>44.809057195003064</v>
      </c>
      <c r="I21" s="85">
        <v>-0.6209397631645075</v>
      </c>
      <c r="J21" s="65"/>
      <c r="K21" s="90"/>
      <c r="L21" s="88" t="s">
        <v>42</v>
      </c>
      <c r="M21" s="206">
        <v>45.853237549041111</v>
      </c>
      <c r="N21" s="88"/>
      <c r="O21" s="88"/>
      <c r="P21" s="213"/>
      <c r="Q21" s="223"/>
      <c r="R21" s="223"/>
      <c r="S21" s="223"/>
      <c r="T21" s="223"/>
    </row>
    <row r="22" spans="1:20" s="66" customFormat="1" ht="14.25" customHeight="1" x14ac:dyDescent="0.25">
      <c r="A22" s="63"/>
      <c r="B22" s="64" t="s">
        <v>34</v>
      </c>
      <c r="C22" s="85">
        <v>43.393109147391968</v>
      </c>
      <c r="D22" s="107">
        <v>44.977268133690032</v>
      </c>
      <c r="E22" s="85">
        <v>1.5841589862980641</v>
      </c>
      <c r="F22" s="188"/>
      <c r="G22" s="85">
        <v>41.992995901203997</v>
      </c>
      <c r="H22" s="107">
        <v>44.290664671852511</v>
      </c>
      <c r="I22" s="85">
        <v>2.2976687706485137</v>
      </c>
      <c r="J22" s="65"/>
      <c r="K22" s="90"/>
      <c r="L22" s="88" t="s">
        <v>34</v>
      </c>
      <c r="M22" s="206">
        <v>44.977268133690032</v>
      </c>
      <c r="N22" s="88"/>
      <c r="O22" s="88"/>
      <c r="P22" s="213"/>
      <c r="Q22" s="223"/>
      <c r="R22" s="223"/>
      <c r="S22" s="223"/>
      <c r="T22" s="223"/>
    </row>
    <row r="23" spans="1:20" s="66" customFormat="1" ht="14.25" customHeight="1" x14ac:dyDescent="0.25">
      <c r="A23" s="63"/>
      <c r="B23" s="64" t="s">
        <v>36</v>
      </c>
      <c r="C23" s="85">
        <v>44.136649704057866</v>
      </c>
      <c r="D23" s="107">
        <v>44.484265030718966</v>
      </c>
      <c r="E23" s="85">
        <v>0.34761532666109929</v>
      </c>
      <c r="F23" s="182"/>
      <c r="G23" s="85">
        <v>45.094448194812877</v>
      </c>
      <c r="H23" s="107">
        <v>45.193347114959884</v>
      </c>
      <c r="I23" s="85">
        <v>9.889892014700763E-2</v>
      </c>
      <c r="J23" s="65"/>
      <c r="K23" s="90"/>
      <c r="L23" s="88" t="s">
        <v>36</v>
      </c>
      <c r="M23" s="206">
        <v>44.484265030718966</v>
      </c>
      <c r="N23" s="88"/>
      <c r="O23" s="88"/>
      <c r="P23" s="213"/>
      <c r="Q23" s="223"/>
      <c r="R23" s="223"/>
      <c r="S23" s="223"/>
      <c r="T23" s="223"/>
    </row>
    <row r="24" spans="1:20" s="66" customFormat="1" ht="15" customHeight="1" x14ac:dyDescent="0.25">
      <c r="A24" s="63"/>
      <c r="B24" s="64" t="s">
        <v>40</v>
      </c>
      <c r="C24" s="85">
        <v>44.52227442437183</v>
      </c>
      <c r="D24" s="107">
        <v>44.324324390365447</v>
      </c>
      <c r="E24" s="85">
        <v>-0.19795003400638223</v>
      </c>
      <c r="F24" s="187"/>
      <c r="G24" s="85">
        <v>44.821290311793483</v>
      </c>
      <c r="H24" s="107">
        <v>44.234647088039537</v>
      </c>
      <c r="I24" s="85">
        <v>-0.58664322375394562</v>
      </c>
      <c r="J24" s="65"/>
      <c r="K24" s="90"/>
      <c r="L24" s="88" t="s">
        <v>40</v>
      </c>
      <c r="M24" s="206">
        <v>44.324324390365447</v>
      </c>
      <c r="N24" s="88"/>
      <c r="O24" s="88"/>
      <c r="P24" s="213"/>
      <c r="Q24" s="223"/>
      <c r="R24" s="223"/>
      <c r="S24" s="223"/>
      <c r="T24" s="223"/>
    </row>
    <row r="25" spans="1:20" s="66" customFormat="1" ht="15" customHeight="1" x14ac:dyDescent="0.25">
      <c r="A25" s="63"/>
      <c r="B25" s="64" t="s">
        <v>179</v>
      </c>
      <c r="C25" s="85">
        <v>44.630960984576134</v>
      </c>
      <c r="D25" s="107">
        <v>40.549022832915412</v>
      </c>
      <c r="E25" s="85">
        <v>-4.0819381516607223</v>
      </c>
      <c r="F25" s="187"/>
      <c r="G25" s="85">
        <v>44.631232973040646</v>
      </c>
      <c r="H25" s="107">
        <v>41.600707922787649</v>
      </c>
      <c r="I25" s="85">
        <v>-3.0305250502529972</v>
      </c>
      <c r="J25" s="65"/>
      <c r="K25" s="90"/>
      <c r="L25" s="88" t="s">
        <v>179</v>
      </c>
      <c r="M25" s="206">
        <v>40.549022832915412</v>
      </c>
      <c r="N25" s="88"/>
      <c r="O25" s="88"/>
      <c r="P25" s="213"/>
      <c r="Q25" s="223"/>
      <c r="R25" s="223"/>
      <c r="S25" s="223"/>
      <c r="T25" s="223"/>
    </row>
    <row r="26" spans="1:20" s="66" customFormat="1" ht="15" customHeight="1" x14ac:dyDescent="0.25">
      <c r="A26" s="63"/>
      <c r="B26" s="64" t="s">
        <v>35</v>
      </c>
      <c r="C26" s="85">
        <v>36.623465946341518</v>
      </c>
      <c r="D26" s="107">
        <v>38.426130104290465</v>
      </c>
      <c r="E26" s="85">
        <v>1.8026641579489464</v>
      </c>
      <c r="F26" s="188"/>
      <c r="G26" s="85">
        <v>37.340864146453924</v>
      </c>
      <c r="H26" s="107">
        <v>38.189089058027356</v>
      </c>
      <c r="I26" s="85">
        <v>0.84822491157343194</v>
      </c>
      <c r="J26" s="65"/>
      <c r="K26" s="90"/>
      <c r="L26" s="88" t="s">
        <v>35</v>
      </c>
      <c r="M26" s="206">
        <v>38.426130104290465</v>
      </c>
      <c r="N26" s="88"/>
      <c r="O26" s="88"/>
      <c r="P26" s="213"/>
      <c r="Q26" s="223"/>
      <c r="R26" s="223"/>
      <c r="S26" s="223"/>
      <c r="T26" s="223"/>
    </row>
    <row r="27" spans="1:20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88"/>
      <c r="O27" s="88"/>
      <c r="P27" s="88"/>
      <c r="Q27" s="88"/>
      <c r="R27" s="88"/>
      <c r="S27" s="88"/>
      <c r="T27" s="88"/>
    </row>
    <row r="28" spans="1:20" s="66" customFormat="1" x14ac:dyDescent="0.25">
      <c r="A28" s="63"/>
      <c r="B28" s="101" t="s">
        <v>115</v>
      </c>
      <c r="C28" s="72">
        <v>7.8796344503964804</v>
      </c>
      <c r="D28" s="86">
        <v>5.2532018360475163</v>
      </c>
      <c r="E28" s="108"/>
      <c r="F28" s="108"/>
      <c r="G28" s="72">
        <v>7.8350043519845869</v>
      </c>
      <c r="H28" s="86">
        <v>6.1630192810757904</v>
      </c>
      <c r="I28" s="108"/>
      <c r="J28" s="65"/>
      <c r="K28" s="90"/>
      <c r="L28" s="88"/>
      <c r="M28" s="88"/>
      <c r="N28" s="88"/>
      <c r="O28" s="88"/>
      <c r="P28" s="88"/>
      <c r="Q28" s="88"/>
      <c r="R28" s="88"/>
      <c r="S28" s="88"/>
      <c r="T28" s="88"/>
    </row>
    <row r="29" spans="1:2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20" ht="15.75" x14ac:dyDescent="0.25">
      <c r="A30" s="8"/>
      <c r="B30" s="33"/>
      <c r="C30" s="260" t="s">
        <v>262</v>
      </c>
      <c r="D30" s="260"/>
      <c r="E30" s="260"/>
      <c r="F30" s="260"/>
      <c r="G30" s="260"/>
      <c r="H30" s="260"/>
      <c r="I30" s="260"/>
      <c r="J30" s="12"/>
      <c r="K30" s="90"/>
    </row>
    <row r="31" spans="1:20" ht="15.75" x14ac:dyDescent="0.25">
      <c r="A31" s="8"/>
      <c r="B31" s="33"/>
      <c r="C31" s="260" t="s">
        <v>332</v>
      </c>
      <c r="D31" s="260"/>
      <c r="E31" s="260"/>
      <c r="F31" s="260"/>
      <c r="G31" s="260"/>
      <c r="H31" s="260"/>
      <c r="I31" s="260"/>
      <c r="J31" s="12"/>
      <c r="K31" s="90"/>
    </row>
    <row r="32" spans="1:2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5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5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5" t="s">
        <v>253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5" t="s">
        <v>254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39" t="s">
        <v>215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topLeftCell="A4" zoomScaleNormal="100" zoomScaleSheetLayoutView="100" workbookViewId="0">
      <selection activeCell="P4" sqref="P1:V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5" width="10.85546875" style="88"/>
    <col min="16" max="16" width="13" style="88" bestFit="1" customWidth="1"/>
    <col min="17" max="20" width="10.85546875" style="88"/>
    <col min="21" max="26" width="10.85546875" style="66"/>
    <col min="2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20" ht="15.75" x14ac:dyDescent="0.25">
      <c r="A7" s="8"/>
      <c r="B7" s="9"/>
      <c r="C7" s="235" t="s">
        <v>130</v>
      </c>
      <c r="D7" s="235"/>
      <c r="E7" s="235"/>
      <c r="F7" s="235"/>
      <c r="G7" s="235"/>
      <c r="H7" s="235"/>
      <c r="I7" s="235"/>
      <c r="J7" s="12"/>
      <c r="K7" s="90"/>
    </row>
    <row r="8" spans="1:20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90"/>
    </row>
    <row r="9" spans="1:2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20" s="66" customFormat="1" ht="15.75" customHeight="1" x14ac:dyDescent="0.25">
      <c r="A10" s="63"/>
      <c r="B10" s="64"/>
      <c r="C10" s="238" t="s">
        <v>333</v>
      </c>
      <c r="D10" s="238"/>
      <c r="E10" s="243" t="s">
        <v>318</v>
      </c>
      <c r="F10" s="110"/>
      <c r="G10" s="238" t="s">
        <v>334</v>
      </c>
      <c r="H10" s="238"/>
      <c r="I10" s="243" t="s">
        <v>318</v>
      </c>
      <c r="J10" s="65"/>
      <c r="K10" s="90"/>
      <c r="L10" s="88"/>
      <c r="M10" s="88"/>
      <c r="N10" s="88"/>
      <c r="O10" s="88"/>
      <c r="P10" s="88"/>
      <c r="Q10" s="88"/>
      <c r="R10" s="88"/>
      <c r="S10" s="88"/>
      <c r="T10" s="88"/>
    </row>
    <row r="11" spans="1:20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110"/>
      <c r="G11" s="110">
        <v>2015</v>
      </c>
      <c r="H11" s="151">
        <v>2016</v>
      </c>
      <c r="I11" s="243"/>
      <c r="J11" s="65"/>
      <c r="K11" s="91"/>
      <c r="L11" s="88"/>
      <c r="M11" s="88"/>
      <c r="N11" s="88"/>
      <c r="O11" s="88"/>
      <c r="P11" s="222"/>
      <c r="Q11" s="222"/>
      <c r="R11" s="222"/>
      <c r="S11" s="222"/>
      <c r="T11" s="222"/>
    </row>
    <row r="12" spans="1:20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90"/>
      <c r="L12" s="88"/>
      <c r="M12" s="88" t="s">
        <v>95</v>
      </c>
      <c r="N12" s="88"/>
      <c r="O12" s="88"/>
      <c r="P12" s="88"/>
      <c r="Q12" s="88"/>
      <c r="R12" s="88"/>
      <c r="S12" s="88"/>
      <c r="T12" s="88"/>
    </row>
    <row r="13" spans="1:20" s="66" customFormat="1" ht="15" customHeight="1" x14ac:dyDescent="0.25">
      <c r="A13" s="63"/>
      <c r="B13" s="101" t="s">
        <v>1</v>
      </c>
      <c r="C13" s="86">
        <v>86.173927018981786</v>
      </c>
      <c r="D13" s="86">
        <v>85.141046499979794</v>
      </c>
      <c r="E13" s="86">
        <v>-1.0328805190019921</v>
      </c>
      <c r="F13" s="181"/>
      <c r="G13" s="86">
        <v>86.759303198637056</v>
      </c>
      <c r="H13" s="86">
        <v>86.43516382418278</v>
      </c>
      <c r="I13" s="86">
        <v>-0.32413937445427621</v>
      </c>
      <c r="J13" s="65"/>
      <c r="K13" s="90"/>
      <c r="L13" s="88" t="s">
        <v>1</v>
      </c>
      <c r="M13" s="206">
        <v>85.141046499979794</v>
      </c>
      <c r="N13" s="88"/>
      <c r="O13" s="88"/>
      <c r="P13" s="213"/>
      <c r="Q13" s="223"/>
      <c r="R13" s="223"/>
      <c r="S13" s="223"/>
      <c r="T13" s="223"/>
    </row>
    <row r="14" spans="1:20" s="66" customFormat="1" ht="14.25" customHeight="1" x14ac:dyDescent="0.25">
      <c r="A14" s="63"/>
      <c r="B14" s="64" t="s">
        <v>37</v>
      </c>
      <c r="C14" s="85">
        <v>84.996329499343986</v>
      </c>
      <c r="D14" s="107">
        <v>83.698365811469671</v>
      </c>
      <c r="E14" s="85">
        <v>-1.297963687874315</v>
      </c>
      <c r="F14" s="182"/>
      <c r="G14" s="85">
        <v>85.81575287621942</v>
      </c>
      <c r="H14" s="107">
        <v>83.428018810463527</v>
      </c>
      <c r="I14" s="85">
        <v>-2.3877340657558932</v>
      </c>
      <c r="J14" s="65"/>
      <c r="K14" s="90"/>
      <c r="L14" s="88" t="s">
        <v>37</v>
      </c>
      <c r="M14" s="206">
        <v>83.698365811469671</v>
      </c>
      <c r="N14" s="88"/>
      <c r="O14" s="88"/>
      <c r="P14" s="213"/>
      <c r="Q14" s="223"/>
      <c r="R14" s="223"/>
      <c r="S14" s="223"/>
      <c r="T14" s="223"/>
    </row>
    <row r="15" spans="1:20" s="66" customFormat="1" ht="15" customHeight="1" x14ac:dyDescent="0.25">
      <c r="A15" s="63"/>
      <c r="B15" s="64" t="s">
        <v>41</v>
      </c>
      <c r="C15" s="85">
        <v>81.235837755835234</v>
      </c>
      <c r="D15" s="107">
        <v>83.57223727410971</v>
      </c>
      <c r="E15" s="85">
        <v>2.3363995182744759</v>
      </c>
      <c r="F15" s="181"/>
      <c r="G15" s="85">
        <v>81.975844720329178</v>
      </c>
      <c r="H15" s="107">
        <v>84.597780068611044</v>
      </c>
      <c r="I15" s="85">
        <v>2.6219353482818661</v>
      </c>
      <c r="J15" s="65"/>
      <c r="K15" s="90"/>
      <c r="L15" s="88" t="s">
        <v>41</v>
      </c>
      <c r="M15" s="206">
        <v>83.57223727410971</v>
      </c>
      <c r="N15" s="88"/>
      <c r="O15" s="88"/>
      <c r="P15" s="213"/>
      <c r="Q15" s="223"/>
      <c r="R15" s="223"/>
      <c r="S15" s="223"/>
      <c r="T15" s="223"/>
    </row>
    <row r="16" spans="1:20" s="66" customFormat="1" ht="15" customHeight="1" x14ac:dyDescent="0.25">
      <c r="A16" s="63"/>
      <c r="B16" s="64" t="s">
        <v>33</v>
      </c>
      <c r="C16" s="85">
        <v>79.318056213181947</v>
      </c>
      <c r="D16" s="107">
        <v>82.24531943105174</v>
      </c>
      <c r="E16" s="85">
        <v>2.9272632178697933</v>
      </c>
      <c r="F16" s="179"/>
      <c r="G16" s="85">
        <v>80.67024100979485</v>
      </c>
      <c r="H16" s="107">
        <v>83.511653618676405</v>
      </c>
      <c r="I16" s="85">
        <v>2.841412608881555</v>
      </c>
      <c r="J16" s="65"/>
      <c r="K16" s="90"/>
      <c r="L16" s="88" t="s">
        <v>33</v>
      </c>
      <c r="M16" s="206">
        <v>82.24531943105174</v>
      </c>
      <c r="N16" s="88"/>
      <c r="O16" s="88"/>
      <c r="P16" s="213"/>
      <c r="Q16" s="223"/>
      <c r="R16" s="223"/>
      <c r="S16" s="223"/>
      <c r="T16" s="223"/>
    </row>
    <row r="17" spans="1:20" s="66" customFormat="1" ht="15" customHeight="1" x14ac:dyDescent="0.25">
      <c r="A17" s="63"/>
      <c r="B17" s="101" t="s">
        <v>186</v>
      </c>
      <c r="C17" s="72">
        <v>82.248698617156009</v>
      </c>
      <c r="D17" s="86">
        <v>82.135315723879472</v>
      </c>
      <c r="E17" s="72">
        <v>-0.11338289327653683</v>
      </c>
      <c r="F17" s="188"/>
      <c r="G17" s="72">
        <v>82.709694521158696</v>
      </c>
      <c r="H17" s="86">
        <v>83.109837043798322</v>
      </c>
      <c r="I17" s="72">
        <v>0.40014252263962646</v>
      </c>
      <c r="J17" s="65"/>
      <c r="K17" s="90"/>
      <c r="L17" s="88" t="s">
        <v>186</v>
      </c>
      <c r="M17" s="206">
        <v>82.135315723879472</v>
      </c>
      <c r="N17" s="88"/>
      <c r="O17" s="88"/>
      <c r="P17" s="213"/>
      <c r="Q17" s="223"/>
      <c r="R17" s="223"/>
      <c r="S17" s="223"/>
      <c r="T17" s="223"/>
    </row>
    <row r="18" spans="1:20" s="66" customFormat="1" ht="15" customHeight="1" x14ac:dyDescent="0.25">
      <c r="A18" s="63"/>
      <c r="B18" s="64" t="s">
        <v>34</v>
      </c>
      <c r="C18" s="85">
        <v>82.054988418036913</v>
      </c>
      <c r="D18" s="107">
        <v>80.639576690928934</v>
      </c>
      <c r="E18" s="85">
        <v>-1.4154117271079798</v>
      </c>
      <c r="F18" s="179"/>
      <c r="G18" s="85">
        <v>81.480695113452768</v>
      </c>
      <c r="H18" s="107">
        <v>81.448452412838961</v>
      </c>
      <c r="I18" s="85">
        <v>-3.2242700613807074E-2</v>
      </c>
      <c r="J18" s="65"/>
      <c r="K18" s="90"/>
      <c r="L18" s="88" t="s">
        <v>34</v>
      </c>
      <c r="M18" s="206">
        <v>80.639576690928934</v>
      </c>
      <c r="N18" s="88"/>
      <c r="O18" s="88"/>
      <c r="P18" s="213"/>
      <c r="Q18" s="223"/>
      <c r="R18" s="223"/>
      <c r="S18" s="223"/>
      <c r="T18" s="223"/>
    </row>
    <row r="19" spans="1:20" s="66" customFormat="1" ht="15" customHeight="1" x14ac:dyDescent="0.25">
      <c r="A19" s="63"/>
      <c r="B19" s="64" t="s">
        <v>32</v>
      </c>
      <c r="C19" s="85">
        <v>79.67378218498061</v>
      </c>
      <c r="D19" s="107">
        <v>80.061257175272004</v>
      </c>
      <c r="E19" s="85">
        <v>0.38747499029139476</v>
      </c>
      <c r="F19" s="179"/>
      <c r="G19" s="85">
        <v>79.647105043210786</v>
      </c>
      <c r="H19" s="107">
        <v>81.127564449365053</v>
      </c>
      <c r="I19" s="85">
        <v>1.4804594061542673</v>
      </c>
      <c r="J19" s="65"/>
      <c r="K19" s="90"/>
      <c r="L19" s="88" t="s">
        <v>32</v>
      </c>
      <c r="M19" s="206">
        <v>80.061257175272004</v>
      </c>
      <c r="N19" s="88"/>
      <c r="O19" s="88"/>
      <c r="P19" s="213"/>
      <c r="Q19" s="223"/>
      <c r="R19" s="223"/>
      <c r="S19" s="223"/>
      <c r="T19" s="223"/>
    </row>
    <row r="20" spans="1:20" s="66" customFormat="1" ht="15" customHeight="1" x14ac:dyDescent="0.25">
      <c r="A20" s="63"/>
      <c r="B20" s="64" t="s">
        <v>38</v>
      </c>
      <c r="C20" s="85">
        <v>80.039723511902878</v>
      </c>
      <c r="D20" s="107">
        <v>80.034780651301503</v>
      </c>
      <c r="E20" s="85">
        <v>-4.9428606013748322E-3</v>
      </c>
      <c r="F20" s="179"/>
      <c r="G20" s="85">
        <v>80.376634615364168</v>
      </c>
      <c r="H20" s="107">
        <v>81.30996365820981</v>
      </c>
      <c r="I20" s="85">
        <v>0.93332904284564222</v>
      </c>
      <c r="J20" s="65"/>
      <c r="K20" s="90"/>
      <c r="L20" s="88" t="s">
        <v>38</v>
      </c>
      <c r="M20" s="206">
        <v>80.034780651301503</v>
      </c>
      <c r="N20" s="88"/>
      <c r="O20" s="88"/>
      <c r="P20" s="213"/>
      <c r="Q20" s="223"/>
      <c r="R20" s="223"/>
      <c r="S20" s="223"/>
      <c r="T20" s="223"/>
    </row>
    <row r="21" spans="1:20" s="66" customFormat="1" ht="14.25" customHeight="1" x14ac:dyDescent="0.25">
      <c r="A21" s="63"/>
      <c r="B21" s="64" t="s">
        <v>39</v>
      </c>
      <c r="C21" s="85">
        <v>78.21171663251117</v>
      </c>
      <c r="D21" s="107">
        <v>79.606656870864299</v>
      </c>
      <c r="E21" s="85">
        <v>1.3949402383531293</v>
      </c>
      <c r="F21" s="179"/>
      <c r="G21" s="85">
        <v>78.341926926240006</v>
      </c>
      <c r="H21" s="107">
        <v>79.378572454587371</v>
      </c>
      <c r="I21" s="85">
        <v>1.0366455283473641</v>
      </c>
      <c r="J21" s="65"/>
      <c r="K21" s="90"/>
      <c r="L21" s="88" t="s">
        <v>39</v>
      </c>
      <c r="M21" s="206">
        <v>79.606656870864299</v>
      </c>
      <c r="N21" s="88"/>
      <c r="O21" s="88"/>
      <c r="P21" s="213"/>
      <c r="Q21" s="223"/>
      <c r="R21" s="223"/>
      <c r="S21" s="223"/>
      <c r="T21" s="223"/>
    </row>
    <row r="22" spans="1:20" s="66" customFormat="1" ht="14.25" customHeight="1" x14ac:dyDescent="0.25">
      <c r="A22" s="63"/>
      <c r="B22" s="64" t="s">
        <v>35</v>
      </c>
      <c r="C22" s="85">
        <v>77.914105022107321</v>
      </c>
      <c r="D22" s="107">
        <v>78.711928573648848</v>
      </c>
      <c r="E22" s="85">
        <v>0.7978235515415264</v>
      </c>
      <c r="F22" s="181"/>
      <c r="G22" s="85">
        <v>77.756991376461812</v>
      </c>
      <c r="H22" s="107">
        <v>79.07222416986815</v>
      </c>
      <c r="I22" s="85">
        <v>1.3152327934063379</v>
      </c>
      <c r="J22" s="65"/>
      <c r="K22" s="90"/>
      <c r="L22" s="88" t="s">
        <v>35</v>
      </c>
      <c r="M22" s="206">
        <v>78.711928573648848</v>
      </c>
      <c r="N22" s="88"/>
      <c r="O22" s="88"/>
      <c r="P22" s="213"/>
      <c r="Q22" s="223"/>
      <c r="R22" s="223"/>
      <c r="S22" s="223"/>
      <c r="T22" s="223"/>
    </row>
    <row r="23" spans="1:20" s="66" customFormat="1" ht="15" customHeight="1" x14ac:dyDescent="0.25">
      <c r="A23" s="63"/>
      <c r="B23" s="64" t="s">
        <v>179</v>
      </c>
      <c r="C23" s="85">
        <v>81.22621288120601</v>
      </c>
      <c r="D23" s="107">
        <v>78.134694946177802</v>
      </c>
      <c r="E23" s="85">
        <v>-3.0915179350282074</v>
      </c>
      <c r="F23" s="187"/>
      <c r="G23" s="85">
        <v>81.239944687730897</v>
      </c>
      <c r="H23" s="107">
        <v>78.728459676886274</v>
      </c>
      <c r="I23" s="85">
        <v>-2.5114850108446234</v>
      </c>
      <c r="J23" s="65"/>
      <c r="K23" s="90"/>
      <c r="L23" s="88" t="s">
        <v>179</v>
      </c>
      <c r="M23" s="206">
        <v>78.134694946177802</v>
      </c>
      <c r="N23" s="88"/>
      <c r="O23" s="88"/>
      <c r="P23" s="213"/>
      <c r="Q23" s="223"/>
      <c r="R23" s="223"/>
      <c r="S23" s="223"/>
      <c r="T23" s="223"/>
    </row>
    <row r="24" spans="1:20" s="66" customFormat="1" ht="15" customHeight="1" x14ac:dyDescent="0.25">
      <c r="A24" s="63"/>
      <c r="B24" s="64" t="s">
        <v>40</v>
      </c>
      <c r="C24" s="85">
        <v>79.62014570575009</v>
      </c>
      <c r="D24" s="107">
        <v>77.893785103138157</v>
      </c>
      <c r="E24" s="85">
        <v>-1.7263606026119334</v>
      </c>
      <c r="F24" s="177"/>
      <c r="G24" s="85">
        <v>79.564132727389264</v>
      </c>
      <c r="H24" s="107">
        <v>77.685476891973252</v>
      </c>
      <c r="I24" s="85">
        <v>-1.8786558354160121</v>
      </c>
      <c r="J24" s="65"/>
      <c r="K24" s="90"/>
      <c r="L24" s="88" t="s">
        <v>40</v>
      </c>
      <c r="M24" s="206">
        <v>77.893785103138157</v>
      </c>
      <c r="N24" s="88"/>
      <c r="O24" s="88"/>
      <c r="P24" s="213"/>
      <c r="Q24" s="223"/>
      <c r="R24" s="223"/>
      <c r="S24" s="223"/>
      <c r="T24" s="223"/>
    </row>
    <row r="25" spans="1:20" s="66" customFormat="1" ht="15" customHeight="1" x14ac:dyDescent="0.25">
      <c r="A25" s="63"/>
      <c r="B25" s="64" t="s">
        <v>42</v>
      </c>
      <c r="C25" s="85">
        <v>79.159594008905984</v>
      </c>
      <c r="D25" s="107">
        <v>77.535559522737429</v>
      </c>
      <c r="E25" s="85">
        <v>-1.6240344861685543</v>
      </c>
      <c r="F25" s="177"/>
      <c r="G25" s="85">
        <v>79.57809609958781</v>
      </c>
      <c r="H25" s="107">
        <v>77.94951144473896</v>
      </c>
      <c r="I25" s="85">
        <v>-1.6285846548488507</v>
      </c>
      <c r="J25" s="65"/>
      <c r="K25" s="90"/>
      <c r="L25" s="88" t="s">
        <v>42</v>
      </c>
      <c r="M25" s="206">
        <v>77.535559522737429</v>
      </c>
      <c r="N25" s="88"/>
      <c r="O25" s="88"/>
      <c r="P25" s="213"/>
      <c r="Q25" s="223"/>
      <c r="R25" s="223"/>
      <c r="S25" s="223"/>
      <c r="T25" s="223"/>
    </row>
    <row r="26" spans="1:20" s="66" customFormat="1" ht="15" customHeight="1" x14ac:dyDescent="0.25">
      <c r="A26" s="63"/>
      <c r="B26" s="64" t="s">
        <v>36</v>
      </c>
      <c r="C26" s="85">
        <v>73.671975693002949</v>
      </c>
      <c r="D26" s="107">
        <v>74.495880161256608</v>
      </c>
      <c r="E26" s="85">
        <v>0.82390446825365871</v>
      </c>
      <c r="F26" s="179"/>
      <c r="G26" s="85">
        <v>75.834473417505379</v>
      </c>
      <c r="H26" s="107">
        <v>75.536311817333171</v>
      </c>
      <c r="I26" s="85">
        <v>-0.29816160017220739</v>
      </c>
      <c r="J26" s="65"/>
      <c r="K26" s="90"/>
      <c r="L26" s="88" t="s">
        <v>36</v>
      </c>
      <c r="M26" s="206">
        <v>74.495880161256608</v>
      </c>
      <c r="N26" s="88"/>
      <c r="O26" s="88"/>
      <c r="P26" s="213"/>
      <c r="Q26" s="223"/>
      <c r="R26" s="223"/>
      <c r="S26" s="223"/>
      <c r="T26" s="223"/>
    </row>
    <row r="27" spans="1:20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88"/>
      <c r="O27" s="88"/>
      <c r="P27" s="88"/>
      <c r="Q27" s="88"/>
      <c r="R27" s="88"/>
      <c r="S27" s="88"/>
      <c r="T27" s="88"/>
    </row>
    <row r="28" spans="1:20" s="66" customFormat="1" x14ac:dyDescent="0.25">
      <c r="A28" s="63"/>
      <c r="B28" s="101" t="s">
        <v>115</v>
      </c>
      <c r="C28" s="72">
        <v>3.9252284018257768</v>
      </c>
      <c r="D28" s="86">
        <v>3.0057307761003216</v>
      </c>
      <c r="E28" s="108"/>
      <c r="F28" s="108"/>
      <c r="G28" s="72">
        <v>4.0496086774783606</v>
      </c>
      <c r="H28" s="86">
        <v>3.3253267803844579</v>
      </c>
      <c r="I28" s="108"/>
      <c r="J28" s="65"/>
      <c r="K28" s="90"/>
      <c r="L28" s="88"/>
      <c r="M28" s="88"/>
      <c r="N28" s="88"/>
      <c r="O28" s="88"/>
      <c r="P28" s="88"/>
      <c r="Q28" s="88"/>
      <c r="R28" s="88"/>
      <c r="S28" s="88"/>
      <c r="T28" s="88"/>
    </row>
    <row r="29" spans="1:2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20" ht="15.75" x14ac:dyDescent="0.2">
      <c r="A30" s="8"/>
      <c r="B30" s="33"/>
      <c r="C30" s="256" t="s">
        <v>261</v>
      </c>
      <c r="D30" s="256"/>
      <c r="E30" s="256"/>
      <c r="F30" s="256"/>
      <c r="G30" s="256"/>
      <c r="H30" s="256"/>
      <c r="I30" s="256"/>
      <c r="J30" s="12"/>
      <c r="K30" s="90"/>
    </row>
    <row r="31" spans="1:20" ht="15.75" x14ac:dyDescent="0.25">
      <c r="A31" s="8"/>
      <c r="B31" s="33"/>
      <c r="C31" s="259" t="s">
        <v>332</v>
      </c>
      <c r="D31" s="259"/>
      <c r="E31" s="259"/>
      <c r="F31" s="259"/>
      <c r="G31" s="259"/>
      <c r="H31" s="259"/>
      <c r="I31" s="259"/>
      <c r="J31" s="12"/>
      <c r="K31" s="90"/>
    </row>
    <row r="32" spans="1:2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5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5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5" t="s">
        <v>306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5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39" t="s">
        <v>215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3"/>
  <sheetViews>
    <sheetView showGridLines="0" zoomScaleNormal="100" zoomScaleSheetLayoutView="100" workbookViewId="0">
      <selection activeCell="O1" sqref="O1:T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4" width="10.85546875" style="88"/>
    <col min="15" max="15" width="14.28515625" style="88" bestFit="1" customWidth="1"/>
    <col min="16" max="16" width="10.85546875" style="88"/>
    <col min="17" max="19" width="10.85546875" style="76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9" ht="15.75" x14ac:dyDescent="0.25">
      <c r="A7" s="8"/>
      <c r="B7" s="9"/>
      <c r="C7" s="235" t="s">
        <v>131</v>
      </c>
      <c r="D7" s="235"/>
      <c r="E7" s="235"/>
      <c r="F7" s="235"/>
      <c r="G7" s="235"/>
      <c r="H7" s="235"/>
      <c r="I7" s="235"/>
      <c r="J7" s="12"/>
      <c r="K7" s="64"/>
    </row>
    <row r="8" spans="1:19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64"/>
    </row>
    <row r="9" spans="1:19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9" s="66" customFormat="1" ht="15.75" customHeight="1" x14ac:dyDescent="0.25">
      <c r="A10" s="63"/>
      <c r="B10" s="64"/>
      <c r="C10" s="238" t="s">
        <v>333</v>
      </c>
      <c r="D10" s="238"/>
      <c r="E10" s="243" t="s">
        <v>318</v>
      </c>
      <c r="F10" s="110"/>
      <c r="G10" s="238" t="s">
        <v>334</v>
      </c>
      <c r="H10" s="238"/>
      <c r="I10" s="243" t="s">
        <v>318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</row>
    <row r="11" spans="1:19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110"/>
      <c r="G11" s="110">
        <v>2015</v>
      </c>
      <c r="H11" s="151">
        <v>2016</v>
      </c>
      <c r="I11" s="243"/>
      <c r="J11" s="65"/>
      <c r="L11" s="88"/>
      <c r="M11" s="88"/>
      <c r="N11" s="88"/>
      <c r="O11" s="88"/>
      <c r="P11" s="88"/>
      <c r="Q11" s="88"/>
      <c r="R11" s="88"/>
      <c r="S11" s="88"/>
    </row>
    <row r="12" spans="1:19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64"/>
      <c r="L12" s="88"/>
      <c r="M12" s="88" t="s">
        <v>95</v>
      </c>
      <c r="N12" s="88"/>
      <c r="O12" s="88"/>
      <c r="P12" s="88"/>
      <c r="Q12" s="88"/>
      <c r="R12" s="88"/>
      <c r="S12" s="88"/>
    </row>
    <row r="13" spans="1:19" s="66" customFormat="1" ht="14.25" customHeight="1" x14ac:dyDescent="0.2">
      <c r="A13" s="63"/>
      <c r="B13" s="64" t="s">
        <v>41</v>
      </c>
      <c r="C13" s="85">
        <v>60.306783888936074</v>
      </c>
      <c r="D13" s="107">
        <v>61.740387594940394</v>
      </c>
      <c r="E13" s="85">
        <v>1.4336037060043196</v>
      </c>
      <c r="F13" s="177"/>
      <c r="G13" s="85">
        <v>61.233392164587528</v>
      </c>
      <c r="H13" s="107">
        <v>62.282867382071736</v>
      </c>
      <c r="I13" s="85">
        <v>1.0494752174842077</v>
      </c>
      <c r="J13" s="65"/>
      <c r="K13" s="64"/>
      <c r="L13" s="88" t="s">
        <v>41</v>
      </c>
      <c r="M13" s="206">
        <v>61.740387594940394</v>
      </c>
      <c r="N13" s="88"/>
      <c r="O13" s="88"/>
      <c r="P13" s="206"/>
      <c r="Q13" s="206"/>
      <c r="R13" s="206"/>
      <c r="S13" s="206"/>
    </row>
    <row r="14" spans="1:19" s="66" customFormat="1" ht="15" customHeight="1" x14ac:dyDescent="0.2">
      <c r="A14" s="63"/>
      <c r="B14" s="64" t="s">
        <v>34</v>
      </c>
      <c r="C14" s="85">
        <v>61.749932645955909</v>
      </c>
      <c r="D14" s="107">
        <v>61.116542597550335</v>
      </c>
      <c r="E14" s="85">
        <v>-0.63339004840557322</v>
      </c>
      <c r="F14" s="170"/>
      <c r="G14" s="85">
        <v>62.35211659179226</v>
      </c>
      <c r="H14" s="107">
        <v>61.630150756380978</v>
      </c>
      <c r="I14" s="85">
        <v>-0.72196583541128234</v>
      </c>
      <c r="J14" s="65"/>
      <c r="K14" s="64"/>
      <c r="L14" s="88" t="s">
        <v>34</v>
      </c>
      <c r="M14" s="206">
        <v>61.116542597550335</v>
      </c>
      <c r="N14" s="88"/>
      <c r="O14" s="88"/>
      <c r="P14" s="206"/>
      <c r="Q14" s="206"/>
      <c r="R14" s="206"/>
      <c r="S14" s="206"/>
    </row>
    <row r="15" spans="1:19" s="66" customFormat="1" ht="15" customHeight="1" x14ac:dyDescent="0.25">
      <c r="A15" s="63"/>
      <c r="B15" s="64" t="s">
        <v>179</v>
      </c>
      <c r="C15" s="85">
        <v>63.916695801114109</v>
      </c>
      <c r="D15" s="107">
        <v>61.111097931746407</v>
      </c>
      <c r="E15" s="85">
        <v>-2.8055978693677019</v>
      </c>
      <c r="F15" s="188"/>
      <c r="G15" s="85">
        <v>63.435515698380009</v>
      </c>
      <c r="H15" s="107">
        <v>60.588081293032673</v>
      </c>
      <c r="I15" s="85">
        <v>-2.8474344053473359</v>
      </c>
      <c r="J15" s="65"/>
      <c r="K15" s="64"/>
      <c r="L15" s="88" t="s">
        <v>179</v>
      </c>
      <c r="M15" s="206">
        <v>61.111097931746407</v>
      </c>
      <c r="N15" s="88"/>
      <c r="O15" s="88"/>
      <c r="P15" s="206"/>
      <c r="Q15" s="206"/>
      <c r="R15" s="206"/>
      <c r="S15" s="206"/>
    </row>
    <row r="16" spans="1:19" s="66" customFormat="1" ht="15" customHeight="1" x14ac:dyDescent="0.25">
      <c r="A16" s="63"/>
      <c r="B16" s="101" t="s">
        <v>1</v>
      </c>
      <c r="C16" s="86">
        <v>59.134837384186987</v>
      </c>
      <c r="D16" s="107">
        <v>57.920849171015966</v>
      </c>
      <c r="E16" s="86">
        <v>-1.2139882131710209</v>
      </c>
      <c r="F16" s="188"/>
      <c r="G16" s="86">
        <v>59.612189120649909</v>
      </c>
      <c r="H16" s="107">
        <v>57.921652267379699</v>
      </c>
      <c r="I16" s="86">
        <v>-1.6905368532702099</v>
      </c>
      <c r="J16" s="65"/>
      <c r="K16" s="64"/>
      <c r="L16" s="88" t="s">
        <v>1</v>
      </c>
      <c r="M16" s="206">
        <v>57.920849171015966</v>
      </c>
      <c r="N16" s="88"/>
      <c r="O16" s="88"/>
      <c r="P16" s="206"/>
      <c r="Q16" s="206"/>
      <c r="R16" s="206"/>
      <c r="S16" s="206"/>
    </row>
    <row r="17" spans="1:19" s="66" customFormat="1" ht="15" customHeight="1" x14ac:dyDescent="0.2">
      <c r="A17" s="63"/>
      <c r="B17" s="64" t="s">
        <v>35</v>
      </c>
      <c r="C17" s="85">
        <v>58.053550894672547</v>
      </c>
      <c r="D17" s="107">
        <v>56.815196732562278</v>
      </c>
      <c r="E17" s="85">
        <v>-1.2383541621102694</v>
      </c>
      <c r="F17" s="187"/>
      <c r="G17" s="85">
        <v>57.927706485493005</v>
      </c>
      <c r="H17" s="107">
        <v>56.103680962706214</v>
      </c>
      <c r="I17" s="85">
        <v>-1.8240255227867905</v>
      </c>
      <c r="J17" s="65"/>
      <c r="K17" s="64"/>
      <c r="L17" s="88" t="s">
        <v>35</v>
      </c>
      <c r="M17" s="206">
        <v>56.815196732562278</v>
      </c>
      <c r="N17" s="88"/>
      <c r="O17" s="88"/>
      <c r="P17" s="206"/>
      <c r="Q17" s="206"/>
      <c r="R17" s="206"/>
      <c r="S17" s="206"/>
    </row>
    <row r="18" spans="1:19" s="66" customFormat="1" ht="14.25" customHeight="1" x14ac:dyDescent="0.2">
      <c r="A18" s="63"/>
      <c r="B18" s="64" t="s">
        <v>37</v>
      </c>
      <c r="C18" s="85">
        <v>58.568646934006765</v>
      </c>
      <c r="D18" s="107">
        <v>56.511145141523535</v>
      </c>
      <c r="E18" s="85">
        <v>-2.0575017924832295</v>
      </c>
      <c r="F18" s="187"/>
      <c r="G18" s="85">
        <v>59.001359196998507</v>
      </c>
      <c r="H18" s="107">
        <v>57.305427889450755</v>
      </c>
      <c r="I18" s="85">
        <v>-1.6959313075477525</v>
      </c>
      <c r="J18" s="65"/>
      <c r="K18" s="64"/>
      <c r="L18" s="88" t="s">
        <v>37</v>
      </c>
      <c r="M18" s="206">
        <v>56.511145141523535</v>
      </c>
      <c r="N18" s="88"/>
      <c r="O18" s="88"/>
      <c r="P18" s="206"/>
      <c r="Q18" s="206"/>
      <c r="R18" s="206"/>
      <c r="S18" s="206"/>
    </row>
    <row r="19" spans="1:19" s="66" customFormat="1" ht="15" customHeight="1" x14ac:dyDescent="0.2">
      <c r="A19" s="63"/>
      <c r="B19" s="64" t="s">
        <v>33</v>
      </c>
      <c r="C19" s="85">
        <v>55.269527523900187</v>
      </c>
      <c r="D19" s="107">
        <v>56.080074491229048</v>
      </c>
      <c r="E19" s="85">
        <v>0.810546967328861</v>
      </c>
      <c r="F19" s="181"/>
      <c r="G19" s="85">
        <v>54.579406779950986</v>
      </c>
      <c r="H19" s="107">
        <v>56.619862234823636</v>
      </c>
      <c r="I19" s="85">
        <v>2.0404554548726495</v>
      </c>
      <c r="J19" s="65"/>
      <c r="K19" s="64"/>
      <c r="L19" s="88" t="s">
        <v>33</v>
      </c>
      <c r="M19" s="206">
        <v>56.080074491229048</v>
      </c>
      <c r="N19" s="88"/>
      <c r="O19" s="88"/>
      <c r="P19" s="206"/>
      <c r="Q19" s="206"/>
      <c r="R19" s="206"/>
      <c r="S19" s="206"/>
    </row>
    <row r="20" spans="1:19" s="66" customFormat="1" ht="15" customHeight="1" x14ac:dyDescent="0.25">
      <c r="A20" s="63"/>
      <c r="B20" s="101" t="s">
        <v>186</v>
      </c>
      <c r="C20" s="72">
        <v>56.182954184239598</v>
      </c>
      <c r="D20" s="86">
        <v>55.176373148091393</v>
      </c>
      <c r="E20" s="72">
        <v>-1.006581036148205</v>
      </c>
      <c r="F20" s="182"/>
      <c r="G20" s="72">
        <v>56.534044376228699</v>
      </c>
      <c r="H20" s="86">
        <v>55.415064287090573</v>
      </c>
      <c r="I20" s="72">
        <v>-1.1189800891381267</v>
      </c>
      <c r="J20" s="65"/>
      <c r="K20" s="64"/>
      <c r="L20" s="88" t="s">
        <v>186</v>
      </c>
      <c r="M20" s="206">
        <v>55.176373148091393</v>
      </c>
      <c r="N20" s="88"/>
      <c r="O20" s="88"/>
      <c r="P20" s="206"/>
      <c r="Q20" s="206"/>
      <c r="R20" s="206"/>
      <c r="S20" s="206"/>
    </row>
    <row r="21" spans="1:19" s="66" customFormat="1" ht="14.25" customHeight="1" x14ac:dyDescent="0.25">
      <c r="A21" s="63"/>
      <c r="B21" s="64" t="s">
        <v>42</v>
      </c>
      <c r="C21" s="85">
        <v>58.315000353577538</v>
      </c>
      <c r="D21" s="107">
        <v>54.363544289868216</v>
      </c>
      <c r="E21" s="85">
        <v>-3.9514560637093226</v>
      </c>
      <c r="F21" s="188"/>
      <c r="G21" s="85">
        <v>58.368378103982941</v>
      </c>
      <c r="H21" s="107">
        <v>54.71462176017868</v>
      </c>
      <c r="I21" s="85">
        <v>-3.6537563438042611</v>
      </c>
      <c r="J21" s="65"/>
      <c r="K21" s="64"/>
      <c r="L21" s="88" t="s">
        <v>42</v>
      </c>
      <c r="M21" s="206">
        <v>54.363544289868216</v>
      </c>
      <c r="N21" s="88"/>
      <c r="O21" s="88"/>
      <c r="P21" s="206"/>
      <c r="Q21" s="206"/>
      <c r="R21" s="206"/>
      <c r="S21" s="206"/>
    </row>
    <row r="22" spans="1:19" s="66" customFormat="1" ht="14.25" customHeight="1" x14ac:dyDescent="0.2">
      <c r="A22" s="63"/>
      <c r="B22" s="64" t="s">
        <v>38</v>
      </c>
      <c r="C22" s="85">
        <v>54.976569012283264</v>
      </c>
      <c r="D22" s="107">
        <v>53.784721306681703</v>
      </c>
      <c r="E22" s="85">
        <v>-1.1918477056015604</v>
      </c>
      <c r="F22" s="179"/>
      <c r="G22" s="85">
        <v>56.393797200135275</v>
      </c>
      <c r="H22" s="107">
        <v>54.691142852940665</v>
      </c>
      <c r="I22" s="85">
        <v>-1.7026543471946098</v>
      </c>
      <c r="J22" s="65"/>
      <c r="K22" s="64"/>
      <c r="L22" s="88" t="s">
        <v>38</v>
      </c>
      <c r="M22" s="206">
        <v>53.784721306681703</v>
      </c>
      <c r="N22" s="88"/>
      <c r="O22" s="88"/>
      <c r="P22" s="206"/>
      <c r="Q22" s="206"/>
      <c r="R22" s="206"/>
      <c r="S22" s="206"/>
    </row>
    <row r="23" spans="1:19" s="66" customFormat="1" ht="15" customHeight="1" x14ac:dyDescent="0.2">
      <c r="A23" s="63"/>
      <c r="B23" s="64" t="s">
        <v>39</v>
      </c>
      <c r="C23" s="85">
        <v>50.016668109359685</v>
      </c>
      <c r="D23" s="107">
        <v>53.105447738711234</v>
      </c>
      <c r="E23" s="85">
        <v>3.0887796293515493</v>
      </c>
      <c r="F23" s="187"/>
      <c r="G23" s="85">
        <v>50.568525000934713</v>
      </c>
      <c r="H23" s="107">
        <v>53.043659927761368</v>
      </c>
      <c r="I23" s="85">
        <v>2.4751349268266551</v>
      </c>
      <c r="J23" s="65"/>
      <c r="K23" s="64"/>
      <c r="L23" s="88" t="s">
        <v>39</v>
      </c>
      <c r="M23" s="206">
        <v>53.105447738711234</v>
      </c>
      <c r="N23" s="88"/>
      <c r="O23" s="88"/>
      <c r="P23" s="206"/>
      <c r="Q23" s="206"/>
      <c r="R23" s="206"/>
      <c r="S23" s="206"/>
    </row>
    <row r="24" spans="1:19" s="66" customFormat="1" ht="14.25" customHeight="1" x14ac:dyDescent="0.2">
      <c r="A24" s="63"/>
      <c r="B24" s="64" t="s">
        <v>36</v>
      </c>
      <c r="C24" s="85">
        <v>50.691938709853112</v>
      </c>
      <c r="D24" s="107">
        <v>53.074822140660082</v>
      </c>
      <c r="E24" s="85">
        <v>2.3828834308069702</v>
      </c>
      <c r="F24" s="179"/>
      <c r="G24" s="85">
        <v>52.072237441032733</v>
      </c>
      <c r="H24" s="107">
        <v>52.884510889639728</v>
      </c>
      <c r="I24" s="85">
        <v>0.81227344860699446</v>
      </c>
      <c r="J24" s="65"/>
      <c r="K24" s="64"/>
      <c r="L24" s="88" t="s">
        <v>36</v>
      </c>
      <c r="M24" s="206">
        <v>53.074822140660082</v>
      </c>
      <c r="N24" s="88"/>
      <c r="O24" s="88"/>
      <c r="P24" s="206"/>
      <c r="Q24" s="206"/>
      <c r="R24" s="206"/>
      <c r="S24" s="206"/>
    </row>
    <row r="25" spans="1:19" s="66" customFormat="1" ht="15" customHeight="1" x14ac:dyDescent="0.2">
      <c r="A25" s="63"/>
      <c r="B25" s="64" t="s">
        <v>40</v>
      </c>
      <c r="C25" s="85">
        <v>48.719720189195783</v>
      </c>
      <c r="D25" s="107">
        <v>47.347160171171495</v>
      </c>
      <c r="E25" s="85">
        <v>-1.3725600180242878</v>
      </c>
      <c r="F25" s="187"/>
      <c r="G25" s="85">
        <v>49.374343228314451</v>
      </c>
      <c r="H25" s="107">
        <v>47.498853551393957</v>
      </c>
      <c r="I25" s="85">
        <v>-1.8754896769204947</v>
      </c>
      <c r="J25" s="65"/>
      <c r="K25" s="64"/>
      <c r="L25" s="88" t="s">
        <v>40</v>
      </c>
      <c r="M25" s="206">
        <v>47.347160171171495</v>
      </c>
      <c r="N25" s="88"/>
      <c r="O25" s="88"/>
      <c r="P25" s="206"/>
      <c r="Q25" s="206"/>
      <c r="R25" s="206"/>
      <c r="S25" s="206"/>
    </row>
    <row r="26" spans="1:19" s="66" customFormat="1" ht="14.25" customHeight="1" x14ac:dyDescent="0.2">
      <c r="A26" s="63"/>
      <c r="B26" s="64" t="s">
        <v>32</v>
      </c>
      <c r="C26" s="85">
        <v>49.632232385692042</v>
      </c>
      <c r="D26" s="107">
        <v>47.14542290571859</v>
      </c>
      <c r="E26" s="85">
        <v>-2.4868094799734521</v>
      </c>
      <c r="F26" s="187"/>
      <c r="G26" s="85">
        <v>50.013574880136161</v>
      </c>
      <c r="H26" s="107">
        <v>47.614149206583711</v>
      </c>
      <c r="I26" s="85">
        <v>-2.3994256735524502</v>
      </c>
      <c r="J26" s="65"/>
      <c r="K26" s="64"/>
      <c r="L26" s="88" t="s">
        <v>32</v>
      </c>
      <c r="M26" s="206">
        <v>47.14542290571859</v>
      </c>
      <c r="N26" s="88"/>
      <c r="O26" s="88"/>
      <c r="P26" s="206"/>
      <c r="Q26" s="206"/>
      <c r="R26" s="206"/>
      <c r="S26" s="206"/>
    </row>
    <row r="27" spans="1:19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</row>
    <row r="28" spans="1:19" s="66" customFormat="1" x14ac:dyDescent="0.25">
      <c r="A28" s="63"/>
      <c r="B28" s="101" t="s">
        <v>115</v>
      </c>
      <c r="C28" s="72">
        <v>2.9518831999473889</v>
      </c>
      <c r="D28" s="86">
        <v>2.744476022924573</v>
      </c>
      <c r="E28" s="108"/>
      <c r="F28" s="108"/>
      <c r="G28" s="72">
        <v>3.0781447444212091</v>
      </c>
      <c r="H28" s="86">
        <v>2.506587980289126</v>
      </c>
      <c r="I28" s="108"/>
      <c r="J28" s="65"/>
      <c r="K28" s="64"/>
      <c r="L28" s="88"/>
      <c r="M28" s="88"/>
      <c r="N28" s="88"/>
      <c r="O28" s="88"/>
      <c r="P28" s="88"/>
      <c r="Q28" s="88"/>
      <c r="R28" s="88"/>
      <c r="S28" s="88"/>
    </row>
    <row r="29" spans="1:19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9" ht="15.75" x14ac:dyDescent="0.2">
      <c r="A30" s="8"/>
      <c r="B30" s="33"/>
      <c r="C30" s="256" t="s">
        <v>260</v>
      </c>
      <c r="D30" s="256"/>
      <c r="E30" s="256"/>
      <c r="F30" s="256"/>
      <c r="G30" s="256"/>
      <c r="H30" s="256"/>
      <c r="I30" s="256"/>
      <c r="J30" s="12"/>
      <c r="K30" s="64"/>
    </row>
    <row r="31" spans="1:19" ht="15.75" x14ac:dyDescent="0.25">
      <c r="A31" s="8"/>
      <c r="B31" s="33"/>
      <c r="C31" s="259" t="s">
        <v>332</v>
      </c>
      <c r="D31" s="259"/>
      <c r="E31" s="259"/>
      <c r="F31" s="259"/>
      <c r="G31" s="259"/>
      <c r="H31" s="259"/>
      <c r="I31" s="259"/>
      <c r="J31" s="12"/>
      <c r="K31" s="64"/>
    </row>
    <row r="32" spans="1:19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42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42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 x14ac:dyDescent="0.2">
      <c r="A49" s="142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 x14ac:dyDescent="0.2">
      <c r="A50" s="142" t="s">
        <v>257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 x14ac:dyDescent="0.2">
      <c r="A51" s="143" t="s">
        <v>215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3" spans="1:11" x14ac:dyDescent="0.2">
      <c r="B53" s="76"/>
      <c r="C53" s="76"/>
      <c r="D53" s="76"/>
      <c r="E53" s="7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O1" sqref="O1:T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5" width="10.85546875" style="88"/>
    <col min="16" max="19" width="12.5703125" style="88" bestFit="1" customWidth="1"/>
    <col min="20" max="21" width="10.85546875" style="88"/>
    <col min="22" max="24" width="10.85546875" style="66"/>
    <col min="25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21" ht="15.75" x14ac:dyDescent="0.25">
      <c r="A7" s="8"/>
      <c r="B7" s="9"/>
      <c r="C7" s="235" t="s">
        <v>132</v>
      </c>
      <c r="D7" s="235"/>
      <c r="E7" s="235"/>
      <c r="F7" s="235"/>
      <c r="G7" s="235"/>
      <c r="H7" s="235"/>
      <c r="I7" s="235"/>
      <c r="J7" s="12"/>
      <c r="K7" s="90"/>
    </row>
    <row r="8" spans="1:21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90"/>
    </row>
    <row r="9" spans="1:21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21" s="66" customFormat="1" ht="15.75" customHeight="1" x14ac:dyDescent="0.25">
      <c r="A10" s="63"/>
      <c r="B10" s="64"/>
      <c r="C10" s="238" t="s">
        <v>333</v>
      </c>
      <c r="D10" s="238"/>
      <c r="E10" s="243" t="s">
        <v>318</v>
      </c>
      <c r="F10" s="110"/>
      <c r="G10" s="238" t="s">
        <v>334</v>
      </c>
      <c r="H10" s="238"/>
      <c r="I10" s="243" t="s">
        <v>318</v>
      </c>
      <c r="J10" s="65"/>
      <c r="K10" s="90"/>
      <c r="L10" s="88"/>
      <c r="M10" s="88"/>
      <c r="N10" s="88"/>
      <c r="O10" s="88"/>
      <c r="P10" s="88"/>
      <c r="Q10" s="88"/>
      <c r="R10" s="88"/>
      <c r="S10" s="88"/>
      <c r="T10" s="88"/>
      <c r="U10" s="88"/>
    </row>
    <row r="11" spans="1:21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110"/>
      <c r="G11" s="110">
        <v>2015</v>
      </c>
      <c r="H11" s="151">
        <v>2016</v>
      </c>
      <c r="I11" s="243"/>
      <c r="J11" s="65"/>
      <c r="K11" s="91"/>
      <c r="L11" s="88"/>
      <c r="M11" s="88"/>
      <c r="N11" s="88"/>
      <c r="O11" s="88"/>
      <c r="P11" s="88"/>
      <c r="Q11" s="88"/>
      <c r="R11" s="88"/>
      <c r="S11" s="88"/>
      <c r="T11" s="88"/>
      <c r="U11" s="88"/>
    </row>
    <row r="12" spans="1:21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90"/>
      <c r="L12" s="88"/>
      <c r="M12" s="88" t="s">
        <v>95</v>
      </c>
      <c r="N12" s="88"/>
      <c r="O12" s="88"/>
      <c r="P12" s="88"/>
      <c r="Q12" s="88"/>
      <c r="R12" s="88"/>
      <c r="S12" s="88"/>
      <c r="T12" s="88"/>
      <c r="U12" s="88"/>
    </row>
    <row r="13" spans="1:21" s="66" customFormat="1" ht="15" customHeight="1" x14ac:dyDescent="0.25">
      <c r="A13" s="63"/>
      <c r="B13" s="64" t="s">
        <v>38</v>
      </c>
      <c r="C13" s="85">
        <v>23.41240642836777</v>
      </c>
      <c r="D13" s="107">
        <v>24.788971697855885</v>
      </c>
      <c r="E13" s="85">
        <v>1.3765652694881148</v>
      </c>
      <c r="F13" s="190"/>
      <c r="G13" s="85">
        <v>22.807038941424356</v>
      </c>
      <c r="H13" s="107">
        <v>23.429045262147589</v>
      </c>
      <c r="I13" s="85">
        <v>0.62200632072323359</v>
      </c>
      <c r="J13" s="65"/>
      <c r="K13" s="90"/>
      <c r="L13" s="88" t="s">
        <v>38</v>
      </c>
      <c r="M13" s="206">
        <v>24.788971697855885</v>
      </c>
      <c r="N13" s="88"/>
      <c r="O13" s="213"/>
      <c r="P13" s="214"/>
      <c r="Q13" s="214"/>
      <c r="R13" s="214"/>
      <c r="S13" s="214"/>
      <c r="T13" s="88"/>
      <c r="U13" s="88"/>
    </row>
    <row r="14" spans="1:21" s="66" customFormat="1" ht="14.25" customHeight="1" x14ac:dyDescent="0.25">
      <c r="A14" s="63"/>
      <c r="B14" s="64" t="s">
        <v>36</v>
      </c>
      <c r="C14" s="85">
        <v>25.623181847838435</v>
      </c>
      <c r="D14" s="107">
        <v>24.365283756747814</v>
      </c>
      <c r="E14" s="85">
        <v>-1.2578980910906203</v>
      </c>
      <c r="F14" s="190"/>
      <c r="G14" s="85">
        <v>24.197056954059995</v>
      </c>
      <c r="H14" s="107">
        <v>22.162161457075662</v>
      </c>
      <c r="I14" s="85">
        <v>-2.0348954969843334</v>
      </c>
      <c r="J14" s="65"/>
      <c r="K14" s="90"/>
      <c r="L14" s="88" t="s">
        <v>36</v>
      </c>
      <c r="M14" s="206">
        <v>24.365283756747814</v>
      </c>
      <c r="N14" s="88"/>
      <c r="O14" s="213"/>
      <c r="P14" s="214"/>
      <c r="Q14" s="214"/>
      <c r="R14" s="214"/>
      <c r="S14" s="214"/>
      <c r="T14" s="88"/>
      <c r="U14" s="88"/>
    </row>
    <row r="15" spans="1:21" s="66" customFormat="1" ht="15" customHeight="1" x14ac:dyDescent="0.25">
      <c r="A15" s="63"/>
      <c r="B15" s="64" t="s">
        <v>33</v>
      </c>
      <c r="C15" s="85">
        <v>22.641938535705023</v>
      </c>
      <c r="D15" s="107">
        <v>21.141521284535731</v>
      </c>
      <c r="E15" s="85">
        <v>-1.5004172511692921</v>
      </c>
      <c r="F15" s="191"/>
      <c r="G15" s="85">
        <v>22.390708931705131</v>
      </c>
      <c r="H15" s="107">
        <v>20.140920055299759</v>
      </c>
      <c r="I15" s="85">
        <v>-2.249788876405372</v>
      </c>
      <c r="J15" s="65"/>
      <c r="K15" s="90"/>
      <c r="L15" s="88" t="s">
        <v>33</v>
      </c>
      <c r="M15" s="206">
        <v>21.141521284535731</v>
      </c>
      <c r="N15" s="88"/>
      <c r="O15" s="213"/>
      <c r="P15" s="214"/>
      <c r="Q15" s="214"/>
      <c r="R15" s="214"/>
      <c r="S15" s="214"/>
      <c r="T15" s="88"/>
      <c r="U15" s="88"/>
    </row>
    <row r="16" spans="1:21" s="66" customFormat="1" ht="14.25" customHeight="1" x14ac:dyDescent="0.25">
      <c r="A16" s="63"/>
      <c r="B16" s="64" t="s">
        <v>179</v>
      </c>
      <c r="C16" s="85">
        <v>14.172937795060642</v>
      </c>
      <c r="D16" s="107">
        <v>20.399601343683578</v>
      </c>
      <c r="E16" s="85">
        <v>6.2266635486229358</v>
      </c>
      <c r="F16" s="191"/>
      <c r="G16" s="85">
        <v>13.875277851190907</v>
      </c>
      <c r="H16" s="107">
        <v>18.587131627293012</v>
      </c>
      <c r="I16" s="85">
        <v>4.7118537761021049</v>
      </c>
      <c r="J16" s="65"/>
      <c r="K16" s="90"/>
      <c r="L16" s="88" t="s">
        <v>179</v>
      </c>
      <c r="M16" s="206">
        <v>20.399601343683578</v>
      </c>
      <c r="N16" s="88"/>
      <c r="O16" s="213"/>
      <c r="P16" s="214"/>
      <c r="Q16" s="214"/>
      <c r="R16" s="214"/>
      <c r="S16" s="214"/>
      <c r="T16" s="88"/>
      <c r="U16" s="88"/>
    </row>
    <row r="17" spans="1:21" s="66" customFormat="1" ht="14.25" customHeight="1" x14ac:dyDescent="0.25">
      <c r="A17" s="63"/>
      <c r="B17" s="64" t="s">
        <v>42</v>
      </c>
      <c r="C17" s="85">
        <v>17.979167582037729</v>
      </c>
      <c r="D17" s="107">
        <v>19.413580794076502</v>
      </c>
      <c r="E17" s="85">
        <v>1.4344132120387734</v>
      </c>
      <c r="F17" s="190"/>
      <c r="G17" s="85">
        <v>18.566390201826763</v>
      </c>
      <c r="H17" s="107">
        <v>19.937224065988087</v>
      </c>
      <c r="I17" s="85">
        <v>1.3708338641613231</v>
      </c>
      <c r="J17" s="65"/>
      <c r="K17" s="90"/>
      <c r="L17" s="88" t="s">
        <v>42</v>
      </c>
      <c r="M17" s="206">
        <v>19.413580794076502</v>
      </c>
      <c r="N17" s="88"/>
      <c r="O17" s="213"/>
      <c r="P17" s="214"/>
      <c r="Q17" s="214"/>
      <c r="R17" s="214"/>
      <c r="S17" s="214"/>
      <c r="T17" s="88"/>
      <c r="U17" s="88"/>
    </row>
    <row r="18" spans="1:21" s="66" customFormat="1" ht="15" customHeight="1" x14ac:dyDescent="0.25">
      <c r="A18" s="63"/>
      <c r="B18" s="64" t="s">
        <v>32</v>
      </c>
      <c r="C18" s="85">
        <v>20.483815273318832</v>
      </c>
      <c r="D18" s="107">
        <v>19.040532680132319</v>
      </c>
      <c r="E18" s="85">
        <v>-1.4432825931865132</v>
      </c>
      <c r="F18" s="190"/>
      <c r="G18" s="85">
        <v>19.857512571894205</v>
      </c>
      <c r="H18" s="107">
        <v>17.606640235587985</v>
      </c>
      <c r="I18" s="85">
        <v>-2.2508723363062195</v>
      </c>
      <c r="J18" s="65"/>
      <c r="K18" s="90"/>
      <c r="L18" s="88" t="s">
        <v>32</v>
      </c>
      <c r="M18" s="206">
        <v>19.040532680132319</v>
      </c>
      <c r="N18" s="88"/>
      <c r="O18" s="213"/>
      <c r="P18" s="214"/>
      <c r="Q18" s="214"/>
      <c r="R18" s="214"/>
      <c r="S18" s="214"/>
      <c r="T18" s="88"/>
      <c r="U18" s="88"/>
    </row>
    <row r="19" spans="1:21" s="66" customFormat="1" ht="15" customHeight="1" x14ac:dyDescent="0.25">
      <c r="A19" s="63"/>
      <c r="B19" s="64" t="s">
        <v>40</v>
      </c>
      <c r="C19" s="85">
        <v>19.5233403597835</v>
      </c>
      <c r="D19" s="107">
        <v>18.920395728360468</v>
      </c>
      <c r="E19" s="85">
        <v>-0.60294463142303201</v>
      </c>
      <c r="F19" s="190"/>
      <c r="G19" s="85">
        <v>18.794303701441901</v>
      </c>
      <c r="H19" s="107">
        <v>19.259206020598114</v>
      </c>
      <c r="I19" s="85">
        <v>0.46490231915621294</v>
      </c>
      <c r="J19" s="65"/>
      <c r="K19" s="90"/>
      <c r="L19" s="88" t="s">
        <v>40</v>
      </c>
      <c r="M19" s="206">
        <v>18.920395728360468</v>
      </c>
      <c r="N19" s="88"/>
      <c r="O19" s="213"/>
      <c r="P19" s="214"/>
      <c r="Q19" s="214"/>
      <c r="R19" s="214"/>
      <c r="S19" s="214"/>
      <c r="T19" s="88"/>
      <c r="U19" s="88"/>
    </row>
    <row r="20" spans="1:21" s="66" customFormat="1" ht="14.25" customHeight="1" x14ac:dyDescent="0.25">
      <c r="A20" s="63"/>
      <c r="B20" s="64" t="s">
        <v>39</v>
      </c>
      <c r="C20" s="85">
        <v>21.609654896087235</v>
      </c>
      <c r="D20" s="107">
        <v>18.824344352995048</v>
      </c>
      <c r="E20" s="85">
        <v>-2.7853105430921872</v>
      </c>
      <c r="F20" s="191"/>
      <c r="G20" s="85">
        <v>20.727572068257601</v>
      </c>
      <c r="H20" s="107">
        <v>16.79743136397029</v>
      </c>
      <c r="I20" s="85">
        <v>-3.9301407042873109</v>
      </c>
      <c r="J20" s="65"/>
      <c r="K20" s="90"/>
      <c r="L20" s="88" t="s">
        <v>39</v>
      </c>
      <c r="M20" s="206">
        <v>18.824344352995048</v>
      </c>
      <c r="N20" s="88"/>
      <c r="O20" s="213"/>
      <c r="P20" s="214"/>
      <c r="Q20" s="214"/>
      <c r="R20" s="214"/>
      <c r="S20" s="214"/>
      <c r="T20" s="88"/>
      <c r="U20" s="88"/>
    </row>
    <row r="21" spans="1:21" s="66" customFormat="1" ht="15" customHeight="1" x14ac:dyDescent="0.25">
      <c r="A21" s="63"/>
      <c r="B21" s="64" t="s">
        <v>41</v>
      </c>
      <c r="C21" s="85">
        <v>18.349155077555061</v>
      </c>
      <c r="D21" s="107">
        <v>18.422962709465871</v>
      </c>
      <c r="E21" s="85">
        <v>7.3807631910810301E-2</v>
      </c>
      <c r="F21" s="191"/>
      <c r="G21" s="85">
        <v>16.086052432553551</v>
      </c>
      <c r="H21" s="107">
        <v>15.946570352094785</v>
      </c>
      <c r="I21" s="85">
        <v>-0.13948208045876598</v>
      </c>
      <c r="J21" s="65"/>
      <c r="K21" s="90"/>
      <c r="L21" s="88" t="s">
        <v>41</v>
      </c>
      <c r="M21" s="206">
        <v>18.422962709465871</v>
      </c>
      <c r="N21" s="88"/>
      <c r="O21" s="213"/>
      <c r="P21" s="214"/>
      <c r="Q21" s="214"/>
      <c r="R21" s="214"/>
      <c r="S21" s="214"/>
      <c r="T21" s="88"/>
      <c r="U21" s="88"/>
    </row>
    <row r="22" spans="1:21" s="66" customFormat="1" x14ac:dyDescent="0.25">
      <c r="A22" s="63"/>
      <c r="B22" s="101" t="s">
        <v>186</v>
      </c>
      <c r="C22" s="72">
        <v>17.609757747288231</v>
      </c>
      <c r="D22" s="86">
        <v>18.031842771807934</v>
      </c>
      <c r="E22" s="72">
        <v>0.42208502451970276</v>
      </c>
      <c r="F22" s="190"/>
      <c r="G22" s="72">
        <v>17.346044487989186</v>
      </c>
      <c r="H22" s="86">
        <v>16.461706285429724</v>
      </c>
      <c r="I22" s="72">
        <v>-0.88433820255946216</v>
      </c>
      <c r="J22" s="65"/>
      <c r="K22" s="90"/>
      <c r="L22" s="88" t="s">
        <v>186</v>
      </c>
      <c r="M22" s="206">
        <v>18.031842771807934</v>
      </c>
      <c r="N22" s="88"/>
      <c r="O22" s="213"/>
      <c r="P22" s="214"/>
      <c r="Q22" s="214"/>
      <c r="R22" s="214"/>
      <c r="S22" s="214"/>
      <c r="T22" s="88"/>
      <c r="U22" s="88"/>
    </row>
    <row r="23" spans="1:21" s="66" customFormat="1" ht="15" customHeight="1" x14ac:dyDescent="0.25">
      <c r="A23" s="63"/>
      <c r="B23" s="64" t="s">
        <v>34</v>
      </c>
      <c r="C23" s="85">
        <v>18.440928575553023</v>
      </c>
      <c r="D23" s="107">
        <v>16.991112426930428</v>
      </c>
      <c r="E23" s="85">
        <v>-1.4498161486225953</v>
      </c>
      <c r="F23" s="190"/>
      <c r="G23" s="85">
        <v>19.416027888578391</v>
      </c>
      <c r="H23" s="107">
        <v>16.619358136605634</v>
      </c>
      <c r="I23" s="85">
        <v>-2.7966697519727575</v>
      </c>
      <c r="J23" s="65"/>
      <c r="K23" s="90"/>
      <c r="L23" s="88" t="s">
        <v>34</v>
      </c>
      <c r="M23" s="206">
        <v>16.991112426930428</v>
      </c>
      <c r="N23" s="88"/>
      <c r="O23" s="213"/>
      <c r="P23" s="214"/>
      <c r="Q23" s="214"/>
      <c r="R23" s="214"/>
      <c r="S23" s="214"/>
      <c r="T23" s="88"/>
      <c r="U23" s="88"/>
    </row>
    <row r="24" spans="1:21" s="66" customFormat="1" ht="14.25" customHeight="1" x14ac:dyDescent="0.25">
      <c r="A24" s="63"/>
      <c r="B24" s="64" t="s">
        <v>35</v>
      </c>
      <c r="C24" s="85">
        <v>17.597286699975161</v>
      </c>
      <c r="D24" s="107">
        <v>16.894768849045978</v>
      </c>
      <c r="E24" s="85">
        <v>-0.7025178509291834</v>
      </c>
      <c r="F24" s="190"/>
      <c r="G24" s="85">
        <v>18.283399108943176</v>
      </c>
      <c r="H24" s="107">
        <v>17.326430586633741</v>
      </c>
      <c r="I24" s="85">
        <v>-0.95696852230943463</v>
      </c>
      <c r="J24" s="65"/>
      <c r="K24" s="90"/>
      <c r="L24" s="88" t="s">
        <v>35</v>
      </c>
      <c r="M24" s="206">
        <v>16.894768849045978</v>
      </c>
      <c r="N24" s="88"/>
      <c r="O24" s="213"/>
      <c r="P24" s="214"/>
      <c r="Q24" s="214"/>
      <c r="R24" s="214"/>
      <c r="S24" s="214"/>
      <c r="T24" s="88"/>
      <c r="U24" s="88"/>
    </row>
    <row r="25" spans="1:21" s="66" customFormat="1" ht="14.25" customHeight="1" x14ac:dyDescent="0.25">
      <c r="A25" s="63"/>
      <c r="B25" s="101" t="s">
        <v>1</v>
      </c>
      <c r="C25" s="86">
        <v>13.59898343002795</v>
      </c>
      <c r="D25" s="86">
        <v>16.085394436242936</v>
      </c>
      <c r="E25" s="86">
        <v>2.4864110062149862</v>
      </c>
      <c r="F25" s="190"/>
      <c r="G25" s="86">
        <v>13.50514684010737</v>
      </c>
      <c r="H25" s="86">
        <v>13.578516761830899</v>
      </c>
      <c r="I25" s="86">
        <v>7.3369921723529075E-2</v>
      </c>
      <c r="J25" s="65"/>
      <c r="K25" s="90"/>
      <c r="L25" s="88" t="s">
        <v>1</v>
      </c>
      <c r="M25" s="206">
        <v>16.085394436242936</v>
      </c>
      <c r="N25" s="88"/>
      <c r="O25" s="213"/>
      <c r="P25" s="214"/>
      <c r="Q25" s="214"/>
      <c r="R25" s="214"/>
      <c r="S25" s="214"/>
      <c r="T25" s="88"/>
      <c r="U25" s="88"/>
    </row>
    <row r="26" spans="1:21" s="66" customFormat="1" ht="15" customHeight="1" x14ac:dyDescent="0.25">
      <c r="A26" s="63"/>
      <c r="B26" s="64" t="s">
        <v>37</v>
      </c>
      <c r="C26" s="85">
        <v>17.719648061376571</v>
      </c>
      <c r="D26" s="107">
        <v>15.059111618814599</v>
      </c>
      <c r="E26" s="85">
        <v>-2.6605364425619715</v>
      </c>
      <c r="F26" s="190"/>
      <c r="G26" s="85">
        <v>16.663647303914068</v>
      </c>
      <c r="H26" s="107">
        <v>15.73914669495008</v>
      </c>
      <c r="I26" s="85">
        <v>-0.92450060896398867</v>
      </c>
      <c r="J26" s="65"/>
      <c r="K26" s="90"/>
      <c r="L26" s="88" t="s">
        <v>37</v>
      </c>
      <c r="M26" s="206">
        <v>15.059111618814599</v>
      </c>
      <c r="N26" s="88"/>
      <c r="O26" s="213"/>
      <c r="P26" s="214"/>
      <c r="Q26" s="214"/>
      <c r="R26" s="214"/>
      <c r="S26" s="214"/>
      <c r="T26" s="88"/>
      <c r="U26" s="88"/>
    </row>
    <row r="27" spans="1:21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88"/>
      <c r="O27" s="88"/>
      <c r="P27" s="88"/>
      <c r="Q27" s="88"/>
      <c r="R27" s="88"/>
      <c r="S27" s="88"/>
      <c r="T27" s="88"/>
      <c r="U27" s="88"/>
    </row>
    <row r="28" spans="1:21" s="66" customFormat="1" x14ac:dyDescent="0.25">
      <c r="A28" s="63"/>
      <c r="B28" s="101" t="s">
        <v>115</v>
      </c>
      <c r="C28" s="72">
        <v>-4.0107743172602817</v>
      </c>
      <c r="D28" s="86">
        <v>-1.9464483355649982</v>
      </c>
      <c r="E28" s="108"/>
      <c r="F28" s="108"/>
      <c r="G28" s="72">
        <v>-3.8408976478818158</v>
      </c>
      <c r="H28" s="86">
        <v>-2.8831895235988245</v>
      </c>
      <c r="I28" s="108"/>
      <c r="J28" s="65"/>
      <c r="K28" s="90"/>
      <c r="L28" s="88"/>
      <c r="M28" s="88"/>
      <c r="N28" s="88"/>
      <c r="O28" s="88"/>
      <c r="P28" s="88"/>
      <c r="Q28" s="88"/>
      <c r="R28" s="88"/>
      <c r="S28" s="88"/>
      <c r="T28" s="88"/>
      <c r="U28" s="88"/>
    </row>
    <row r="29" spans="1:21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21" ht="15.75" x14ac:dyDescent="0.2">
      <c r="A30" s="8"/>
      <c r="B30" s="33"/>
      <c r="C30" s="241" t="s">
        <v>259</v>
      </c>
      <c r="D30" s="241"/>
      <c r="E30" s="241"/>
      <c r="F30" s="241"/>
      <c r="G30" s="241"/>
      <c r="H30" s="241"/>
      <c r="I30" s="241"/>
      <c r="J30" s="12"/>
      <c r="K30" s="90"/>
    </row>
    <row r="31" spans="1:21" ht="15.75" x14ac:dyDescent="0.2">
      <c r="A31" s="8"/>
      <c r="B31" s="33"/>
      <c r="C31" s="241" t="s">
        <v>332</v>
      </c>
      <c r="D31" s="241"/>
      <c r="E31" s="241"/>
      <c r="F31" s="241"/>
      <c r="G31" s="241"/>
      <c r="H31" s="241"/>
      <c r="I31" s="241"/>
      <c r="J31" s="12"/>
      <c r="K31" s="90"/>
    </row>
    <row r="32" spans="1:21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5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5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5" t="s">
        <v>306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5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39" t="s">
        <v>215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6"/>
  <sheetViews>
    <sheetView showGridLines="0" topLeftCell="A7" zoomScaleNormal="100" zoomScaleSheetLayoutView="100" workbookViewId="0">
      <selection activeCell="O7" sqref="O1:T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20" width="10.85546875" style="88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20" ht="15.75" x14ac:dyDescent="0.25">
      <c r="A7" s="8"/>
      <c r="B7" s="9"/>
      <c r="C7" s="235" t="s">
        <v>133</v>
      </c>
      <c r="D7" s="235"/>
      <c r="E7" s="235"/>
      <c r="F7" s="235"/>
      <c r="G7" s="235"/>
      <c r="H7" s="235"/>
      <c r="I7" s="235"/>
      <c r="J7" s="12"/>
      <c r="K7" s="64"/>
    </row>
    <row r="8" spans="1:20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64"/>
    </row>
    <row r="9" spans="1:2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20" s="66" customFormat="1" ht="15.75" customHeight="1" x14ac:dyDescent="0.25">
      <c r="A10" s="63"/>
      <c r="B10" s="64"/>
      <c r="C10" s="238" t="s">
        <v>333</v>
      </c>
      <c r="D10" s="238"/>
      <c r="E10" s="243" t="s">
        <v>318</v>
      </c>
      <c r="F10" s="110"/>
      <c r="G10" s="238" t="s">
        <v>334</v>
      </c>
      <c r="H10" s="238"/>
      <c r="I10" s="243" t="s">
        <v>318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  <c r="T10" s="88"/>
    </row>
    <row r="11" spans="1:20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110"/>
      <c r="G11" s="110">
        <v>2015</v>
      </c>
      <c r="H11" s="151">
        <v>2016</v>
      </c>
      <c r="I11" s="243"/>
      <c r="J11" s="65"/>
      <c r="L11" s="88"/>
      <c r="M11" s="88"/>
      <c r="N11" s="88"/>
      <c r="O11" s="88"/>
      <c r="P11" s="88"/>
      <c r="Q11" s="88"/>
      <c r="R11" s="88"/>
      <c r="S11" s="88"/>
      <c r="T11" s="88"/>
    </row>
    <row r="12" spans="1:20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64"/>
      <c r="L12" s="88"/>
      <c r="M12" s="88" t="s">
        <v>95</v>
      </c>
      <c r="N12" s="88"/>
      <c r="O12" s="88"/>
      <c r="P12" s="88"/>
      <c r="Q12" s="88"/>
      <c r="R12" s="88"/>
      <c r="S12" s="88"/>
      <c r="T12" s="88"/>
    </row>
    <row r="13" spans="1:20" s="66" customFormat="1" ht="14.25" customHeight="1" x14ac:dyDescent="0.2">
      <c r="A13" s="63"/>
      <c r="B13" s="64" t="s">
        <v>36</v>
      </c>
      <c r="C13" s="85">
        <v>13.931206944184812</v>
      </c>
      <c r="D13" s="107">
        <v>13.777782419752699</v>
      </c>
      <c r="E13" s="85">
        <v>-0.15342452443211307</v>
      </c>
      <c r="F13" s="190"/>
      <c r="G13" s="85">
        <v>12.475238309775358</v>
      </c>
      <c r="H13" s="107">
        <v>12.934572277665115</v>
      </c>
      <c r="I13" s="85">
        <v>0.45933396788975678</v>
      </c>
      <c r="J13" s="65"/>
      <c r="K13" s="90"/>
      <c r="L13" s="88" t="s">
        <v>36</v>
      </c>
      <c r="M13" s="206">
        <v>13.777782419752699</v>
      </c>
      <c r="N13" s="88"/>
      <c r="O13" s="88"/>
      <c r="P13" s="207"/>
      <c r="Q13" s="207"/>
      <c r="R13" s="207"/>
      <c r="S13" s="207"/>
      <c r="T13" s="88"/>
    </row>
    <row r="14" spans="1:20" s="66" customFormat="1" ht="15" customHeight="1" x14ac:dyDescent="0.2">
      <c r="A14" s="63"/>
      <c r="B14" s="64" t="s">
        <v>38</v>
      </c>
      <c r="C14" s="85">
        <v>10.268724612865373</v>
      </c>
      <c r="D14" s="107">
        <v>12.233771009443926</v>
      </c>
      <c r="E14" s="85">
        <v>1.9650463965785523</v>
      </c>
      <c r="F14" s="190"/>
      <c r="G14" s="85">
        <v>9.8955832142276385</v>
      </c>
      <c r="H14" s="107">
        <v>10.653959350697701</v>
      </c>
      <c r="I14" s="85">
        <v>0.75837613647006208</v>
      </c>
      <c r="J14" s="65"/>
      <c r="K14" s="90"/>
      <c r="L14" s="88" t="s">
        <v>38</v>
      </c>
      <c r="M14" s="206">
        <v>12.233771009443926</v>
      </c>
      <c r="N14" s="88"/>
      <c r="O14" s="88"/>
      <c r="P14" s="207"/>
      <c r="Q14" s="207"/>
      <c r="R14" s="207"/>
      <c r="S14" s="207"/>
      <c r="T14" s="88"/>
    </row>
    <row r="15" spans="1:20" s="66" customFormat="1" ht="15" customHeight="1" x14ac:dyDescent="0.25">
      <c r="A15" s="63"/>
      <c r="B15" s="64" t="s">
        <v>42</v>
      </c>
      <c r="C15" s="85">
        <v>9.4414991160959332</v>
      </c>
      <c r="D15" s="107">
        <v>11.669087574976009</v>
      </c>
      <c r="E15" s="85">
        <v>2.2275884588800761</v>
      </c>
      <c r="F15" s="191"/>
      <c r="G15" s="85">
        <v>9.7077216622830989</v>
      </c>
      <c r="H15" s="107">
        <v>10.948450930212022</v>
      </c>
      <c r="I15" s="85">
        <v>1.2407292679289235</v>
      </c>
      <c r="J15" s="65"/>
      <c r="K15" s="90"/>
      <c r="L15" s="88" t="s">
        <v>42</v>
      </c>
      <c r="M15" s="206">
        <v>11.669087574976009</v>
      </c>
      <c r="N15" s="88"/>
      <c r="O15" s="88"/>
      <c r="P15" s="207"/>
      <c r="Q15" s="207"/>
      <c r="R15" s="207"/>
      <c r="S15" s="207"/>
      <c r="T15" s="88"/>
    </row>
    <row r="16" spans="1:20" s="66" customFormat="1" ht="14.25" customHeight="1" x14ac:dyDescent="0.25">
      <c r="A16" s="63"/>
      <c r="B16" s="64" t="s">
        <v>179</v>
      </c>
      <c r="C16" s="85">
        <v>5.9120961961532048</v>
      </c>
      <c r="D16" s="107">
        <v>10.406835924931505</v>
      </c>
      <c r="E16" s="85">
        <v>4.4947397287783</v>
      </c>
      <c r="F16" s="191"/>
      <c r="G16" s="85">
        <v>6.1899658350904483</v>
      </c>
      <c r="H16" s="107">
        <v>10.833023724601034</v>
      </c>
      <c r="I16" s="85">
        <v>4.6430578895105858</v>
      </c>
      <c r="J16" s="65"/>
      <c r="K16" s="90"/>
      <c r="L16" s="88" t="s">
        <v>179</v>
      </c>
      <c r="M16" s="206">
        <v>10.406835924931505</v>
      </c>
      <c r="N16" s="88"/>
      <c r="O16" s="88"/>
      <c r="P16" s="207"/>
      <c r="Q16" s="207"/>
      <c r="R16" s="207"/>
      <c r="S16" s="207"/>
      <c r="T16" s="88"/>
    </row>
    <row r="17" spans="1:20" s="66" customFormat="1" ht="14.25" customHeight="1" x14ac:dyDescent="0.2">
      <c r="A17" s="63"/>
      <c r="B17" s="64" t="s">
        <v>32</v>
      </c>
      <c r="C17" s="85">
        <v>10.009393516313187</v>
      </c>
      <c r="D17" s="107">
        <v>10.149999877650201</v>
      </c>
      <c r="E17" s="85">
        <v>0.14060636133701365</v>
      </c>
      <c r="F17" s="190"/>
      <c r="G17" s="85">
        <v>9.6234582851309902</v>
      </c>
      <c r="H17" s="107">
        <v>8.9418478031654907</v>
      </c>
      <c r="I17" s="85">
        <v>-0.68161048196549956</v>
      </c>
      <c r="J17" s="65"/>
      <c r="K17" s="90"/>
      <c r="L17" s="88" t="s">
        <v>32</v>
      </c>
      <c r="M17" s="206">
        <v>10.149999877650201</v>
      </c>
      <c r="N17" s="88"/>
      <c r="O17" s="88"/>
      <c r="P17" s="207"/>
      <c r="Q17" s="207"/>
      <c r="R17" s="207"/>
      <c r="S17" s="207"/>
      <c r="T17" s="88"/>
    </row>
    <row r="18" spans="1:20" s="66" customFormat="1" ht="15" customHeight="1" x14ac:dyDescent="0.2">
      <c r="A18" s="63"/>
      <c r="B18" s="64" t="s">
        <v>39</v>
      </c>
      <c r="C18" s="85">
        <v>10.722964982756359</v>
      </c>
      <c r="D18" s="107">
        <v>9.5220853442933251</v>
      </c>
      <c r="E18" s="85">
        <v>-1.200879638463034</v>
      </c>
      <c r="F18" s="190"/>
      <c r="G18" s="85">
        <v>10.204752551984997</v>
      </c>
      <c r="H18" s="107">
        <v>8.9166913458589967</v>
      </c>
      <c r="I18" s="85">
        <v>-1.2880612061260006</v>
      </c>
      <c r="J18" s="65"/>
      <c r="K18" s="90"/>
      <c r="L18" s="88" t="s">
        <v>39</v>
      </c>
      <c r="M18" s="206">
        <v>9.5220853442933251</v>
      </c>
      <c r="N18" s="88"/>
      <c r="O18" s="88"/>
      <c r="P18" s="207"/>
      <c r="Q18" s="207"/>
      <c r="R18" s="207"/>
      <c r="S18" s="207"/>
      <c r="T18" s="88"/>
    </row>
    <row r="19" spans="1:20" s="66" customFormat="1" ht="14.25" customHeight="1" x14ac:dyDescent="0.2">
      <c r="A19" s="63"/>
      <c r="B19" s="64" t="s">
        <v>40</v>
      </c>
      <c r="C19" s="85">
        <v>7.9922946610623224</v>
      </c>
      <c r="D19" s="107">
        <v>9.1310231173888461</v>
      </c>
      <c r="E19" s="85">
        <v>1.1387284563265236</v>
      </c>
      <c r="F19" s="190"/>
      <c r="G19" s="85">
        <v>7.4309253427652502</v>
      </c>
      <c r="H19" s="107">
        <v>9.5556229407458524</v>
      </c>
      <c r="I19" s="85">
        <v>2.1246975979806022</v>
      </c>
      <c r="J19" s="65"/>
      <c r="K19" s="90"/>
      <c r="L19" s="88" t="s">
        <v>40</v>
      </c>
      <c r="M19" s="206">
        <v>9.1310231173888461</v>
      </c>
      <c r="N19" s="88"/>
      <c r="O19" s="88"/>
      <c r="P19" s="207"/>
      <c r="Q19" s="207"/>
      <c r="R19" s="207"/>
      <c r="S19" s="207"/>
      <c r="T19" s="88"/>
    </row>
    <row r="20" spans="1:20" s="66" customFormat="1" ht="15" customHeight="1" x14ac:dyDescent="0.25">
      <c r="A20" s="63"/>
      <c r="B20" s="101" t="s">
        <v>186</v>
      </c>
      <c r="C20" s="72">
        <v>8.4237496495122564</v>
      </c>
      <c r="D20" s="86">
        <v>8.5786556978704986</v>
      </c>
      <c r="E20" s="72">
        <v>0.15490604835824229</v>
      </c>
      <c r="F20" s="191"/>
      <c r="G20" s="72">
        <v>7.9695748635431958</v>
      </c>
      <c r="H20" s="86">
        <v>7.568393421486709</v>
      </c>
      <c r="I20" s="72">
        <v>-0.40118144205648676</v>
      </c>
      <c r="J20" s="65"/>
      <c r="K20" s="90"/>
      <c r="L20" s="88" t="s">
        <v>186</v>
      </c>
      <c r="M20" s="206">
        <v>8.5786556978704986</v>
      </c>
      <c r="N20" s="88"/>
      <c r="O20" s="88"/>
      <c r="P20" s="207"/>
      <c r="Q20" s="207"/>
      <c r="R20" s="207"/>
      <c r="S20" s="207"/>
      <c r="T20" s="88"/>
    </row>
    <row r="21" spans="1:20" s="66" customFormat="1" ht="14.25" customHeight="1" x14ac:dyDescent="0.25">
      <c r="A21" s="63"/>
      <c r="B21" s="64" t="s">
        <v>33</v>
      </c>
      <c r="C21" s="85">
        <v>9.9267141466416362</v>
      </c>
      <c r="D21" s="107">
        <v>8.5700741429082505</v>
      </c>
      <c r="E21" s="85">
        <v>-1.3566400037333857</v>
      </c>
      <c r="F21" s="191"/>
      <c r="G21" s="85">
        <v>9.3352537395331598</v>
      </c>
      <c r="H21" s="107">
        <v>7.6269470951972398</v>
      </c>
      <c r="I21" s="85">
        <v>-1.7083066443359201</v>
      </c>
      <c r="J21" s="65"/>
      <c r="K21" s="90"/>
      <c r="L21" s="88" t="s">
        <v>33</v>
      </c>
      <c r="M21" s="206">
        <v>8.5700741429082505</v>
      </c>
      <c r="N21" s="88"/>
      <c r="O21" s="88"/>
      <c r="P21" s="207"/>
      <c r="Q21" s="207"/>
      <c r="R21" s="207"/>
      <c r="S21" s="207"/>
      <c r="T21" s="88"/>
    </row>
    <row r="22" spans="1:20" s="66" customFormat="1" ht="14.25" customHeight="1" x14ac:dyDescent="0.2">
      <c r="A22" s="63"/>
      <c r="B22" s="64" t="s">
        <v>41</v>
      </c>
      <c r="C22" s="85">
        <v>9.7243652056700789</v>
      </c>
      <c r="D22" s="107">
        <v>8.5066256566800611</v>
      </c>
      <c r="E22" s="85">
        <v>-1.2177395489900178</v>
      </c>
      <c r="F22" s="190"/>
      <c r="G22" s="85">
        <v>9.059522773700003</v>
      </c>
      <c r="H22" s="107">
        <v>7.0279658278935582</v>
      </c>
      <c r="I22" s="85">
        <v>-2.0315569458064449</v>
      </c>
      <c r="J22" s="65"/>
      <c r="K22" s="90"/>
      <c r="L22" s="88" t="s">
        <v>41</v>
      </c>
      <c r="M22" s="206">
        <v>8.5066256566800611</v>
      </c>
      <c r="N22" s="88"/>
      <c r="O22" s="88"/>
      <c r="P22" s="207"/>
      <c r="Q22" s="207"/>
      <c r="R22" s="207"/>
      <c r="S22" s="207"/>
      <c r="T22" s="88"/>
    </row>
    <row r="23" spans="1:20" s="66" customFormat="1" ht="14.25" customHeight="1" x14ac:dyDescent="0.2">
      <c r="A23" s="63"/>
      <c r="B23" s="64" t="s">
        <v>37</v>
      </c>
      <c r="C23" s="85">
        <v>6.630740359191674</v>
      </c>
      <c r="D23" s="107">
        <v>7.7576625291222054</v>
      </c>
      <c r="E23" s="85">
        <v>1.1269221699305314</v>
      </c>
      <c r="F23" s="190"/>
      <c r="G23" s="85">
        <v>5.7667556633345596</v>
      </c>
      <c r="H23" s="107">
        <v>7.6126239977631478</v>
      </c>
      <c r="I23" s="85">
        <v>1.8458683344285882</v>
      </c>
      <c r="J23" s="65"/>
      <c r="K23" s="90"/>
      <c r="L23" s="88" t="s">
        <v>37</v>
      </c>
      <c r="M23" s="206">
        <v>7.7576625291222054</v>
      </c>
      <c r="N23" s="88"/>
      <c r="O23" s="88"/>
      <c r="P23" s="207"/>
      <c r="Q23" s="207"/>
      <c r="R23" s="207"/>
      <c r="S23" s="207"/>
      <c r="T23" s="88"/>
    </row>
    <row r="24" spans="1:20" s="66" customFormat="1" ht="15" customHeight="1" x14ac:dyDescent="0.25">
      <c r="A24" s="63"/>
      <c r="B24" s="101" t="s">
        <v>1</v>
      </c>
      <c r="C24" s="86">
        <v>7.0721015487964483</v>
      </c>
      <c r="D24" s="86">
        <v>7.5878681987509466</v>
      </c>
      <c r="E24" s="86">
        <v>0.51576664995449839</v>
      </c>
      <c r="F24" s="190"/>
      <c r="G24" s="86">
        <v>6.5379747539059068</v>
      </c>
      <c r="H24" s="86">
        <v>6.1632641378772304</v>
      </c>
      <c r="I24" s="86">
        <v>-0.37471061602867639</v>
      </c>
      <c r="J24" s="65"/>
      <c r="K24" s="90"/>
      <c r="L24" s="88" t="s">
        <v>1</v>
      </c>
      <c r="M24" s="206">
        <v>7.5878681987509466</v>
      </c>
      <c r="N24" s="88"/>
      <c r="O24" s="88"/>
      <c r="P24" s="207"/>
      <c r="Q24" s="207"/>
      <c r="R24" s="207"/>
      <c r="S24" s="207"/>
      <c r="T24" s="88"/>
    </row>
    <row r="25" spans="1:20" s="66" customFormat="1" ht="15" customHeight="1" x14ac:dyDescent="0.2">
      <c r="A25" s="63"/>
      <c r="B25" s="64" t="s">
        <v>35</v>
      </c>
      <c r="C25" s="85">
        <v>8.385932490552312</v>
      </c>
      <c r="D25" s="107">
        <v>7.0022895409148616</v>
      </c>
      <c r="E25" s="85">
        <v>-1.3836429496374505</v>
      </c>
      <c r="F25" s="190"/>
      <c r="G25" s="85">
        <v>8.4555710110792131</v>
      </c>
      <c r="H25" s="107">
        <v>6.4309352357701073</v>
      </c>
      <c r="I25" s="85">
        <v>-2.0246357753091058</v>
      </c>
      <c r="J25" s="65"/>
      <c r="K25" s="90"/>
      <c r="L25" s="88" t="s">
        <v>35</v>
      </c>
      <c r="M25" s="206">
        <v>7.0022895409148616</v>
      </c>
      <c r="N25" s="88"/>
      <c r="O25" s="88"/>
      <c r="P25" s="207"/>
      <c r="Q25" s="207"/>
      <c r="R25" s="207"/>
      <c r="S25" s="207"/>
      <c r="T25" s="88"/>
    </row>
    <row r="26" spans="1:20" s="66" customFormat="1" ht="15" customHeight="1" x14ac:dyDescent="0.2">
      <c r="A26" s="63"/>
      <c r="B26" s="64" t="s">
        <v>34</v>
      </c>
      <c r="C26" s="85">
        <v>7.016323255748226</v>
      </c>
      <c r="D26" s="107">
        <v>6.6011343607087438</v>
      </c>
      <c r="E26" s="85">
        <v>-0.4151888950394822</v>
      </c>
      <c r="F26" s="190"/>
      <c r="G26" s="85">
        <v>7.0833341592832149</v>
      </c>
      <c r="H26" s="107">
        <v>6.4815474594494678</v>
      </c>
      <c r="I26" s="85">
        <v>-0.60178669983374711</v>
      </c>
      <c r="J26" s="65"/>
      <c r="K26" s="90"/>
      <c r="L26" s="88" t="s">
        <v>34</v>
      </c>
      <c r="M26" s="206">
        <v>6.6011343607087438</v>
      </c>
      <c r="N26" s="88"/>
      <c r="O26" s="88"/>
      <c r="P26" s="207"/>
      <c r="Q26" s="207"/>
      <c r="R26" s="207"/>
      <c r="S26" s="207"/>
      <c r="T26" s="88"/>
    </row>
    <row r="27" spans="1:20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  <c r="T27" s="88"/>
    </row>
    <row r="28" spans="1:20" s="66" customFormat="1" x14ac:dyDescent="0.25">
      <c r="A28" s="63"/>
      <c r="B28" s="101" t="s">
        <v>115</v>
      </c>
      <c r="C28" s="72">
        <v>-1.3516481007158081</v>
      </c>
      <c r="D28" s="86">
        <v>-0.990787499119552</v>
      </c>
      <c r="E28" s="108"/>
      <c r="F28" s="108"/>
      <c r="G28" s="72">
        <v>-1.431600109637289</v>
      </c>
      <c r="H28" s="86">
        <v>-1.4051292836094786</v>
      </c>
      <c r="I28" s="108"/>
      <c r="J28" s="65"/>
      <c r="K28" s="64"/>
      <c r="L28" s="88"/>
      <c r="M28" s="88"/>
      <c r="N28" s="88"/>
      <c r="O28" s="88"/>
      <c r="P28" s="88"/>
      <c r="Q28" s="88"/>
      <c r="R28" s="88"/>
      <c r="S28" s="88"/>
      <c r="T28" s="88"/>
    </row>
    <row r="29" spans="1:2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20" ht="15.75" x14ac:dyDescent="0.2">
      <c r="A30" s="8"/>
      <c r="B30" s="33"/>
      <c r="C30" s="241" t="s">
        <v>258</v>
      </c>
      <c r="D30" s="241"/>
      <c r="E30" s="241"/>
      <c r="F30" s="241"/>
      <c r="G30" s="241"/>
      <c r="H30" s="241"/>
      <c r="I30" s="241"/>
      <c r="J30" s="12"/>
      <c r="K30" s="64"/>
    </row>
    <row r="31" spans="1:20" ht="15.75" x14ac:dyDescent="0.2">
      <c r="A31" s="8"/>
      <c r="B31" s="33"/>
      <c r="C31" s="241" t="s">
        <v>332</v>
      </c>
      <c r="D31" s="241"/>
      <c r="E31" s="241"/>
      <c r="F31" s="241"/>
      <c r="G31" s="241"/>
      <c r="H31" s="241"/>
      <c r="I31" s="241"/>
      <c r="J31" s="12"/>
      <c r="K31" s="64"/>
    </row>
    <row r="32" spans="1:2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5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5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20" x14ac:dyDescent="0.2">
      <c r="A49" s="135" t="s">
        <v>306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20" x14ac:dyDescent="0.2">
      <c r="A50" s="135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20" x14ac:dyDescent="0.2">
      <c r="A51" s="139" t="s">
        <v>215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20" s="66" customFormat="1" ht="14.25" x14ac:dyDescent="0.2">
      <c r="L52" s="88"/>
      <c r="M52" s="88"/>
      <c r="N52" s="88"/>
      <c r="O52" s="88"/>
      <c r="P52" s="88"/>
      <c r="Q52" s="88"/>
      <c r="R52" s="88"/>
      <c r="S52" s="88"/>
      <c r="T52" s="88"/>
    </row>
    <row r="53" spans="1:20" s="66" customFormat="1" ht="14.25" x14ac:dyDescent="0.2">
      <c r="B53" s="88"/>
      <c r="C53" s="88"/>
      <c r="D53" s="88"/>
      <c r="E53" s="88"/>
      <c r="L53" s="88"/>
      <c r="M53" s="88"/>
      <c r="N53" s="88"/>
      <c r="O53" s="88"/>
      <c r="P53" s="88"/>
      <c r="Q53" s="88"/>
      <c r="R53" s="88"/>
      <c r="S53" s="88"/>
      <c r="T53" s="88"/>
    </row>
    <row r="54" spans="1:20" s="66" customFormat="1" ht="14.25" x14ac:dyDescent="0.2">
      <c r="L54" s="88"/>
      <c r="M54" s="88"/>
      <c r="N54" s="88"/>
      <c r="O54" s="88"/>
      <c r="P54" s="88"/>
      <c r="Q54" s="88"/>
      <c r="R54" s="88"/>
      <c r="S54" s="88"/>
      <c r="T54" s="88"/>
    </row>
    <row r="55" spans="1:20" s="66" customFormat="1" ht="14.25" x14ac:dyDescent="0.2">
      <c r="L55" s="88"/>
      <c r="M55" s="88"/>
      <c r="N55" s="88"/>
      <c r="O55" s="88"/>
      <c r="P55" s="88"/>
      <c r="Q55" s="88"/>
      <c r="R55" s="88"/>
      <c r="S55" s="88"/>
      <c r="T55" s="88"/>
    </row>
    <row r="56" spans="1:20" s="66" customFormat="1" ht="14.25" x14ac:dyDescent="0.2">
      <c r="L56" s="88"/>
      <c r="M56" s="88"/>
      <c r="N56" s="88"/>
      <c r="O56" s="88"/>
      <c r="P56" s="88"/>
      <c r="Q56" s="88"/>
      <c r="R56" s="88"/>
      <c r="S56" s="88"/>
      <c r="T56" s="88"/>
    </row>
    <row r="57" spans="1:20" s="66" customFormat="1" ht="14.25" x14ac:dyDescent="0.2">
      <c r="L57" s="88"/>
      <c r="M57" s="88"/>
      <c r="N57" s="88"/>
      <c r="O57" s="88"/>
      <c r="P57" s="88"/>
      <c r="Q57" s="88"/>
      <c r="R57" s="88"/>
      <c r="S57" s="88"/>
      <c r="T57" s="88"/>
    </row>
    <row r="58" spans="1:20" s="66" customFormat="1" ht="14.25" x14ac:dyDescent="0.2">
      <c r="L58" s="88"/>
      <c r="M58" s="88"/>
      <c r="N58" s="88"/>
      <c r="O58" s="88"/>
      <c r="P58" s="88"/>
      <c r="Q58" s="88"/>
      <c r="R58" s="88"/>
      <c r="S58" s="88"/>
      <c r="T58" s="88"/>
    </row>
    <row r="59" spans="1:20" s="66" customFormat="1" ht="14.25" x14ac:dyDescent="0.2">
      <c r="L59" s="88"/>
      <c r="M59" s="88"/>
      <c r="N59" s="88"/>
      <c r="O59" s="88"/>
      <c r="P59" s="88"/>
      <c r="Q59" s="88"/>
      <c r="R59" s="88"/>
      <c r="S59" s="88"/>
      <c r="T59" s="88"/>
    </row>
    <row r="60" spans="1:20" s="66" customFormat="1" ht="14.25" x14ac:dyDescent="0.2">
      <c r="L60" s="88"/>
      <c r="M60" s="88"/>
      <c r="N60" s="88"/>
      <c r="O60" s="88"/>
      <c r="P60" s="88"/>
      <c r="Q60" s="88"/>
      <c r="R60" s="88"/>
      <c r="S60" s="88"/>
      <c r="T60" s="88"/>
    </row>
    <row r="61" spans="1:20" s="66" customFormat="1" ht="14.25" x14ac:dyDescent="0.2">
      <c r="L61" s="88"/>
      <c r="M61" s="88"/>
      <c r="N61" s="88"/>
      <c r="O61" s="88"/>
      <c r="P61" s="88"/>
      <c r="Q61" s="88"/>
      <c r="R61" s="88"/>
      <c r="S61" s="88"/>
      <c r="T61" s="88"/>
    </row>
    <row r="62" spans="1:20" s="66" customFormat="1" ht="14.25" x14ac:dyDescent="0.2">
      <c r="L62" s="88"/>
      <c r="M62" s="88"/>
      <c r="N62" s="88"/>
      <c r="O62" s="88"/>
      <c r="P62" s="88"/>
      <c r="Q62" s="88"/>
      <c r="R62" s="88"/>
      <c r="S62" s="88"/>
      <c r="T62" s="88"/>
    </row>
    <row r="63" spans="1:20" s="66" customFormat="1" ht="14.25" x14ac:dyDescent="0.2">
      <c r="L63" s="88"/>
      <c r="M63" s="88"/>
      <c r="N63" s="88"/>
      <c r="O63" s="88"/>
      <c r="P63" s="88"/>
      <c r="Q63" s="88"/>
      <c r="R63" s="88"/>
      <c r="S63" s="88"/>
      <c r="T63" s="88"/>
    </row>
    <row r="64" spans="1:20" s="66" customFormat="1" ht="14.25" x14ac:dyDescent="0.2">
      <c r="L64" s="88"/>
      <c r="M64" s="88"/>
      <c r="N64" s="88"/>
      <c r="O64" s="88"/>
      <c r="P64" s="88"/>
      <c r="Q64" s="88"/>
      <c r="R64" s="88"/>
      <c r="S64" s="88"/>
      <c r="T64" s="88"/>
    </row>
    <row r="65" spans="12:20" s="66" customFormat="1" ht="14.25" x14ac:dyDescent="0.2">
      <c r="L65" s="88"/>
      <c r="M65" s="88"/>
      <c r="N65" s="88"/>
      <c r="O65" s="88"/>
      <c r="P65" s="88"/>
      <c r="Q65" s="88"/>
      <c r="R65" s="88"/>
      <c r="S65" s="88"/>
      <c r="T65" s="88"/>
    </row>
    <row r="66" spans="12:20" s="66" customFormat="1" ht="14.25" x14ac:dyDescent="0.2">
      <c r="L66" s="88"/>
      <c r="M66" s="88"/>
      <c r="N66" s="88"/>
      <c r="O66" s="88"/>
      <c r="P66" s="88"/>
      <c r="Q66" s="88"/>
      <c r="R66" s="88"/>
      <c r="S66" s="88"/>
      <c r="T66" s="88"/>
    </row>
    <row r="67" spans="12:20" s="66" customFormat="1" ht="14.25" x14ac:dyDescent="0.2">
      <c r="L67" s="88"/>
      <c r="M67" s="88"/>
      <c r="N67" s="88"/>
      <c r="O67" s="88"/>
      <c r="P67" s="88"/>
      <c r="Q67" s="88"/>
      <c r="R67" s="88"/>
      <c r="S67" s="88"/>
      <c r="T67" s="88"/>
    </row>
    <row r="68" spans="12:20" s="66" customFormat="1" ht="14.25" x14ac:dyDescent="0.2">
      <c r="L68" s="88"/>
      <c r="M68" s="88"/>
      <c r="N68" s="88"/>
      <c r="O68" s="88"/>
      <c r="P68" s="88"/>
      <c r="Q68" s="88"/>
      <c r="R68" s="88"/>
      <c r="S68" s="88"/>
      <c r="T68" s="88"/>
    </row>
    <row r="69" spans="12:20" s="66" customFormat="1" ht="14.25" x14ac:dyDescent="0.2">
      <c r="L69" s="88"/>
      <c r="M69" s="88"/>
      <c r="N69" s="88"/>
      <c r="O69" s="88"/>
      <c r="P69" s="88"/>
      <c r="Q69" s="88"/>
      <c r="R69" s="88"/>
      <c r="S69" s="88"/>
      <c r="T69" s="88"/>
    </row>
    <row r="70" spans="12:20" s="66" customFormat="1" ht="14.25" x14ac:dyDescent="0.2">
      <c r="L70" s="88"/>
      <c r="M70" s="88"/>
      <c r="N70" s="88"/>
      <c r="O70" s="88"/>
      <c r="P70" s="88"/>
      <c r="Q70" s="88"/>
      <c r="R70" s="88"/>
      <c r="S70" s="88"/>
      <c r="T70" s="88"/>
    </row>
    <row r="71" spans="12:20" s="66" customFormat="1" ht="14.25" x14ac:dyDescent="0.2">
      <c r="L71" s="88"/>
      <c r="M71" s="88"/>
      <c r="N71" s="88"/>
      <c r="O71" s="88"/>
      <c r="P71" s="88"/>
      <c r="Q71" s="88"/>
      <c r="R71" s="88"/>
      <c r="S71" s="88"/>
      <c r="T71" s="88"/>
    </row>
    <row r="72" spans="12:20" s="66" customFormat="1" ht="14.25" x14ac:dyDescent="0.2">
      <c r="L72" s="88"/>
      <c r="M72" s="88"/>
      <c r="N72" s="88"/>
      <c r="O72" s="88"/>
      <c r="P72" s="88"/>
      <c r="Q72" s="88"/>
      <c r="R72" s="88"/>
      <c r="S72" s="88"/>
      <c r="T72" s="88"/>
    </row>
    <row r="73" spans="12:20" s="66" customFormat="1" ht="14.25" x14ac:dyDescent="0.2">
      <c r="L73" s="88"/>
      <c r="M73" s="88"/>
      <c r="N73" s="88"/>
      <c r="O73" s="88"/>
      <c r="P73" s="88"/>
      <c r="Q73" s="88"/>
      <c r="R73" s="88"/>
      <c r="S73" s="88"/>
      <c r="T73" s="88"/>
    </row>
    <row r="74" spans="12:20" s="66" customFormat="1" ht="14.25" x14ac:dyDescent="0.2">
      <c r="L74" s="88"/>
      <c r="M74" s="88"/>
      <c r="N74" s="88"/>
      <c r="O74" s="88"/>
      <c r="P74" s="88"/>
      <c r="Q74" s="88"/>
      <c r="R74" s="88"/>
      <c r="S74" s="88"/>
      <c r="T74" s="88"/>
    </row>
    <row r="75" spans="12:20" s="66" customFormat="1" ht="14.25" x14ac:dyDescent="0.2">
      <c r="L75" s="88"/>
      <c r="M75" s="88"/>
      <c r="N75" s="88"/>
      <c r="O75" s="88"/>
      <c r="P75" s="88"/>
      <c r="Q75" s="88"/>
      <c r="R75" s="88"/>
      <c r="S75" s="88"/>
      <c r="T75" s="88"/>
    </row>
    <row r="76" spans="12:20" s="66" customFormat="1" ht="14.25" x14ac:dyDescent="0.2">
      <c r="L76" s="88"/>
      <c r="M76" s="88"/>
      <c r="N76" s="88"/>
      <c r="O76" s="88"/>
      <c r="P76" s="88"/>
      <c r="Q76" s="88"/>
      <c r="R76" s="88"/>
      <c r="S76" s="88"/>
      <c r="T76" s="88"/>
    </row>
    <row r="77" spans="12:20" s="66" customFormat="1" ht="14.25" x14ac:dyDescent="0.2">
      <c r="L77" s="88"/>
      <c r="M77" s="88"/>
      <c r="N77" s="88"/>
      <c r="O77" s="88"/>
      <c r="P77" s="88"/>
      <c r="Q77" s="88"/>
      <c r="R77" s="88"/>
      <c r="S77" s="88"/>
      <c r="T77" s="88"/>
    </row>
    <row r="78" spans="12:20" s="66" customFormat="1" ht="14.25" x14ac:dyDescent="0.2">
      <c r="L78" s="88"/>
      <c r="M78" s="88"/>
      <c r="N78" s="88"/>
      <c r="O78" s="88"/>
      <c r="P78" s="88"/>
      <c r="Q78" s="88"/>
      <c r="R78" s="88"/>
      <c r="S78" s="88"/>
      <c r="T78" s="88"/>
    </row>
    <row r="79" spans="12:20" s="66" customFormat="1" ht="14.25" x14ac:dyDescent="0.2">
      <c r="L79" s="88"/>
      <c r="M79" s="88"/>
      <c r="N79" s="88"/>
      <c r="O79" s="88"/>
      <c r="P79" s="88"/>
      <c r="Q79" s="88"/>
      <c r="R79" s="88"/>
      <c r="S79" s="88"/>
      <c r="T79" s="88"/>
    </row>
    <row r="80" spans="12:20" s="66" customFormat="1" ht="14.25" x14ac:dyDescent="0.2">
      <c r="L80" s="88"/>
      <c r="M80" s="88"/>
      <c r="N80" s="88"/>
      <c r="O80" s="88"/>
      <c r="P80" s="88"/>
      <c r="Q80" s="88"/>
      <c r="R80" s="88"/>
      <c r="S80" s="88"/>
      <c r="T80" s="88"/>
    </row>
    <row r="81" spans="12:20" s="66" customFormat="1" ht="14.25" x14ac:dyDescent="0.2">
      <c r="L81" s="88"/>
      <c r="M81" s="88"/>
      <c r="N81" s="88"/>
      <c r="O81" s="88"/>
      <c r="P81" s="88"/>
      <c r="Q81" s="88"/>
      <c r="R81" s="88"/>
      <c r="S81" s="88"/>
      <c r="T81" s="88"/>
    </row>
    <row r="82" spans="12:20" s="66" customFormat="1" ht="14.25" x14ac:dyDescent="0.2">
      <c r="L82" s="88"/>
      <c r="M82" s="88"/>
      <c r="N82" s="88"/>
      <c r="O82" s="88"/>
      <c r="P82" s="88"/>
      <c r="Q82" s="88"/>
      <c r="R82" s="88"/>
      <c r="S82" s="88"/>
      <c r="T82" s="88"/>
    </row>
    <row r="83" spans="12:20" s="66" customFormat="1" ht="14.25" x14ac:dyDescent="0.2">
      <c r="L83" s="88"/>
      <c r="M83" s="88"/>
      <c r="N83" s="88"/>
      <c r="O83" s="88"/>
      <c r="P83" s="88"/>
      <c r="Q83" s="88"/>
      <c r="R83" s="88"/>
      <c r="S83" s="88"/>
      <c r="T83" s="88"/>
    </row>
    <row r="84" spans="12:20" s="66" customFormat="1" ht="14.25" x14ac:dyDescent="0.2">
      <c r="L84" s="88"/>
      <c r="M84" s="88"/>
      <c r="N84" s="88"/>
      <c r="O84" s="88"/>
      <c r="P84" s="88"/>
      <c r="Q84" s="88"/>
      <c r="R84" s="88"/>
      <c r="S84" s="88"/>
      <c r="T84" s="88"/>
    </row>
    <row r="85" spans="12:20" s="66" customFormat="1" ht="14.25" x14ac:dyDescent="0.2">
      <c r="L85" s="88"/>
      <c r="M85" s="88"/>
      <c r="N85" s="88"/>
      <c r="O85" s="88"/>
      <c r="P85" s="88"/>
      <c r="Q85" s="88"/>
      <c r="R85" s="88"/>
      <c r="S85" s="88"/>
      <c r="T85" s="88"/>
    </row>
    <row r="86" spans="12:20" s="66" customFormat="1" ht="14.25" x14ac:dyDescent="0.2">
      <c r="L86" s="88"/>
      <c r="M86" s="88"/>
      <c r="N86" s="88"/>
      <c r="O86" s="88"/>
      <c r="P86" s="88"/>
      <c r="Q86" s="88"/>
      <c r="R86" s="88"/>
      <c r="S86" s="88"/>
      <c r="T86" s="88"/>
    </row>
    <row r="87" spans="12:20" s="66" customFormat="1" ht="14.25" x14ac:dyDescent="0.2">
      <c r="L87" s="88"/>
      <c r="M87" s="88"/>
      <c r="N87" s="88"/>
      <c r="O87" s="88"/>
      <c r="P87" s="88"/>
      <c r="Q87" s="88"/>
      <c r="R87" s="88"/>
      <c r="S87" s="88"/>
      <c r="T87" s="88"/>
    </row>
    <row r="88" spans="12:20" s="66" customFormat="1" ht="14.25" x14ac:dyDescent="0.2">
      <c r="L88" s="88"/>
      <c r="M88" s="88"/>
      <c r="N88" s="88"/>
      <c r="O88" s="88"/>
      <c r="P88" s="88"/>
      <c r="Q88" s="88"/>
      <c r="R88" s="88"/>
      <c r="S88" s="88"/>
      <c r="T88" s="88"/>
    </row>
    <row r="89" spans="12:20" s="66" customFormat="1" ht="14.25" x14ac:dyDescent="0.2">
      <c r="L89" s="88"/>
      <c r="M89" s="88"/>
      <c r="N89" s="88"/>
      <c r="O89" s="88"/>
      <c r="P89" s="88"/>
      <c r="Q89" s="88"/>
      <c r="R89" s="88"/>
      <c r="S89" s="88"/>
      <c r="T89" s="88"/>
    </row>
    <row r="90" spans="12:20" s="66" customFormat="1" ht="14.25" x14ac:dyDescent="0.2">
      <c r="L90" s="88"/>
      <c r="M90" s="88"/>
      <c r="N90" s="88"/>
      <c r="O90" s="88"/>
      <c r="P90" s="88"/>
      <c r="Q90" s="88"/>
      <c r="R90" s="88"/>
      <c r="S90" s="88"/>
      <c r="T90" s="88"/>
    </row>
    <row r="91" spans="12:20" s="66" customFormat="1" ht="14.25" x14ac:dyDescent="0.2">
      <c r="L91" s="88"/>
      <c r="M91" s="88"/>
      <c r="N91" s="88"/>
      <c r="O91" s="88"/>
      <c r="P91" s="88"/>
      <c r="Q91" s="88"/>
      <c r="R91" s="88"/>
      <c r="S91" s="88"/>
      <c r="T91" s="88"/>
    </row>
    <row r="92" spans="12:20" s="66" customFormat="1" ht="14.25" x14ac:dyDescent="0.2">
      <c r="L92" s="88"/>
      <c r="M92" s="88"/>
      <c r="N92" s="88"/>
      <c r="O92" s="88"/>
      <c r="P92" s="88"/>
      <c r="Q92" s="88"/>
      <c r="R92" s="88"/>
      <c r="S92" s="88"/>
      <c r="T92" s="88"/>
    </row>
    <row r="93" spans="12:20" s="66" customFormat="1" ht="14.25" x14ac:dyDescent="0.2">
      <c r="L93" s="88"/>
      <c r="M93" s="88"/>
      <c r="N93" s="88"/>
      <c r="O93" s="88"/>
      <c r="P93" s="88"/>
      <c r="Q93" s="88"/>
      <c r="R93" s="88"/>
      <c r="S93" s="88"/>
      <c r="T93" s="88"/>
    </row>
    <row r="94" spans="12:20" s="66" customFormat="1" ht="14.25" x14ac:dyDescent="0.2">
      <c r="L94" s="88"/>
      <c r="M94" s="88"/>
      <c r="N94" s="88"/>
      <c r="O94" s="88"/>
      <c r="P94" s="88"/>
      <c r="Q94" s="88"/>
      <c r="R94" s="88"/>
      <c r="S94" s="88"/>
      <c r="T94" s="88"/>
    </row>
    <row r="95" spans="12:20" s="66" customFormat="1" ht="14.25" x14ac:dyDescent="0.2">
      <c r="L95" s="88"/>
      <c r="M95" s="88"/>
      <c r="N95" s="88"/>
      <c r="O95" s="88"/>
      <c r="P95" s="88"/>
      <c r="Q95" s="88"/>
      <c r="R95" s="88"/>
      <c r="S95" s="88"/>
      <c r="T95" s="88"/>
    </row>
    <row r="96" spans="12:20" s="66" customFormat="1" ht="14.25" x14ac:dyDescent="0.2">
      <c r="L96" s="88"/>
      <c r="M96" s="88"/>
      <c r="N96" s="88"/>
      <c r="O96" s="88"/>
      <c r="P96" s="88"/>
      <c r="Q96" s="88"/>
      <c r="R96" s="88"/>
      <c r="S96" s="88"/>
      <c r="T96" s="88"/>
    </row>
    <row r="97" spans="12:20" s="66" customFormat="1" ht="14.25" x14ac:dyDescent="0.2">
      <c r="L97" s="88"/>
      <c r="M97" s="88"/>
      <c r="N97" s="88"/>
      <c r="O97" s="88"/>
      <c r="P97" s="88"/>
      <c r="Q97" s="88"/>
      <c r="R97" s="88"/>
      <c r="S97" s="88"/>
      <c r="T97" s="88"/>
    </row>
    <row r="98" spans="12:20" s="66" customFormat="1" ht="14.25" x14ac:dyDescent="0.2">
      <c r="L98" s="88"/>
      <c r="M98" s="88"/>
      <c r="N98" s="88"/>
      <c r="O98" s="88"/>
      <c r="P98" s="88"/>
      <c r="Q98" s="88"/>
      <c r="R98" s="88"/>
      <c r="S98" s="88"/>
      <c r="T98" s="88"/>
    </row>
    <row r="99" spans="12:20" s="66" customFormat="1" ht="14.25" x14ac:dyDescent="0.2">
      <c r="L99" s="88"/>
      <c r="M99" s="88"/>
      <c r="N99" s="88"/>
      <c r="O99" s="88"/>
      <c r="P99" s="88"/>
      <c r="Q99" s="88"/>
      <c r="R99" s="88"/>
      <c r="S99" s="88"/>
      <c r="T99" s="88"/>
    </row>
    <row r="100" spans="12:20" s="66" customFormat="1" ht="14.25" x14ac:dyDescent="0.2">
      <c r="L100" s="88"/>
      <c r="M100" s="88"/>
      <c r="N100" s="88"/>
      <c r="O100" s="88"/>
      <c r="P100" s="88"/>
      <c r="Q100" s="88"/>
      <c r="R100" s="88"/>
      <c r="S100" s="88"/>
      <c r="T100" s="88"/>
    </row>
    <row r="101" spans="12:20" s="66" customFormat="1" ht="14.25" x14ac:dyDescent="0.2">
      <c r="L101" s="88"/>
      <c r="M101" s="88"/>
      <c r="N101" s="88"/>
      <c r="O101" s="88"/>
      <c r="P101" s="88"/>
      <c r="Q101" s="88"/>
      <c r="R101" s="88"/>
      <c r="S101" s="88"/>
      <c r="T101" s="88"/>
    </row>
    <row r="102" spans="12:20" s="66" customFormat="1" ht="14.25" x14ac:dyDescent="0.2">
      <c r="L102" s="88"/>
      <c r="M102" s="88"/>
      <c r="N102" s="88"/>
      <c r="O102" s="88"/>
      <c r="P102" s="88"/>
      <c r="Q102" s="88"/>
      <c r="R102" s="88"/>
      <c r="S102" s="88"/>
      <c r="T102" s="88"/>
    </row>
    <row r="103" spans="12:20" s="66" customFormat="1" ht="14.25" x14ac:dyDescent="0.2">
      <c r="L103" s="88"/>
      <c r="M103" s="88"/>
      <c r="N103" s="88"/>
      <c r="O103" s="88"/>
      <c r="P103" s="88"/>
      <c r="Q103" s="88"/>
      <c r="R103" s="88"/>
      <c r="S103" s="88"/>
      <c r="T103" s="88"/>
    </row>
    <row r="104" spans="12:20" s="66" customFormat="1" ht="14.25" x14ac:dyDescent="0.2">
      <c r="L104" s="88"/>
      <c r="M104" s="88"/>
      <c r="N104" s="88"/>
      <c r="O104" s="88"/>
      <c r="P104" s="88"/>
      <c r="Q104" s="88"/>
      <c r="R104" s="88"/>
      <c r="S104" s="88"/>
      <c r="T104" s="88"/>
    </row>
    <row r="105" spans="12:20" s="66" customFormat="1" ht="14.25" x14ac:dyDescent="0.2">
      <c r="L105" s="88"/>
      <c r="M105" s="88"/>
      <c r="N105" s="88"/>
      <c r="O105" s="88"/>
      <c r="P105" s="88"/>
      <c r="Q105" s="88"/>
      <c r="R105" s="88"/>
      <c r="S105" s="88"/>
      <c r="T105" s="88"/>
    </row>
    <row r="106" spans="12:20" s="66" customFormat="1" ht="14.25" x14ac:dyDescent="0.2">
      <c r="L106" s="88"/>
      <c r="M106" s="88"/>
      <c r="N106" s="88"/>
      <c r="O106" s="88"/>
      <c r="P106" s="88"/>
      <c r="Q106" s="88"/>
      <c r="R106" s="88"/>
      <c r="S106" s="88"/>
      <c r="T106" s="88"/>
    </row>
    <row r="107" spans="12:20" s="66" customFormat="1" ht="14.25" x14ac:dyDescent="0.2">
      <c r="L107" s="88"/>
      <c r="M107" s="88"/>
      <c r="N107" s="88"/>
      <c r="O107" s="88"/>
      <c r="P107" s="88"/>
      <c r="Q107" s="88"/>
      <c r="R107" s="88"/>
      <c r="S107" s="88"/>
      <c r="T107" s="88"/>
    </row>
    <row r="108" spans="12:20" s="66" customFormat="1" ht="14.25" x14ac:dyDescent="0.2">
      <c r="L108" s="88"/>
      <c r="M108" s="88"/>
      <c r="N108" s="88"/>
      <c r="O108" s="88"/>
      <c r="P108" s="88"/>
      <c r="Q108" s="88"/>
      <c r="R108" s="88"/>
      <c r="S108" s="88"/>
      <c r="T108" s="88"/>
    </row>
    <row r="109" spans="12:20" s="66" customFormat="1" ht="14.25" x14ac:dyDescent="0.2">
      <c r="L109" s="88"/>
      <c r="M109" s="88"/>
      <c r="N109" s="88"/>
      <c r="O109" s="88"/>
      <c r="P109" s="88"/>
      <c r="Q109" s="88"/>
      <c r="R109" s="88"/>
      <c r="S109" s="88"/>
      <c r="T109" s="88"/>
    </row>
    <row r="110" spans="12:20" s="66" customFormat="1" ht="14.25" x14ac:dyDescent="0.2">
      <c r="L110" s="88"/>
      <c r="M110" s="88"/>
      <c r="N110" s="88"/>
      <c r="O110" s="88"/>
      <c r="P110" s="88"/>
      <c r="Q110" s="88"/>
      <c r="R110" s="88"/>
      <c r="S110" s="88"/>
      <c r="T110" s="88"/>
    </row>
    <row r="111" spans="12:20" s="66" customFormat="1" ht="14.25" x14ac:dyDescent="0.2">
      <c r="L111" s="88"/>
      <c r="M111" s="88"/>
      <c r="N111" s="88"/>
      <c r="O111" s="88"/>
      <c r="P111" s="88"/>
      <c r="Q111" s="88"/>
      <c r="R111" s="88"/>
      <c r="S111" s="88"/>
      <c r="T111" s="88"/>
    </row>
    <row r="112" spans="12:20" s="66" customFormat="1" ht="14.25" x14ac:dyDescent="0.2">
      <c r="L112" s="88"/>
      <c r="M112" s="88"/>
      <c r="N112" s="88"/>
      <c r="O112" s="88"/>
      <c r="P112" s="88"/>
      <c r="Q112" s="88"/>
      <c r="R112" s="88"/>
      <c r="S112" s="88"/>
      <c r="T112" s="88"/>
    </row>
    <row r="113" spans="12:20" s="66" customFormat="1" ht="14.25" x14ac:dyDescent="0.2">
      <c r="L113" s="88"/>
      <c r="M113" s="88"/>
      <c r="N113" s="88"/>
      <c r="O113" s="88"/>
      <c r="P113" s="88"/>
      <c r="Q113" s="88"/>
      <c r="R113" s="88"/>
      <c r="S113" s="88"/>
      <c r="T113" s="88"/>
    </row>
    <row r="114" spans="12:20" s="66" customFormat="1" ht="14.25" x14ac:dyDescent="0.2">
      <c r="L114" s="88"/>
      <c r="M114" s="88"/>
      <c r="N114" s="88"/>
      <c r="O114" s="88"/>
      <c r="P114" s="88"/>
      <c r="Q114" s="88"/>
      <c r="R114" s="88"/>
      <c r="S114" s="88"/>
      <c r="T114" s="88"/>
    </row>
    <row r="115" spans="12:20" s="66" customFormat="1" ht="14.25" x14ac:dyDescent="0.2">
      <c r="L115" s="88"/>
      <c r="M115" s="88"/>
      <c r="N115" s="88"/>
      <c r="O115" s="88"/>
      <c r="P115" s="88"/>
      <c r="Q115" s="88"/>
      <c r="R115" s="88"/>
      <c r="S115" s="88"/>
      <c r="T115" s="88"/>
    </row>
    <row r="116" spans="12:20" s="66" customFormat="1" ht="14.25" x14ac:dyDescent="0.2">
      <c r="L116" s="88"/>
      <c r="M116" s="88"/>
      <c r="N116" s="88"/>
      <c r="O116" s="88"/>
      <c r="P116" s="88"/>
      <c r="Q116" s="88"/>
      <c r="R116" s="88"/>
      <c r="S116" s="88"/>
      <c r="T116" s="88"/>
    </row>
    <row r="117" spans="12:20" s="66" customFormat="1" ht="14.25" x14ac:dyDescent="0.2">
      <c r="L117" s="88"/>
      <c r="M117" s="88"/>
      <c r="N117" s="88"/>
      <c r="O117" s="88"/>
      <c r="P117" s="88"/>
      <c r="Q117" s="88"/>
      <c r="R117" s="88"/>
      <c r="S117" s="88"/>
      <c r="T117" s="88"/>
    </row>
    <row r="118" spans="12:20" s="66" customFormat="1" ht="14.25" x14ac:dyDescent="0.2">
      <c r="L118" s="88"/>
      <c r="M118" s="88"/>
      <c r="N118" s="88"/>
      <c r="O118" s="88"/>
      <c r="P118" s="88"/>
      <c r="Q118" s="88"/>
      <c r="R118" s="88"/>
      <c r="S118" s="88"/>
      <c r="T118" s="88"/>
    </row>
    <row r="119" spans="12:20" s="66" customFormat="1" ht="14.25" x14ac:dyDescent="0.2">
      <c r="L119" s="88"/>
      <c r="M119" s="88"/>
      <c r="N119" s="88"/>
      <c r="O119" s="88"/>
      <c r="P119" s="88"/>
      <c r="Q119" s="88"/>
      <c r="R119" s="88"/>
      <c r="S119" s="88"/>
      <c r="T119" s="88"/>
    </row>
    <row r="120" spans="12:20" s="66" customFormat="1" ht="14.25" x14ac:dyDescent="0.2">
      <c r="L120" s="88"/>
      <c r="M120" s="88"/>
      <c r="N120" s="88"/>
      <c r="O120" s="88"/>
      <c r="P120" s="88"/>
      <c r="Q120" s="88"/>
      <c r="R120" s="88"/>
      <c r="S120" s="88"/>
      <c r="T120" s="88"/>
    </row>
    <row r="121" spans="12:20" s="66" customFormat="1" ht="14.25" x14ac:dyDescent="0.2">
      <c r="L121" s="88"/>
      <c r="M121" s="88"/>
      <c r="N121" s="88"/>
      <c r="O121" s="88"/>
      <c r="P121" s="88"/>
      <c r="Q121" s="88"/>
      <c r="R121" s="88"/>
      <c r="S121" s="88"/>
      <c r="T121" s="88"/>
    </row>
    <row r="122" spans="12:20" s="66" customFormat="1" ht="14.25" x14ac:dyDescent="0.2">
      <c r="L122" s="88"/>
      <c r="M122" s="88"/>
      <c r="N122" s="88"/>
      <c r="O122" s="88"/>
      <c r="P122" s="88"/>
      <c r="Q122" s="88"/>
      <c r="R122" s="88"/>
      <c r="S122" s="88"/>
      <c r="T122" s="88"/>
    </row>
    <row r="123" spans="12:20" s="66" customFormat="1" ht="14.25" x14ac:dyDescent="0.2">
      <c r="L123" s="88"/>
      <c r="M123" s="88"/>
      <c r="N123" s="88"/>
      <c r="O123" s="88"/>
      <c r="P123" s="88"/>
      <c r="Q123" s="88"/>
      <c r="R123" s="88"/>
      <c r="S123" s="88"/>
      <c r="T123" s="88"/>
    </row>
    <row r="124" spans="12:20" s="66" customFormat="1" ht="14.25" x14ac:dyDescent="0.2">
      <c r="L124" s="88"/>
      <c r="M124" s="88"/>
      <c r="N124" s="88"/>
      <c r="O124" s="88"/>
      <c r="P124" s="88"/>
      <c r="Q124" s="88"/>
      <c r="R124" s="88"/>
      <c r="S124" s="88"/>
      <c r="T124" s="88"/>
    </row>
    <row r="125" spans="12:20" s="66" customFormat="1" ht="14.25" x14ac:dyDescent="0.2">
      <c r="L125" s="88"/>
      <c r="M125" s="88"/>
      <c r="N125" s="88"/>
      <c r="O125" s="88"/>
      <c r="P125" s="88"/>
      <c r="Q125" s="88"/>
      <c r="R125" s="88"/>
      <c r="S125" s="88"/>
      <c r="T125" s="88"/>
    </row>
    <row r="126" spans="12:20" s="66" customFormat="1" ht="14.25" x14ac:dyDescent="0.2">
      <c r="L126" s="88"/>
      <c r="M126" s="88"/>
      <c r="N126" s="88"/>
      <c r="O126" s="88"/>
      <c r="P126" s="88"/>
      <c r="Q126" s="88"/>
      <c r="R126" s="88"/>
      <c r="S126" s="88"/>
      <c r="T126" s="88"/>
    </row>
    <row r="127" spans="12:20" s="66" customFormat="1" ht="14.25" x14ac:dyDescent="0.2">
      <c r="L127" s="88"/>
      <c r="M127" s="88"/>
      <c r="N127" s="88"/>
      <c r="O127" s="88"/>
      <c r="P127" s="88"/>
      <c r="Q127" s="88"/>
      <c r="R127" s="88"/>
      <c r="S127" s="88"/>
      <c r="T127" s="88"/>
    </row>
    <row r="128" spans="12:20" s="66" customFormat="1" ht="14.25" x14ac:dyDescent="0.2">
      <c r="L128" s="88"/>
      <c r="M128" s="88"/>
      <c r="N128" s="88"/>
      <c r="O128" s="88"/>
      <c r="P128" s="88"/>
      <c r="Q128" s="88"/>
      <c r="R128" s="88"/>
      <c r="S128" s="88"/>
      <c r="T128" s="88"/>
    </row>
    <row r="129" spans="12:20" s="66" customFormat="1" ht="14.25" x14ac:dyDescent="0.2">
      <c r="L129" s="88"/>
      <c r="M129" s="88"/>
      <c r="N129" s="88"/>
      <c r="O129" s="88"/>
      <c r="P129" s="88"/>
      <c r="Q129" s="88"/>
      <c r="R129" s="88"/>
      <c r="S129" s="88"/>
      <c r="T129" s="88"/>
    </row>
    <row r="130" spans="12:20" s="66" customFormat="1" ht="14.25" x14ac:dyDescent="0.2">
      <c r="L130" s="88"/>
      <c r="M130" s="88"/>
      <c r="N130" s="88"/>
      <c r="O130" s="88"/>
      <c r="P130" s="88"/>
      <c r="Q130" s="88"/>
      <c r="R130" s="88"/>
      <c r="S130" s="88"/>
      <c r="T130" s="88"/>
    </row>
    <row r="131" spans="12:20" s="66" customFormat="1" ht="14.25" x14ac:dyDescent="0.2">
      <c r="L131" s="88"/>
      <c r="M131" s="88"/>
      <c r="N131" s="88"/>
      <c r="O131" s="88"/>
      <c r="P131" s="88"/>
      <c r="Q131" s="88"/>
      <c r="R131" s="88"/>
      <c r="S131" s="88"/>
      <c r="T131" s="88"/>
    </row>
    <row r="132" spans="12:20" s="66" customFormat="1" ht="14.25" x14ac:dyDescent="0.2">
      <c r="L132" s="88"/>
      <c r="M132" s="88"/>
      <c r="N132" s="88"/>
      <c r="O132" s="88"/>
      <c r="P132" s="88"/>
      <c r="Q132" s="88"/>
      <c r="R132" s="88"/>
      <c r="S132" s="88"/>
      <c r="T132" s="88"/>
    </row>
    <row r="133" spans="12:20" s="66" customFormat="1" ht="14.25" x14ac:dyDescent="0.2">
      <c r="L133" s="88"/>
      <c r="M133" s="88"/>
      <c r="N133" s="88"/>
      <c r="O133" s="88"/>
      <c r="P133" s="88"/>
      <c r="Q133" s="88"/>
      <c r="R133" s="88"/>
      <c r="S133" s="88"/>
      <c r="T133" s="88"/>
    </row>
    <row r="134" spans="12:20" s="66" customFormat="1" ht="14.25" x14ac:dyDescent="0.2">
      <c r="L134" s="88"/>
      <c r="M134" s="88"/>
      <c r="N134" s="88"/>
      <c r="O134" s="88"/>
      <c r="P134" s="88"/>
      <c r="Q134" s="88"/>
      <c r="R134" s="88"/>
      <c r="S134" s="88"/>
      <c r="T134" s="88"/>
    </row>
    <row r="135" spans="12:20" s="66" customFormat="1" ht="14.25" x14ac:dyDescent="0.2">
      <c r="L135" s="88"/>
      <c r="M135" s="88"/>
      <c r="N135" s="88"/>
      <c r="O135" s="88"/>
      <c r="P135" s="88"/>
      <c r="Q135" s="88"/>
      <c r="R135" s="88"/>
      <c r="S135" s="88"/>
      <c r="T135" s="88"/>
    </row>
    <row r="136" spans="12:20" s="66" customFormat="1" ht="14.25" x14ac:dyDescent="0.2">
      <c r="L136" s="88"/>
      <c r="M136" s="88"/>
      <c r="N136" s="88"/>
      <c r="O136" s="88"/>
      <c r="P136" s="88"/>
      <c r="Q136" s="88"/>
      <c r="R136" s="88"/>
      <c r="S136" s="88"/>
      <c r="T136" s="88"/>
    </row>
    <row r="137" spans="12:20" s="66" customFormat="1" ht="14.25" x14ac:dyDescent="0.2">
      <c r="L137" s="88"/>
      <c r="M137" s="88"/>
      <c r="N137" s="88"/>
      <c r="O137" s="88"/>
      <c r="P137" s="88"/>
      <c r="Q137" s="88"/>
      <c r="R137" s="88"/>
      <c r="S137" s="88"/>
      <c r="T137" s="88"/>
    </row>
    <row r="138" spans="12:20" s="66" customFormat="1" ht="14.25" x14ac:dyDescent="0.2">
      <c r="L138" s="88"/>
      <c r="M138" s="88"/>
      <c r="N138" s="88"/>
      <c r="O138" s="88"/>
      <c r="P138" s="88"/>
      <c r="Q138" s="88"/>
      <c r="R138" s="88"/>
      <c r="S138" s="88"/>
      <c r="T138" s="88"/>
    </row>
    <row r="139" spans="12:20" s="66" customFormat="1" ht="14.25" x14ac:dyDescent="0.2">
      <c r="L139" s="88"/>
      <c r="M139" s="88"/>
      <c r="N139" s="88"/>
      <c r="O139" s="88"/>
      <c r="P139" s="88"/>
      <c r="Q139" s="88"/>
      <c r="R139" s="88"/>
      <c r="S139" s="88"/>
      <c r="T139" s="88"/>
    </row>
    <row r="140" spans="12:20" s="66" customFormat="1" ht="14.25" x14ac:dyDescent="0.2">
      <c r="L140" s="88"/>
      <c r="M140" s="88"/>
      <c r="N140" s="88"/>
      <c r="O140" s="88"/>
      <c r="P140" s="88"/>
      <c r="Q140" s="88"/>
      <c r="R140" s="88"/>
      <c r="S140" s="88"/>
      <c r="T140" s="88"/>
    </row>
    <row r="141" spans="12:20" s="66" customFormat="1" ht="14.25" x14ac:dyDescent="0.2">
      <c r="L141" s="88"/>
      <c r="M141" s="88"/>
      <c r="N141" s="88"/>
      <c r="O141" s="88"/>
      <c r="P141" s="88"/>
      <c r="Q141" s="88"/>
      <c r="R141" s="88"/>
      <c r="S141" s="88"/>
      <c r="T141" s="88"/>
    </row>
    <row r="142" spans="12:20" s="66" customFormat="1" ht="14.25" x14ac:dyDescent="0.2">
      <c r="L142" s="88"/>
      <c r="M142" s="88"/>
      <c r="N142" s="88"/>
      <c r="O142" s="88"/>
      <c r="P142" s="88"/>
      <c r="Q142" s="88"/>
      <c r="R142" s="88"/>
      <c r="S142" s="88"/>
      <c r="T142" s="88"/>
    </row>
    <row r="143" spans="12:20" s="66" customFormat="1" ht="14.25" x14ac:dyDescent="0.2">
      <c r="L143" s="88"/>
      <c r="M143" s="88"/>
      <c r="N143" s="88"/>
      <c r="O143" s="88"/>
      <c r="P143" s="88"/>
      <c r="Q143" s="88"/>
      <c r="R143" s="88"/>
      <c r="S143" s="88"/>
      <c r="T143" s="88"/>
    </row>
    <row r="144" spans="12:20" s="66" customFormat="1" ht="14.25" x14ac:dyDescent="0.2">
      <c r="L144" s="88"/>
      <c r="M144" s="88"/>
      <c r="N144" s="88"/>
      <c r="O144" s="88"/>
      <c r="P144" s="88"/>
      <c r="Q144" s="88"/>
      <c r="R144" s="88"/>
      <c r="S144" s="88"/>
      <c r="T144" s="88"/>
    </row>
    <row r="145" spans="12:20" s="66" customFormat="1" ht="14.25" x14ac:dyDescent="0.2">
      <c r="L145" s="88"/>
      <c r="M145" s="88"/>
      <c r="N145" s="88"/>
      <c r="O145" s="88"/>
      <c r="P145" s="88"/>
      <c r="Q145" s="88"/>
      <c r="R145" s="88"/>
      <c r="S145" s="88"/>
      <c r="T145" s="88"/>
    </row>
    <row r="146" spans="12:20" s="66" customFormat="1" ht="14.25" x14ac:dyDescent="0.2">
      <c r="L146" s="88"/>
      <c r="M146" s="88"/>
      <c r="N146" s="88"/>
      <c r="O146" s="88"/>
      <c r="P146" s="88"/>
      <c r="Q146" s="88"/>
      <c r="R146" s="88"/>
      <c r="S146" s="88"/>
      <c r="T146" s="88"/>
    </row>
    <row r="147" spans="12:20" s="66" customFormat="1" ht="14.25" x14ac:dyDescent="0.2">
      <c r="L147" s="88"/>
      <c r="M147" s="88"/>
      <c r="N147" s="88"/>
      <c r="O147" s="88"/>
      <c r="P147" s="88"/>
      <c r="Q147" s="88"/>
      <c r="R147" s="88"/>
      <c r="S147" s="88"/>
      <c r="T147" s="88"/>
    </row>
    <row r="148" spans="12:20" s="66" customFormat="1" ht="14.25" x14ac:dyDescent="0.2">
      <c r="L148" s="88"/>
      <c r="M148" s="88"/>
      <c r="N148" s="88"/>
      <c r="O148" s="88"/>
      <c r="P148" s="88"/>
      <c r="Q148" s="88"/>
      <c r="R148" s="88"/>
      <c r="S148" s="88"/>
      <c r="T148" s="88"/>
    </row>
    <row r="149" spans="12:20" s="66" customFormat="1" ht="14.25" x14ac:dyDescent="0.2">
      <c r="L149" s="88"/>
      <c r="M149" s="88"/>
      <c r="N149" s="88"/>
      <c r="O149" s="88"/>
      <c r="P149" s="88"/>
      <c r="Q149" s="88"/>
      <c r="R149" s="88"/>
      <c r="S149" s="88"/>
      <c r="T149" s="88"/>
    </row>
    <row r="150" spans="12:20" s="66" customFormat="1" ht="14.25" x14ac:dyDescent="0.2">
      <c r="L150" s="88"/>
      <c r="M150" s="88"/>
      <c r="N150" s="88"/>
      <c r="O150" s="88"/>
      <c r="P150" s="88"/>
      <c r="Q150" s="88"/>
      <c r="R150" s="88"/>
      <c r="S150" s="88"/>
      <c r="T150" s="88"/>
    </row>
    <row r="151" spans="12:20" s="66" customFormat="1" ht="14.25" x14ac:dyDescent="0.2">
      <c r="L151" s="88"/>
      <c r="M151" s="88"/>
      <c r="N151" s="88"/>
      <c r="O151" s="88"/>
      <c r="P151" s="88"/>
      <c r="Q151" s="88"/>
      <c r="R151" s="88"/>
      <c r="S151" s="88"/>
      <c r="T151" s="88"/>
    </row>
    <row r="152" spans="12:20" s="66" customFormat="1" ht="14.25" x14ac:dyDescent="0.2">
      <c r="L152" s="88"/>
      <c r="M152" s="88"/>
      <c r="N152" s="88"/>
      <c r="O152" s="88"/>
      <c r="P152" s="88"/>
      <c r="Q152" s="88"/>
      <c r="R152" s="88"/>
      <c r="S152" s="88"/>
      <c r="T152" s="88"/>
    </row>
    <row r="153" spans="12:20" s="66" customFormat="1" ht="14.25" x14ac:dyDescent="0.2">
      <c r="L153" s="88"/>
      <c r="M153" s="88"/>
      <c r="N153" s="88"/>
      <c r="O153" s="88"/>
      <c r="P153" s="88"/>
      <c r="Q153" s="88"/>
      <c r="R153" s="88"/>
      <c r="S153" s="88"/>
      <c r="T153" s="88"/>
    </row>
    <row r="154" spans="12:20" s="66" customFormat="1" ht="14.25" x14ac:dyDescent="0.2">
      <c r="L154" s="88"/>
      <c r="M154" s="88"/>
      <c r="N154" s="88"/>
      <c r="O154" s="88"/>
      <c r="P154" s="88"/>
      <c r="Q154" s="88"/>
      <c r="R154" s="88"/>
      <c r="S154" s="88"/>
      <c r="T154" s="88"/>
    </row>
    <row r="155" spans="12:20" s="66" customFormat="1" ht="14.25" x14ac:dyDescent="0.2">
      <c r="L155" s="88"/>
      <c r="M155" s="88"/>
      <c r="N155" s="88"/>
      <c r="O155" s="88"/>
      <c r="P155" s="88"/>
      <c r="Q155" s="88"/>
      <c r="R155" s="88"/>
      <c r="S155" s="88"/>
      <c r="T155" s="88"/>
    </row>
    <row r="156" spans="12:20" s="66" customFormat="1" ht="14.25" x14ac:dyDescent="0.2">
      <c r="L156" s="88"/>
      <c r="M156" s="88"/>
      <c r="N156" s="88"/>
      <c r="O156" s="88"/>
      <c r="P156" s="88"/>
      <c r="Q156" s="88"/>
      <c r="R156" s="88"/>
      <c r="S156" s="88"/>
      <c r="T156" s="88"/>
    </row>
    <row r="157" spans="12:20" s="66" customFormat="1" ht="14.25" x14ac:dyDescent="0.2">
      <c r="L157" s="88"/>
      <c r="M157" s="88"/>
      <c r="N157" s="88"/>
      <c r="O157" s="88"/>
      <c r="P157" s="88"/>
      <c r="Q157" s="88"/>
      <c r="R157" s="88"/>
      <c r="S157" s="88"/>
      <c r="T157" s="88"/>
    </row>
    <row r="158" spans="12:20" s="66" customFormat="1" ht="14.25" x14ac:dyDescent="0.2">
      <c r="L158" s="88"/>
      <c r="M158" s="88"/>
      <c r="N158" s="88"/>
      <c r="O158" s="88"/>
      <c r="P158" s="88"/>
      <c r="Q158" s="88"/>
      <c r="R158" s="88"/>
      <c r="S158" s="88"/>
      <c r="T158" s="88"/>
    </row>
    <row r="159" spans="12:20" s="66" customFormat="1" ht="14.25" x14ac:dyDescent="0.2">
      <c r="L159" s="88"/>
      <c r="M159" s="88"/>
      <c r="N159" s="88"/>
      <c r="O159" s="88"/>
      <c r="P159" s="88"/>
      <c r="Q159" s="88"/>
      <c r="R159" s="88"/>
      <c r="S159" s="88"/>
      <c r="T159" s="88"/>
    </row>
    <row r="160" spans="12:20" s="66" customFormat="1" ht="14.25" x14ac:dyDescent="0.2">
      <c r="L160" s="88"/>
      <c r="M160" s="88"/>
      <c r="N160" s="88"/>
      <c r="O160" s="88"/>
      <c r="P160" s="88"/>
      <c r="Q160" s="88"/>
      <c r="R160" s="88"/>
      <c r="S160" s="88"/>
      <c r="T160" s="88"/>
    </row>
    <row r="161" spans="12:20" s="66" customFormat="1" ht="14.25" x14ac:dyDescent="0.2">
      <c r="L161" s="88"/>
      <c r="M161" s="88"/>
      <c r="N161" s="88"/>
      <c r="O161" s="88"/>
      <c r="P161" s="88"/>
      <c r="Q161" s="88"/>
      <c r="R161" s="88"/>
      <c r="S161" s="88"/>
      <c r="T161" s="88"/>
    </row>
    <row r="162" spans="12:20" s="66" customFormat="1" ht="14.25" x14ac:dyDescent="0.2">
      <c r="L162" s="88"/>
      <c r="M162" s="88"/>
      <c r="N162" s="88"/>
      <c r="O162" s="88"/>
      <c r="P162" s="88"/>
      <c r="Q162" s="88"/>
      <c r="R162" s="88"/>
      <c r="S162" s="88"/>
      <c r="T162" s="88"/>
    </row>
    <row r="163" spans="12:20" s="66" customFormat="1" ht="14.25" x14ac:dyDescent="0.2">
      <c r="L163" s="88"/>
      <c r="M163" s="88"/>
      <c r="N163" s="88"/>
      <c r="O163" s="88"/>
      <c r="P163" s="88"/>
      <c r="Q163" s="88"/>
      <c r="R163" s="88"/>
      <c r="S163" s="88"/>
      <c r="T163" s="88"/>
    </row>
    <row r="164" spans="12:20" s="66" customFormat="1" ht="14.25" x14ac:dyDescent="0.2">
      <c r="L164" s="88"/>
      <c r="M164" s="88"/>
      <c r="N164" s="88"/>
      <c r="O164" s="88"/>
      <c r="P164" s="88"/>
      <c r="Q164" s="88"/>
      <c r="R164" s="88"/>
      <c r="S164" s="88"/>
      <c r="T164" s="88"/>
    </row>
    <row r="165" spans="12:20" s="66" customFormat="1" ht="14.25" x14ac:dyDescent="0.2">
      <c r="L165" s="88"/>
      <c r="M165" s="88"/>
      <c r="N165" s="88"/>
      <c r="O165" s="88"/>
      <c r="P165" s="88"/>
      <c r="Q165" s="88"/>
      <c r="R165" s="88"/>
      <c r="S165" s="88"/>
      <c r="T165" s="88"/>
    </row>
    <row r="166" spans="12:20" s="66" customFormat="1" ht="14.25" x14ac:dyDescent="0.2">
      <c r="L166" s="88"/>
      <c r="M166" s="88"/>
      <c r="N166" s="88"/>
      <c r="O166" s="88"/>
      <c r="P166" s="88"/>
      <c r="Q166" s="88"/>
      <c r="R166" s="88"/>
      <c r="S166" s="88"/>
      <c r="T166" s="88"/>
    </row>
    <row r="167" spans="12:20" s="66" customFormat="1" ht="14.25" x14ac:dyDescent="0.2">
      <c r="L167" s="88"/>
      <c r="M167" s="88"/>
      <c r="N167" s="88"/>
      <c r="O167" s="88"/>
      <c r="P167" s="88"/>
      <c r="Q167" s="88"/>
      <c r="R167" s="88"/>
      <c r="S167" s="88"/>
      <c r="T167" s="88"/>
    </row>
    <row r="168" spans="12:20" s="66" customFormat="1" ht="14.25" x14ac:dyDescent="0.2">
      <c r="L168" s="88"/>
      <c r="M168" s="88"/>
      <c r="N168" s="88"/>
      <c r="O168" s="88"/>
      <c r="P168" s="88"/>
      <c r="Q168" s="88"/>
      <c r="R168" s="88"/>
      <c r="S168" s="88"/>
      <c r="T168" s="88"/>
    </row>
    <row r="169" spans="12:20" s="66" customFormat="1" ht="14.25" x14ac:dyDescent="0.2">
      <c r="L169" s="88"/>
      <c r="M169" s="88"/>
      <c r="N169" s="88"/>
      <c r="O169" s="88"/>
      <c r="P169" s="88"/>
      <c r="Q169" s="88"/>
      <c r="R169" s="88"/>
      <c r="S169" s="88"/>
      <c r="T169" s="88"/>
    </row>
    <row r="170" spans="12:20" s="66" customFormat="1" ht="14.25" x14ac:dyDescent="0.2">
      <c r="L170" s="88"/>
      <c r="M170" s="88"/>
      <c r="N170" s="88"/>
      <c r="O170" s="88"/>
      <c r="P170" s="88"/>
      <c r="Q170" s="88"/>
      <c r="R170" s="88"/>
      <c r="S170" s="88"/>
      <c r="T170" s="88"/>
    </row>
    <row r="171" spans="12:20" s="66" customFormat="1" ht="14.25" x14ac:dyDescent="0.2">
      <c r="L171" s="88"/>
      <c r="M171" s="88"/>
      <c r="N171" s="88"/>
      <c r="O171" s="88"/>
      <c r="P171" s="88"/>
      <c r="Q171" s="88"/>
      <c r="R171" s="88"/>
      <c r="S171" s="88"/>
      <c r="T171" s="88"/>
    </row>
    <row r="172" spans="12:20" s="66" customFormat="1" ht="14.25" x14ac:dyDescent="0.2">
      <c r="L172" s="88"/>
      <c r="M172" s="88"/>
      <c r="N172" s="88"/>
      <c r="O172" s="88"/>
      <c r="P172" s="88"/>
      <c r="Q172" s="88"/>
      <c r="R172" s="88"/>
      <c r="S172" s="88"/>
      <c r="T172" s="88"/>
    </row>
    <row r="173" spans="12:20" s="66" customFormat="1" ht="14.25" x14ac:dyDescent="0.2">
      <c r="L173" s="88"/>
      <c r="M173" s="88"/>
      <c r="N173" s="88"/>
      <c r="O173" s="88"/>
      <c r="P173" s="88"/>
      <c r="Q173" s="88"/>
      <c r="R173" s="88"/>
      <c r="S173" s="88"/>
      <c r="T173" s="88"/>
    </row>
    <row r="174" spans="12:20" s="66" customFormat="1" ht="14.25" x14ac:dyDescent="0.2">
      <c r="L174" s="88"/>
      <c r="M174" s="88"/>
      <c r="N174" s="88"/>
      <c r="O174" s="88"/>
      <c r="P174" s="88"/>
      <c r="Q174" s="88"/>
      <c r="R174" s="88"/>
      <c r="S174" s="88"/>
      <c r="T174" s="88"/>
    </row>
    <row r="175" spans="12:20" s="66" customFormat="1" ht="14.25" x14ac:dyDescent="0.2">
      <c r="L175" s="88"/>
      <c r="M175" s="88"/>
      <c r="N175" s="88"/>
      <c r="O175" s="88"/>
      <c r="P175" s="88"/>
      <c r="Q175" s="88"/>
      <c r="R175" s="88"/>
      <c r="S175" s="88"/>
      <c r="T175" s="88"/>
    </row>
    <row r="176" spans="12:20" s="66" customFormat="1" ht="14.25" x14ac:dyDescent="0.2">
      <c r="L176" s="88"/>
      <c r="M176" s="88"/>
      <c r="N176" s="88"/>
      <c r="O176" s="88"/>
      <c r="P176" s="88"/>
      <c r="Q176" s="88"/>
      <c r="R176" s="88"/>
      <c r="S176" s="88"/>
      <c r="T176" s="8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80"/>
  <sheetViews>
    <sheetView showGridLines="0" zoomScaleNormal="100" zoomScaleSheetLayoutView="100" workbookViewId="0">
      <selection activeCell="O1" sqref="O1:T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7" width="10.85546875" style="88"/>
    <col min="18" max="20" width="10.85546875" style="76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20" ht="15.75" x14ac:dyDescent="0.25">
      <c r="A7" s="8"/>
      <c r="B7" s="9"/>
      <c r="C7" s="235" t="s">
        <v>134</v>
      </c>
      <c r="D7" s="235"/>
      <c r="E7" s="235"/>
      <c r="F7" s="235"/>
      <c r="G7" s="235"/>
      <c r="H7" s="235"/>
      <c r="I7" s="235"/>
      <c r="J7" s="12"/>
      <c r="K7" s="64"/>
    </row>
    <row r="8" spans="1:20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64"/>
    </row>
    <row r="9" spans="1:2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20" s="66" customFormat="1" ht="15.75" customHeight="1" x14ac:dyDescent="0.25">
      <c r="A10" s="63"/>
      <c r="B10" s="64"/>
      <c r="C10" s="238" t="s">
        <v>333</v>
      </c>
      <c r="D10" s="238"/>
      <c r="E10" s="243" t="s">
        <v>318</v>
      </c>
      <c r="F10" s="110"/>
      <c r="G10" s="238" t="s">
        <v>334</v>
      </c>
      <c r="H10" s="238"/>
      <c r="I10" s="243" t="s">
        <v>318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  <c r="T10" s="88"/>
    </row>
    <row r="11" spans="1:20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110"/>
      <c r="G11" s="110">
        <v>2015</v>
      </c>
      <c r="H11" s="151">
        <v>2016</v>
      </c>
      <c r="I11" s="243"/>
      <c r="J11" s="65"/>
      <c r="L11" s="204"/>
      <c r="M11" s="88"/>
      <c r="N11" s="88"/>
      <c r="O11" s="88"/>
      <c r="P11" s="88"/>
      <c r="Q11" s="88"/>
      <c r="R11" s="88"/>
      <c r="S11" s="88"/>
      <c r="T11" s="88"/>
    </row>
    <row r="12" spans="1:20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64"/>
      <c r="L12" s="88"/>
      <c r="M12" s="88" t="s">
        <v>95</v>
      </c>
      <c r="N12" s="88"/>
      <c r="O12" s="88"/>
      <c r="P12" s="88"/>
      <c r="Q12" s="88"/>
      <c r="R12" s="88"/>
      <c r="S12" s="88"/>
      <c r="T12" s="88"/>
    </row>
    <row r="13" spans="1:20" s="66" customFormat="1" ht="14.25" customHeight="1" x14ac:dyDescent="0.25">
      <c r="A13" s="63"/>
      <c r="B13" s="64" t="s">
        <v>36</v>
      </c>
      <c r="C13" s="85">
        <v>12.322396437613502</v>
      </c>
      <c r="D13" s="107">
        <v>13.696807839039881</v>
      </c>
      <c r="E13" s="85">
        <v>1.3744114014263786</v>
      </c>
      <c r="F13" s="190"/>
      <c r="G13" s="85">
        <v>11.969317732585608</v>
      </c>
      <c r="H13" s="107">
        <v>13.418975742631487</v>
      </c>
      <c r="I13" s="85">
        <v>1.4496580100458782</v>
      </c>
      <c r="J13" s="65"/>
      <c r="K13" s="90"/>
      <c r="L13" s="88" t="s">
        <v>36</v>
      </c>
      <c r="M13" s="206">
        <v>13.696807839039881</v>
      </c>
      <c r="N13" s="88"/>
      <c r="O13" s="213"/>
      <c r="P13" s="214"/>
      <c r="Q13" s="214"/>
      <c r="R13" s="214"/>
      <c r="S13" s="214"/>
      <c r="T13" s="88"/>
    </row>
    <row r="14" spans="1:20" s="66" customFormat="1" ht="14.25" customHeight="1" x14ac:dyDescent="0.25">
      <c r="A14" s="63"/>
      <c r="B14" s="64" t="s">
        <v>38</v>
      </c>
      <c r="C14" s="85">
        <v>8.857063769503009</v>
      </c>
      <c r="D14" s="107">
        <v>11.383402651693142</v>
      </c>
      <c r="E14" s="85">
        <v>2.5263388821901334</v>
      </c>
      <c r="F14" s="190"/>
      <c r="G14" s="85">
        <v>7.0514938467746857</v>
      </c>
      <c r="H14" s="107">
        <v>10.621682599734946</v>
      </c>
      <c r="I14" s="85">
        <v>3.5701887529602603</v>
      </c>
      <c r="J14" s="65"/>
      <c r="K14" s="90"/>
      <c r="L14" s="88" t="s">
        <v>38</v>
      </c>
      <c r="M14" s="206">
        <v>11.383402651693142</v>
      </c>
      <c r="N14" s="88"/>
      <c r="O14" s="213"/>
      <c r="P14" s="214"/>
      <c r="Q14" s="214"/>
      <c r="R14" s="214"/>
      <c r="S14" s="214"/>
      <c r="T14" s="88"/>
    </row>
    <row r="15" spans="1:20" s="66" customFormat="1" ht="14.25" customHeight="1" x14ac:dyDescent="0.25">
      <c r="A15" s="63"/>
      <c r="B15" s="64" t="s">
        <v>42</v>
      </c>
      <c r="C15" s="85">
        <v>7.7163294262609119</v>
      </c>
      <c r="D15" s="107">
        <v>9.9513741856228766</v>
      </c>
      <c r="E15" s="85">
        <v>2.2350447593619647</v>
      </c>
      <c r="F15" s="191"/>
      <c r="G15" s="85">
        <v>7.0905440482120126</v>
      </c>
      <c r="H15" s="107">
        <v>8.9458209101049686</v>
      </c>
      <c r="I15" s="85">
        <v>1.855276861892956</v>
      </c>
      <c r="J15" s="65"/>
      <c r="K15" s="90"/>
      <c r="L15" s="88" t="s">
        <v>42</v>
      </c>
      <c r="M15" s="206">
        <v>9.9513741856228766</v>
      </c>
      <c r="N15" s="88"/>
      <c r="O15" s="213"/>
      <c r="P15" s="214"/>
      <c r="Q15" s="214"/>
      <c r="R15" s="214"/>
      <c r="S15" s="214"/>
      <c r="T15" s="88"/>
    </row>
    <row r="16" spans="1:20" s="66" customFormat="1" x14ac:dyDescent="0.25">
      <c r="A16" s="63"/>
      <c r="B16" s="64" t="s">
        <v>32</v>
      </c>
      <c r="C16" s="85">
        <v>7.8065983384725017</v>
      </c>
      <c r="D16" s="107">
        <v>8.4268568302358329</v>
      </c>
      <c r="E16" s="85">
        <v>0.62025849176333114</v>
      </c>
      <c r="F16" s="191"/>
      <c r="G16" s="85">
        <v>7.3766919307396801</v>
      </c>
      <c r="H16" s="107">
        <v>7.6374225280789245</v>
      </c>
      <c r="I16" s="85">
        <v>0.26073059733924442</v>
      </c>
      <c r="J16" s="65"/>
      <c r="K16" s="90"/>
      <c r="L16" s="88" t="s">
        <v>32</v>
      </c>
      <c r="M16" s="206">
        <v>8.4268568302358329</v>
      </c>
      <c r="N16" s="88"/>
      <c r="O16" s="213"/>
      <c r="P16" s="214"/>
      <c r="Q16" s="214"/>
      <c r="R16" s="214"/>
      <c r="S16" s="214"/>
      <c r="T16" s="88"/>
    </row>
    <row r="17" spans="1:20" s="66" customFormat="1" ht="15" customHeight="1" x14ac:dyDescent="0.25">
      <c r="A17" s="63"/>
      <c r="B17" s="64" t="s">
        <v>40</v>
      </c>
      <c r="C17" s="85">
        <v>6.3892763222450588</v>
      </c>
      <c r="D17" s="107">
        <v>7.9761447873535518</v>
      </c>
      <c r="E17" s="85">
        <v>1.586868465108493</v>
      </c>
      <c r="F17" s="190"/>
      <c r="G17" s="85">
        <v>6.4899004945288929</v>
      </c>
      <c r="H17" s="107">
        <v>7.8483343786908781</v>
      </c>
      <c r="I17" s="85">
        <v>1.3584338841619852</v>
      </c>
      <c r="J17" s="65"/>
      <c r="K17" s="90"/>
      <c r="L17" s="88" t="s">
        <v>40</v>
      </c>
      <c r="M17" s="206">
        <v>7.9761447873535518</v>
      </c>
      <c r="N17" s="88"/>
      <c r="O17" s="213"/>
      <c r="P17" s="214"/>
      <c r="Q17" s="214"/>
      <c r="R17" s="214"/>
      <c r="S17" s="214"/>
      <c r="T17" s="88"/>
    </row>
    <row r="18" spans="1:20" s="66" customFormat="1" ht="14.25" customHeight="1" x14ac:dyDescent="0.25">
      <c r="A18" s="63"/>
      <c r="B18" s="64" t="s">
        <v>33</v>
      </c>
      <c r="C18" s="85">
        <v>8.0025099555149399</v>
      </c>
      <c r="D18" s="107">
        <v>7.2165787851574263</v>
      </c>
      <c r="E18" s="85">
        <v>-0.78593117035751359</v>
      </c>
      <c r="F18" s="190"/>
      <c r="G18" s="85">
        <v>7.8650457857623399</v>
      </c>
      <c r="H18" s="107">
        <v>6.0953102276910389</v>
      </c>
      <c r="I18" s="85">
        <v>-1.769735558071301</v>
      </c>
      <c r="J18" s="65"/>
      <c r="K18" s="90"/>
      <c r="L18" s="88" t="s">
        <v>33</v>
      </c>
      <c r="M18" s="206">
        <v>7.2165787851574263</v>
      </c>
      <c r="N18" s="88"/>
      <c r="O18" s="213"/>
      <c r="P18" s="214"/>
      <c r="Q18" s="214"/>
      <c r="R18" s="214"/>
      <c r="S18" s="214"/>
      <c r="T18" s="88"/>
    </row>
    <row r="19" spans="1:20" s="66" customFormat="1" ht="15" customHeight="1" x14ac:dyDescent="0.25">
      <c r="A19" s="63"/>
      <c r="B19" s="101" t="s">
        <v>186</v>
      </c>
      <c r="C19" s="72">
        <v>6.6213339496541179</v>
      </c>
      <c r="D19" s="86">
        <v>7.1952937609533807</v>
      </c>
      <c r="E19" s="72">
        <v>0.57395981129926277</v>
      </c>
      <c r="F19" s="190"/>
      <c r="G19" s="72">
        <v>6.1446463398874149</v>
      </c>
      <c r="H19" s="86">
        <v>6.6372561393466256</v>
      </c>
      <c r="I19" s="72">
        <v>0.49260979945921068</v>
      </c>
      <c r="J19" s="65"/>
      <c r="K19" s="90"/>
      <c r="L19" s="88" t="s">
        <v>186</v>
      </c>
      <c r="M19" s="206">
        <v>7.1952937609533807</v>
      </c>
      <c r="N19" s="88"/>
      <c r="O19" s="213"/>
      <c r="P19" s="214"/>
      <c r="Q19" s="214"/>
      <c r="R19" s="214"/>
      <c r="S19" s="214"/>
      <c r="T19" s="88"/>
    </row>
    <row r="20" spans="1:20" s="66" customFormat="1" ht="15" customHeight="1" x14ac:dyDescent="0.25">
      <c r="A20" s="63"/>
      <c r="B20" s="101" t="s">
        <v>1</v>
      </c>
      <c r="C20" s="86">
        <v>6.5752592084133017</v>
      </c>
      <c r="D20" s="86">
        <v>7.140220630449079</v>
      </c>
      <c r="E20" s="86">
        <v>0.56496142203577726</v>
      </c>
      <c r="F20" s="191"/>
      <c r="G20" s="86">
        <v>5.9529812098304724</v>
      </c>
      <c r="H20" s="86">
        <v>6.6868573583064626</v>
      </c>
      <c r="I20" s="86">
        <v>0.73387614847599014</v>
      </c>
      <c r="J20" s="65"/>
      <c r="K20" s="90"/>
      <c r="L20" s="88" t="s">
        <v>1</v>
      </c>
      <c r="M20" s="206">
        <v>7.140220630449079</v>
      </c>
      <c r="N20" s="88"/>
      <c r="O20" s="213"/>
      <c r="P20" s="214"/>
      <c r="Q20" s="214"/>
      <c r="R20" s="214"/>
      <c r="S20" s="214"/>
      <c r="T20" s="88"/>
    </row>
    <row r="21" spans="1:20" s="66" customFormat="1" ht="15" customHeight="1" x14ac:dyDescent="0.25">
      <c r="A21" s="63"/>
      <c r="B21" s="64" t="s">
        <v>39</v>
      </c>
      <c r="C21" s="85">
        <v>8.0472302262565272</v>
      </c>
      <c r="D21" s="107">
        <v>6.7064340905318529</v>
      </c>
      <c r="E21" s="85">
        <v>-1.3407961357246743</v>
      </c>
      <c r="F21" s="191"/>
      <c r="G21" s="85">
        <v>7.4594113971045015</v>
      </c>
      <c r="H21" s="107">
        <v>5.7235037082452616</v>
      </c>
      <c r="I21" s="85">
        <v>-1.73590768885924</v>
      </c>
      <c r="J21" s="65"/>
      <c r="K21" s="90"/>
      <c r="L21" s="88" t="s">
        <v>39</v>
      </c>
      <c r="M21" s="206">
        <v>6.7064340905318529</v>
      </c>
      <c r="N21" s="88"/>
      <c r="O21" s="213"/>
      <c r="P21" s="214"/>
      <c r="Q21" s="214"/>
      <c r="R21" s="214"/>
      <c r="S21" s="214"/>
      <c r="T21" s="88"/>
    </row>
    <row r="22" spans="1:20" s="66" customFormat="1" ht="14.25" customHeight="1" x14ac:dyDescent="0.25">
      <c r="A22" s="63"/>
      <c r="B22" s="64" t="s">
        <v>41</v>
      </c>
      <c r="C22" s="85">
        <v>6.5295234946157521</v>
      </c>
      <c r="D22" s="107">
        <v>6.3291036688860132</v>
      </c>
      <c r="E22" s="85">
        <v>-0.20041982572973893</v>
      </c>
      <c r="F22" s="190"/>
      <c r="G22" s="85">
        <v>5.7289183093577698</v>
      </c>
      <c r="H22" s="107">
        <v>6.176450664610023</v>
      </c>
      <c r="I22" s="85">
        <v>0.44753235525225321</v>
      </c>
      <c r="J22" s="65"/>
      <c r="K22" s="90"/>
      <c r="L22" s="88" t="s">
        <v>41</v>
      </c>
      <c r="M22" s="206">
        <v>6.3291036688860132</v>
      </c>
      <c r="N22" s="88"/>
      <c r="O22" s="213"/>
      <c r="P22" s="214"/>
      <c r="Q22" s="214"/>
      <c r="R22" s="214"/>
      <c r="S22" s="214"/>
      <c r="T22" s="88"/>
    </row>
    <row r="23" spans="1:20" s="66" customFormat="1" ht="15" customHeight="1" x14ac:dyDescent="0.25">
      <c r="A23" s="63"/>
      <c r="B23" s="64" t="s">
        <v>37</v>
      </c>
      <c r="C23" s="85">
        <v>4.8027912964433348</v>
      </c>
      <c r="D23" s="107">
        <v>6.0103906059855268</v>
      </c>
      <c r="E23" s="85">
        <v>1.207599309542192</v>
      </c>
      <c r="F23" s="190"/>
      <c r="G23" s="85">
        <v>4.1532825395869946</v>
      </c>
      <c r="H23" s="107">
        <v>5.5694236806461843</v>
      </c>
      <c r="I23" s="85">
        <v>1.4161411410591898</v>
      </c>
      <c r="J23" s="65"/>
      <c r="K23" s="90"/>
      <c r="L23" s="88" t="s">
        <v>37</v>
      </c>
      <c r="M23" s="206">
        <v>6.0103906059855268</v>
      </c>
      <c r="N23" s="88"/>
      <c r="O23" s="213"/>
      <c r="P23" s="214"/>
      <c r="Q23" s="214"/>
      <c r="R23" s="214"/>
      <c r="S23" s="214"/>
      <c r="T23" s="88"/>
    </row>
    <row r="24" spans="1:20" s="66" customFormat="1" ht="15" customHeight="1" x14ac:dyDescent="0.25">
      <c r="A24" s="63"/>
      <c r="B24" s="64" t="s">
        <v>179</v>
      </c>
      <c r="C24" s="85">
        <v>2.9912601401895724</v>
      </c>
      <c r="D24" s="107">
        <v>5.6948920994310734</v>
      </c>
      <c r="E24" s="85">
        <v>2.703631959241501</v>
      </c>
      <c r="F24" s="190"/>
      <c r="G24" s="85">
        <v>2.5967392900590145</v>
      </c>
      <c r="H24" s="107">
        <v>6.5678789298159543</v>
      </c>
      <c r="I24" s="85">
        <v>3.9711396397569398</v>
      </c>
      <c r="J24" s="65"/>
      <c r="K24" s="90"/>
      <c r="L24" s="88" t="s">
        <v>179</v>
      </c>
      <c r="M24" s="206">
        <v>5.6948920994310734</v>
      </c>
      <c r="N24" s="88"/>
      <c r="O24" s="213"/>
      <c r="P24" s="214"/>
      <c r="Q24" s="214"/>
      <c r="R24" s="214"/>
      <c r="S24" s="214"/>
      <c r="T24" s="88"/>
    </row>
    <row r="25" spans="1:20" s="66" customFormat="1" ht="14.25" customHeight="1" x14ac:dyDescent="0.25">
      <c r="A25" s="63"/>
      <c r="B25" s="64" t="s">
        <v>35</v>
      </c>
      <c r="C25" s="85">
        <v>2.5327692315239223</v>
      </c>
      <c r="D25" s="107">
        <v>3.4420916687909546</v>
      </c>
      <c r="E25" s="85">
        <v>0.90932243726703232</v>
      </c>
      <c r="F25" s="190"/>
      <c r="G25" s="85">
        <v>2.6984437094462765</v>
      </c>
      <c r="H25" s="107">
        <v>3.1741829855894146</v>
      </c>
      <c r="I25" s="85">
        <v>0.47573927614313805</v>
      </c>
      <c r="J25" s="65"/>
      <c r="K25" s="90"/>
      <c r="L25" s="88" t="s">
        <v>35</v>
      </c>
      <c r="M25" s="206">
        <v>3.4420916687909546</v>
      </c>
      <c r="N25" s="88"/>
      <c r="O25" s="213"/>
      <c r="P25" s="214"/>
      <c r="Q25" s="214"/>
      <c r="R25" s="214"/>
      <c r="S25" s="214"/>
      <c r="T25" s="88"/>
    </row>
    <row r="26" spans="1:20" s="66" customFormat="1" ht="15" customHeight="1" x14ac:dyDescent="0.25">
      <c r="A26" s="63"/>
      <c r="B26" s="64" t="s">
        <v>34</v>
      </c>
      <c r="C26" s="85">
        <v>2.8103414561430466</v>
      </c>
      <c r="D26" s="107">
        <v>3.4235527816816451</v>
      </c>
      <c r="E26" s="85">
        <v>0.61321132553859847</v>
      </c>
      <c r="F26" s="190"/>
      <c r="G26" s="85">
        <v>2.5661907641144306</v>
      </c>
      <c r="H26" s="107">
        <v>3.2656389993444042</v>
      </c>
      <c r="I26" s="85">
        <v>0.69944823522997357</v>
      </c>
      <c r="J26" s="65"/>
      <c r="K26" s="90"/>
      <c r="L26" s="88" t="s">
        <v>34</v>
      </c>
      <c r="M26" s="206">
        <v>3.4235527816816451</v>
      </c>
      <c r="N26" s="88"/>
      <c r="O26" s="213"/>
      <c r="P26" s="214"/>
      <c r="Q26" s="214"/>
      <c r="R26" s="214"/>
      <c r="S26" s="214"/>
      <c r="T26" s="88"/>
    </row>
    <row r="27" spans="1:20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  <c r="T27" s="88"/>
    </row>
    <row r="28" spans="1:20" s="66" customFormat="1" x14ac:dyDescent="0.25">
      <c r="A28" s="63"/>
      <c r="B28" s="101" t="s">
        <v>115</v>
      </c>
      <c r="C28" s="72">
        <v>-4.607474124081623E-2</v>
      </c>
      <c r="D28" s="86">
        <v>-5.5073130504301737E-2</v>
      </c>
      <c r="E28" s="108"/>
      <c r="F28" s="108"/>
      <c r="G28" s="72">
        <v>-0.19166513005694252</v>
      </c>
      <c r="H28" s="86">
        <v>4.9601218959836935E-2</v>
      </c>
      <c r="I28" s="108"/>
      <c r="J28" s="65"/>
      <c r="K28" s="64"/>
      <c r="L28" s="88"/>
      <c r="M28" s="88"/>
      <c r="N28" s="88"/>
      <c r="O28" s="88"/>
      <c r="P28" s="88"/>
      <c r="Q28" s="88"/>
      <c r="R28" s="88"/>
      <c r="S28" s="88"/>
      <c r="T28" s="88"/>
    </row>
    <row r="29" spans="1:2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20" ht="15.75" x14ac:dyDescent="0.2">
      <c r="A30" s="8"/>
      <c r="B30" s="33"/>
      <c r="C30" s="241" t="s">
        <v>193</v>
      </c>
      <c r="D30" s="241"/>
      <c r="E30" s="241"/>
      <c r="F30" s="241"/>
      <c r="G30" s="241"/>
      <c r="H30" s="241"/>
      <c r="I30" s="241"/>
      <c r="J30" s="12"/>
      <c r="K30" s="64"/>
    </row>
    <row r="31" spans="1:20" ht="15.75" x14ac:dyDescent="0.2">
      <c r="A31" s="8"/>
      <c r="B31" s="33"/>
      <c r="C31" s="241" t="s">
        <v>332</v>
      </c>
      <c r="D31" s="241"/>
      <c r="E31" s="241"/>
      <c r="F31" s="241"/>
      <c r="G31" s="241"/>
      <c r="H31" s="241"/>
      <c r="I31" s="241"/>
      <c r="J31" s="12"/>
      <c r="K31" s="64"/>
    </row>
    <row r="32" spans="1:2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  <c r="L37" s="88" t="s">
        <v>43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  <c r="L38" s="88" t="s">
        <v>43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  <c r="L39" s="88" t="s">
        <v>43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  <c r="L40" s="88" t="s">
        <v>43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  <c r="L41" s="88" t="s">
        <v>43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  <c r="L43" s="88" t="s">
        <v>43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  <c r="L44" s="88" t="s">
        <v>43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  <c r="L45" s="88" t="s">
        <v>43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  <c r="L46" s="88" t="s">
        <v>43</v>
      </c>
    </row>
    <row r="47" spans="1:12" x14ac:dyDescent="0.2">
      <c r="A47" s="142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2" x14ac:dyDescent="0.2">
      <c r="A48" s="142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20" x14ac:dyDescent="0.2">
      <c r="A49" s="142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20" x14ac:dyDescent="0.2">
      <c r="A50" s="142" t="s">
        <v>257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20" x14ac:dyDescent="0.2">
      <c r="A51" s="143" t="s">
        <v>215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20" s="66" customFormat="1" ht="14.25" x14ac:dyDescent="0.2">
      <c r="L52" s="88"/>
      <c r="M52" s="88"/>
      <c r="N52" s="88"/>
      <c r="O52" s="88"/>
      <c r="P52" s="88"/>
      <c r="Q52" s="88"/>
      <c r="R52" s="88"/>
      <c r="S52" s="88"/>
      <c r="T52" s="88"/>
    </row>
    <row r="53" spans="1:20" s="66" customFormat="1" ht="14.25" x14ac:dyDescent="0.2">
      <c r="B53" s="88"/>
      <c r="C53" s="88"/>
      <c r="D53" s="88"/>
      <c r="E53" s="88"/>
      <c r="L53" s="88"/>
      <c r="M53" s="88"/>
      <c r="N53" s="88"/>
      <c r="O53" s="88"/>
      <c r="P53" s="88"/>
      <c r="Q53" s="88"/>
      <c r="R53" s="88"/>
      <c r="S53" s="88"/>
      <c r="T53" s="88"/>
    </row>
    <row r="54" spans="1:20" s="66" customFormat="1" ht="14.25" x14ac:dyDescent="0.2">
      <c r="L54" s="88"/>
      <c r="M54" s="88"/>
      <c r="N54" s="88"/>
      <c r="O54" s="88"/>
      <c r="P54" s="88"/>
      <c r="Q54" s="88"/>
      <c r="R54" s="88"/>
      <c r="S54" s="88"/>
      <c r="T54" s="88"/>
    </row>
    <row r="55" spans="1:20" s="66" customFormat="1" ht="14.25" x14ac:dyDescent="0.2">
      <c r="L55" s="88"/>
      <c r="M55" s="88"/>
      <c r="N55" s="88"/>
      <c r="O55" s="88"/>
      <c r="P55" s="88"/>
      <c r="Q55" s="88"/>
      <c r="R55" s="88"/>
      <c r="S55" s="88"/>
      <c r="T55" s="88"/>
    </row>
    <row r="56" spans="1:20" s="66" customFormat="1" ht="14.25" x14ac:dyDescent="0.2">
      <c r="L56" s="88"/>
      <c r="M56" s="88"/>
      <c r="N56" s="88"/>
      <c r="O56" s="88"/>
      <c r="P56" s="88"/>
      <c r="Q56" s="88"/>
      <c r="R56" s="88"/>
      <c r="S56" s="88"/>
      <c r="T56" s="88"/>
    </row>
    <row r="57" spans="1:20" s="66" customFormat="1" ht="14.25" x14ac:dyDescent="0.2">
      <c r="L57" s="88"/>
      <c r="M57" s="88"/>
      <c r="N57" s="88"/>
      <c r="O57" s="88"/>
      <c r="P57" s="88"/>
      <c r="Q57" s="88"/>
      <c r="R57" s="88"/>
      <c r="S57" s="88"/>
      <c r="T57" s="88"/>
    </row>
    <row r="58" spans="1:20" s="66" customFormat="1" ht="14.25" x14ac:dyDescent="0.2">
      <c r="L58" s="88"/>
      <c r="M58" s="88"/>
      <c r="N58" s="88"/>
      <c r="O58" s="88"/>
      <c r="P58" s="88"/>
      <c r="Q58" s="88"/>
      <c r="R58" s="88"/>
      <c r="S58" s="88"/>
      <c r="T58" s="88"/>
    </row>
    <row r="59" spans="1:20" s="66" customFormat="1" ht="14.25" x14ac:dyDescent="0.2">
      <c r="L59" s="88"/>
      <c r="M59" s="88"/>
      <c r="N59" s="88"/>
      <c r="O59" s="88"/>
      <c r="P59" s="88"/>
      <c r="Q59" s="88"/>
      <c r="R59" s="88"/>
      <c r="S59" s="88"/>
      <c r="T59" s="88"/>
    </row>
    <row r="60" spans="1:20" s="66" customFormat="1" ht="14.25" x14ac:dyDescent="0.2">
      <c r="L60" s="88"/>
      <c r="M60" s="88"/>
      <c r="N60" s="88"/>
      <c r="O60" s="88"/>
      <c r="P60" s="88"/>
      <c r="Q60" s="88"/>
      <c r="R60" s="88"/>
      <c r="S60" s="88"/>
      <c r="T60" s="88"/>
    </row>
    <row r="61" spans="1:20" s="66" customFormat="1" ht="14.25" x14ac:dyDescent="0.2">
      <c r="L61" s="88"/>
      <c r="M61" s="88"/>
      <c r="N61" s="88"/>
      <c r="O61" s="88"/>
      <c r="P61" s="88"/>
      <c r="Q61" s="88"/>
      <c r="R61" s="88"/>
      <c r="S61" s="88"/>
      <c r="T61" s="88"/>
    </row>
    <row r="62" spans="1:20" s="66" customFormat="1" ht="14.25" x14ac:dyDescent="0.2">
      <c r="L62" s="88"/>
      <c r="M62" s="88"/>
      <c r="N62" s="88"/>
      <c r="O62" s="88"/>
      <c r="P62" s="88"/>
      <c r="Q62" s="88"/>
      <c r="R62" s="88"/>
      <c r="S62" s="88"/>
      <c r="T62" s="88"/>
    </row>
    <row r="63" spans="1:20" s="66" customFormat="1" ht="14.25" x14ac:dyDescent="0.2">
      <c r="L63" s="88"/>
      <c r="M63" s="88"/>
      <c r="N63" s="88"/>
      <c r="O63" s="88"/>
      <c r="P63" s="88"/>
      <c r="Q63" s="88"/>
      <c r="R63" s="88"/>
      <c r="S63" s="88"/>
      <c r="T63" s="88"/>
    </row>
    <row r="64" spans="1:20" s="66" customFormat="1" ht="14.25" x14ac:dyDescent="0.2">
      <c r="L64" s="88"/>
      <c r="M64" s="88"/>
      <c r="N64" s="88"/>
      <c r="O64" s="88"/>
      <c r="P64" s="88"/>
      <c r="Q64" s="88"/>
      <c r="R64" s="88"/>
      <c r="S64" s="88"/>
      <c r="T64" s="88"/>
    </row>
    <row r="65" spans="12:20" s="66" customFormat="1" ht="14.25" x14ac:dyDescent="0.2">
      <c r="L65" s="88"/>
      <c r="M65" s="88"/>
      <c r="N65" s="88"/>
      <c r="O65" s="88"/>
      <c r="P65" s="88"/>
      <c r="Q65" s="88"/>
      <c r="R65" s="88"/>
      <c r="S65" s="88"/>
      <c r="T65" s="88"/>
    </row>
    <row r="66" spans="12:20" s="66" customFormat="1" ht="14.25" x14ac:dyDescent="0.2">
      <c r="L66" s="88"/>
      <c r="M66" s="88"/>
      <c r="N66" s="88"/>
      <c r="O66" s="88"/>
      <c r="P66" s="88"/>
      <c r="Q66" s="88"/>
      <c r="R66" s="88"/>
      <c r="S66" s="88"/>
      <c r="T66" s="88"/>
    </row>
    <row r="67" spans="12:20" s="66" customFormat="1" ht="14.25" x14ac:dyDescent="0.2">
      <c r="L67" s="88"/>
      <c r="M67" s="88"/>
      <c r="N67" s="88"/>
      <c r="O67" s="88"/>
      <c r="P67" s="88"/>
      <c r="Q67" s="88"/>
      <c r="R67" s="88"/>
      <c r="S67" s="88"/>
      <c r="T67" s="88"/>
    </row>
    <row r="68" spans="12:20" s="66" customFormat="1" ht="14.25" x14ac:dyDescent="0.2">
      <c r="L68" s="88"/>
      <c r="M68" s="88"/>
      <c r="N68" s="88"/>
      <c r="O68" s="88"/>
      <c r="P68" s="88"/>
      <c r="Q68" s="88"/>
      <c r="R68" s="88"/>
      <c r="S68" s="88"/>
      <c r="T68" s="88"/>
    </row>
    <row r="69" spans="12:20" s="66" customFormat="1" ht="14.25" x14ac:dyDescent="0.2">
      <c r="L69" s="88"/>
      <c r="M69" s="88"/>
      <c r="N69" s="88"/>
      <c r="O69" s="88"/>
      <c r="P69" s="88"/>
      <c r="Q69" s="88"/>
      <c r="R69" s="88"/>
      <c r="S69" s="88"/>
      <c r="T69" s="88"/>
    </row>
    <row r="70" spans="12:20" s="66" customFormat="1" ht="14.25" x14ac:dyDescent="0.2">
      <c r="L70" s="88"/>
      <c r="M70" s="88"/>
      <c r="N70" s="88"/>
      <c r="O70" s="88"/>
      <c r="P70" s="88"/>
      <c r="Q70" s="88"/>
      <c r="R70" s="88"/>
      <c r="S70" s="88"/>
      <c r="T70" s="88"/>
    </row>
    <row r="71" spans="12:20" s="66" customFormat="1" ht="14.25" x14ac:dyDescent="0.2">
      <c r="L71" s="88"/>
      <c r="M71" s="88"/>
      <c r="N71" s="88"/>
      <c r="O71" s="88"/>
      <c r="P71" s="88"/>
      <c r="Q71" s="88"/>
      <c r="R71" s="88"/>
      <c r="S71" s="88"/>
      <c r="T71" s="88"/>
    </row>
    <row r="72" spans="12:20" s="66" customFormat="1" ht="14.25" x14ac:dyDescent="0.2">
      <c r="L72" s="88"/>
      <c r="M72" s="88"/>
      <c r="N72" s="88"/>
      <c r="O72" s="88"/>
      <c r="P72" s="88"/>
      <c r="Q72" s="88"/>
      <c r="R72" s="88"/>
      <c r="S72" s="88"/>
      <c r="T72" s="88"/>
    </row>
    <row r="73" spans="12:20" s="66" customFormat="1" ht="14.25" x14ac:dyDescent="0.2">
      <c r="L73" s="88"/>
      <c r="M73" s="88"/>
      <c r="N73" s="88"/>
      <c r="O73" s="88"/>
      <c r="P73" s="88"/>
      <c r="Q73" s="88"/>
      <c r="R73" s="88"/>
      <c r="S73" s="88"/>
      <c r="T73" s="88"/>
    </row>
    <row r="74" spans="12:20" s="66" customFormat="1" ht="14.25" x14ac:dyDescent="0.2">
      <c r="L74" s="88"/>
      <c r="M74" s="88"/>
      <c r="N74" s="88"/>
      <c r="O74" s="88"/>
      <c r="P74" s="88"/>
      <c r="Q74" s="88"/>
      <c r="R74" s="88"/>
      <c r="S74" s="88"/>
      <c r="T74" s="88"/>
    </row>
    <row r="75" spans="12:20" s="66" customFormat="1" ht="14.25" x14ac:dyDescent="0.2">
      <c r="L75" s="88"/>
      <c r="M75" s="88"/>
      <c r="N75" s="88"/>
      <c r="O75" s="88"/>
      <c r="P75" s="88"/>
      <c r="Q75" s="88"/>
      <c r="R75" s="88"/>
      <c r="S75" s="88"/>
      <c r="T75" s="88"/>
    </row>
    <row r="76" spans="12:20" s="66" customFormat="1" ht="14.25" x14ac:dyDescent="0.2">
      <c r="L76" s="88"/>
      <c r="M76" s="88"/>
      <c r="N76" s="88"/>
      <c r="O76" s="88"/>
      <c r="P76" s="88"/>
      <c r="Q76" s="88"/>
      <c r="R76" s="88"/>
      <c r="S76" s="88"/>
      <c r="T76" s="88"/>
    </row>
    <row r="77" spans="12:20" s="66" customFormat="1" ht="14.25" x14ac:dyDescent="0.2">
      <c r="L77" s="88"/>
      <c r="M77" s="88"/>
      <c r="N77" s="88"/>
      <c r="O77" s="88"/>
      <c r="P77" s="88"/>
      <c r="Q77" s="88"/>
      <c r="R77" s="88"/>
      <c r="S77" s="88"/>
      <c r="T77" s="88"/>
    </row>
    <row r="78" spans="12:20" s="66" customFormat="1" ht="14.25" x14ac:dyDescent="0.2">
      <c r="L78" s="88"/>
      <c r="M78" s="88"/>
      <c r="N78" s="88"/>
      <c r="O78" s="88"/>
      <c r="P78" s="88"/>
      <c r="Q78" s="88"/>
      <c r="R78" s="88"/>
      <c r="S78" s="88"/>
      <c r="T78" s="88"/>
    </row>
    <row r="79" spans="12:20" s="66" customFormat="1" ht="14.25" x14ac:dyDescent="0.2">
      <c r="L79" s="88"/>
      <c r="M79" s="88"/>
      <c r="N79" s="88"/>
      <c r="O79" s="88"/>
      <c r="P79" s="88"/>
      <c r="Q79" s="88"/>
      <c r="R79" s="88"/>
      <c r="S79" s="88"/>
      <c r="T79" s="88"/>
    </row>
    <row r="80" spans="12:20" s="66" customFormat="1" ht="14.25" x14ac:dyDescent="0.2">
      <c r="L80" s="88"/>
      <c r="M80" s="88"/>
      <c r="N80" s="88"/>
      <c r="O80" s="88"/>
      <c r="P80" s="88"/>
      <c r="Q80" s="88"/>
      <c r="R80" s="88"/>
      <c r="S80" s="88"/>
      <c r="T80" s="8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topLeftCell="A7" zoomScaleNormal="100" zoomScaleSheetLayoutView="100" workbookViewId="0">
      <selection activeCell="U41" sqref="U41"/>
    </sheetView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66"/>
    <col min="17" max="17" width="11.42578125" style="88" customWidth="1"/>
    <col min="18" max="18" width="10.85546875" style="88" customWidth="1"/>
    <col min="19" max="23" width="10.85546875" style="88"/>
    <col min="24" max="41" width="10.85546875" style="66"/>
    <col min="4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23" ht="15.75" x14ac:dyDescent="0.25">
      <c r="A7" s="8"/>
      <c r="B7" s="9"/>
      <c r="C7" s="235" t="s">
        <v>82</v>
      </c>
      <c r="D7" s="235"/>
      <c r="E7" s="235"/>
      <c r="F7" s="235"/>
      <c r="G7" s="235"/>
      <c r="H7" s="235"/>
      <c r="I7" s="235"/>
      <c r="J7" s="235"/>
      <c r="K7" s="235"/>
      <c r="L7" s="235"/>
      <c r="M7" s="235"/>
      <c r="N7" s="235"/>
      <c r="O7" s="12"/>
      <c r="P7" s="64"/>
    </row>
    <row r="8" spans="1:23" ht="15.75" x14ac:dyDescent="0.25">
      <c r="A8" s="8"/>
      <c r="B8" s="9"/>
      <c r="C8" s="249" t="s">
        <v>340</v>
      </c>
      <c r="D8" s="249"/>
      <c r="E8" s="249"/>
      <c r="F8" s="249"/>
      <c r="G8" s="249"/>
      <c r="H8" s="249"/>
      <c r="I8" s="249"/>
      <c r="J8" s="249"/>
      <c r="K8" s="249"/>
      <c r="L8" s="249"/>
      <c r="M8" s="249"/>
      <c r="N8" s="249"/>
      <c r="O8" s="12"/>
      <c r="P8" s="158"/>
      <c r="Q8" s="224"/>
      <c r="R8" s="224"/>
      <c r="S8" s="224"/>
    </row>
    <row r="9" spans="1:23" ht="7.5" customHeight="1" x14ac:dyDescent="0.25">
      <c r="A9" s="8"/>
      <c r="B9" s="9"/>
      <c r="C9" s="54"/>
      <c r="D9" s="54"/>
      <c r="E9" s="228"/>
      <c r="F9" s="228"/>
      <c r="G9" s="54"/>
      <c r="H9" s="9"/>
      <c r="I9" s="228"/>
      <c r="J9" s="230"/>
      <c r="K9" s="9"/>
      <c r="L9" s="9"/>
      <c r="M9" s="230"/>
      <c r="N9" s="230"/>
      <c r="O9" s="12"/>
      <c r="P9" s="158"/>
      <c r="Q9" s="224"/>
      <c r="R9" s="224"/>
      <c r="S9" s="224"/>
    </row>
    <row r="10" spans="1:23" s="66" customFormat="1" ht="15.75" customHeight="1" x14ac:dyDescent="0.25">
      <c r="A10" s="63"/>
      <c r="B10" s="64"/>
      <c r="C10" s="238" t="s">
        <v>67</v>
      </c>
      <c r="D10" s="238"/>
      <c r="E10" s="243" t="s">
        <v>284</v>
      </c>
      <c r="F10" s="243" t="s">
        <v>319</v>
      </c>
      <c r="G10" s="238" t="s">
        <v>66</v>
      </c>
      <c r="H10" s="238"/>
      <c r="I10" s="243" t="s">
        <v>284</v>
      </c>
      <c r="J10" s="243" t="s">
        <v>319</v>
      </c>
      <c r="K10" s="238" t="s">
        <v>68</v>
      </c>
      <c r="L10" s="238"/>
      <c r="M10" s="243" t="s">
        <v>284</v>
      </c>
      <c r="N10" s="243" t="s">
        <v>319</v>
      </c>
      <c r="O10" s="65"/>
      <c r="P10" s="158"/>
      <c r="Q10" s="224"/>
      <c r="R10" s="224"/>
      <c r="S10" s="224"/>
      <c r="T10" s="88"/>
      <c r="U10" s="88"/>
      <c r="V10" s="88"/>
      <c r="W10" s="88"/>
    </row>
    <row r="11" spans="1:23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243"/>
      <c r="G11" s="110">
        <v>2015</v>
      </c>
      <c r="H11" s="151">
        <v>2016</v>
      </c>
      <c r="I11" s="243"/>
      <c r="J11" s="243"/>
      <c r="K11" s="110">
        <v>2015</v>
      </c>
      <c r="L11" s="151">
        <v>2016</v>
      </c>
      <c r="M11" s="243"/>
      <c r="N11" s="243"/>
      <c r="O11" s="65"/>
      <c r="P11" s="159"/>
      <c r="Q11" s="225"/>
      <c r="R11" s="261"/>
      <c r="S11" s="261"/>
      <c r="T11" s="234"/>
      <c r="U11" s="234"/>
      <c r="V11" s="234"/>
      <c r="W11" s="234"/>
    </row>
    <row r="12" spans="1:23" s="66" customFormat="1" ht="6" customHeight="1" x14ac:dyDescent="0.25">
      <c r="A12" s="63"/>
      <c r="B12" s="64"/>
      <c r="C12" s="110"/>
      <c r="D12" s="110"/>
      <c r="E12" s="110"/>
      <c r="F12" s="118"/>
      <c r="G12" s="69"/>
      <c r="H12" s="109"/>
      <c r="I12" s="110"/>
      <c r="J12" s="110"/>
      <c r="K12" s="110"/>
      <c r="L12" s="110"/>
      <c r="M12" s="110"/>
      <c r="N12" s="110"/>
      <c r="O12" s="65"/>
      <c r="P12" s="158"/>
      <c r="Q12" s="224"/>
      <c r="R12" s="224"/>
      <c r="S12" s="224"/>
      <c r="T12" s="88"/>
      <c r="U12" s="88"/>
      <c r="V12" s="88"/>
      <c r="W12" s="88"/>
    </row>
    <row r="13" spans="1:23" s="66" customFormat="1" x14ac:dyDescent="0.25">
      <c r="A13" s="63"/>
      <c r="B13" s="101" t="s">
        <v>54</v>
      </c>
      <c r="C13" s="71">
        <v>1264.3081826924818</v>
      </c>
      <c r="D13" s="71">
        <v>1204.3603194844111</v>
      </c>
      <c r="E13" s="71">
        <v>100</v>
      </c>
      <c r="F13" s="86">
        <v>-4.7415546327007956</v>
      </c>
      <c r="G13" s="71">
        <v>1683.5632062300572</v>
      </c>
      <c r="H13" s="71">
        <v>1734.2157165127726</v>
      </c>
      <c r="I13" s="71">
        <v>100</v>
      </c>
      <c r="J13" s="86">
        <v>3.0086491612120625</v>
      </c>
      <c r="K13" s="71">
        <v>1282.9563862785828</v>
      </c>
      <c r="L13" s="71">
        <v>1288.6484810521915</v>
      </c>
      <c r="M13" s="71">
        <v>100</v>
      </c>
      <c r="N13" s="86">
        <v>0.44367016949964366</v>
      </c>
      <c r="O13" s="65"/>
      <c r="P13" s="158"/>
      <c r="Q13" s="224"/>
      <c r="R13" s="224"/>
      <c r="S13" s="224"/>
      <c r="T13" s="88"/>
      <c r="U13" s="88"/>
      <c r="V13" s="88"/>
      <c r="W13" s="88"/>
    </row>
    <row r="14" spans="1:23" s="66" customFormat="1" ht="14.25" x14ac:dyDescent="0.2">
      <c r="A14" s="63"/>
      <c r="B14" s="64" t="s">
        <v>49</v>
      </c>
      <c r="C14" s="70">
        <v>374.92552617393591</v>
      </c>
      <c r="D14" s="117">
        <v>367.86830510328821</v>
      </c>
      <c r="E14" s="85">
        <v>30.544704865465288</v>
      </c>
      <c r="F14" s="85">
        <v>-1.8822994376151647</v>
      </c>
      <c r="G14" s="73">
        <v>435.74936780064348</v>
      </c>
      <c r="H14" s="114">
        <v>425.41505429900957</v>
      </c>
      <c r="I14" s="85">
        <v>24.530688440216103</v>
      </c>
      <c r="J14" s="85">
        <v>-2.3716187022357116</v>
      </c>
      <c r="K14" s="73">
        <v>388.5775704890263</v>
      </c>
      <c r="L14" s="114">
        <v>396.70004578816429</v>
      </c>
      <c r="M14" s="85">
        <v>30.784193798471371</v>
      </c>
      <c r="N14" s="85">
        <v>2.0903098675808307</v>
      </c>
      <c r="O14" s="65"/>
      <c r="P14" s="158"/>
      <c r="Q14" s="224"/>
      <c r="R14" s="226"/>
      <c r="S14" s="226"/>
      <c r="T14" s="198"/>
      <c r="U14" s="198"/>
      <c r="V14" s="198"/>
      <c r="W14" s="198"/>
    </row>
    <row r="15" spans="1:23" s="66" customFormat="1" ht="14.25" x14ac:dyDescent="0.2">
      <c r="A15" s="63"/>
      <c r="B15" s="64" t="s">
        <v>27</v>
      </c>
      <c r="C15" s="70">
        <v>67.596230642164372</v>
      </c>
      <c r="D15" s="117">
        <v>39.383333809920316</v>
      </c>
      <c r="E15" s="85">
        <v>3.2700623868760799</v>
      </c>
      <c r="F15" s="85">
        <v>-41.73738175075956</v>
      </c>
      <c r="G15" s="73">
        <v>102.04672241633968</v>
      </c>
      <c r="H15" s="114">
        <v>78.437742287447804</v>
      </c>
      <c r="I15" s="85">
        <v>4.5229518762045027</v>
      </c>
      <c r="J15" s="85">
        <v>-23.135461453205487</v>
      </c>
      <c r="K15" s="73">
        <v>77.744497842145108</v>
      </c>
      <c r="L15" s="114">
        <v>78.086342020563052</v>
      </c>
      <c r="M15" s="85">
        <v>6.0595533358177667</v>
      </c>
      <c r="N15" s="85">
        <v>0.43970208555728085</v>
      </c>
      <c r="O15" s="65"/>
      <c r="P15" s="158"/>
      <c r="Q15" s="224"/>
      <c r="R15" s="226"/>
      <c r="S15" s="226"/>
      <c r="T15" s="198"/>
      <c r="U15" s="198"/>
      <c r="V15" s="198"/>
      <c r="W15" s="198"/>
    </row>
    <row r="16" spans="1:23" s="66" customFormat="1" ht="14.25" x14ac:dyDescent="0.2">
      <c r="A16" s="63"/>
      <c r="B16" s="64" t="s">
        <v>50</v>
      </c>
      <c r="C16" s="70">
        <v>203.46893790766049</v>
      </c>
      <c r="D16" s="117">
        <v>209.52067771283956</v>
      </c>
      <c r="E16" s="85">
        <v>17.396843313680058</v>
      </c>
      <c r="F16" s="85">
        <v>2.9742819063249382</v>
      </c>
      <c r="G16" s="73">
        <v>274.57154205264294</v>
      </c>
      <c r="H16" s="114">
        <v>273.13353293984841</v>
      </c>
      <c r="I16" s="85">
        <v>15.749686174513272</v>
      </c>
      <c r="J16" s="85">
        <v>-0.52372838861750592</v>
      </c>
      <c r="K16" s="73">
        <v>196.61290507407858</v>
      </c>
      <c r="L16" s="114">
        <v>176.73287823224382</v>
      </c>
      <c r="M16" s="85">
        <v>13.714591747156685</v>
      </c>
      <c r="N16" s="85">
        <v>-10.111252277333726</v>
      </c>
      <c r="O16" s="65"/>
      <c r="P16" s="158"/>
      <c r="Q16" s="224"/>
      <c r="R16" s="226"/>
      <c r="S16" s="226"/>
      <c r="T16" s="198"/>
      <c r="U16" s="198"/>
      <c r="V16" s="198"/>
      <c r="W16" s="198"/>
    </row>
    <row r="17" spans="1:23" s="66" customFormat="1" ht="14.25" x14ac:dyDescent="0.2">
      <c r="A17" s="63"/>
      <c r="B17" s="64" t="s">
        <v>51</v>
      </c>
      <c r="C17" s="70">
        <v>241.42832607169674</v>
      </c>
      <c r="D17" s="117">
        <v>258.29660563394043</v>
      </c>
      <c r="E17" s="85">
        <v>21.4467880961503</v>
      </c>
      <c r="F17" s="85">
        <v>6.9868684576946949</v>
      </c>
      <c r="G17" s="73">
        <v>407.84931984907809</v>
      </c>
      <c r="H17" s="114">
        <v>411.16894987819734</v>
      </c>
      <c r="I17" s="85">
        <v>23.709215985251916</v>
      </c>
      <c r="J17" s="85">
        <v>0.81393540887788607</v>
      </c>
      <c r="K17" s="73">
        <v>278.63828541831651</v>
      </c>
      <c r="L17" s="114">
        <v>339.87498563259095</v>
      </c>
      <c r="M17" s="85">
        <v>26.37453041927154</v>
      </c>
      <c r="N17" s="85">
        <v>21.977130717101723</v>
      </c>
      <c r="O17" s="65"/>
      <c r="P17" s="158"/>
      <c r="Q17" s="224"/>
      <c r="R17" s="226"/>
      <c r="S17" s="226"/>
      <c r="T17" s="198"/>
      <c r="U17" s="198"/>
      <c r="V17" s="198"/>
      <c r="W17" s="198"/>
    </row>
    <row r="18" spans="1:23" s="66" customFormat="1" ht="14.25" x14ac:dyDescent="0.2">
      <c r="A18" s="63"/>
      <c r="B18" s="64" t="s">
        <v>52</v>
      </c>
      <c r="C18" s="70">
        <v>124.34941932049642</v>
      </c>
      <c r="D18" s="117">
        <v>88.73561228013638</v>
      </c>
      <c r="E18" s="85">
        <v>7.367862494683008</v>
      </c>
      <c r="F18" s="85">
        <v>-28.640107235699684</v>
      </c>
      <c r="G18" s="73">
        <v>154.76640247818676</v>
      </c>
      <c r="H18" s="114">
        <v>191.56268686939836</v>
      </c>
      <c r="I18" s="85">
        <v>11.046070280956741</v>
      </c>
      <c r="J18" s="85">
        <v>23.775369719792884</v>
      </c>
      <c r="K18" s="73">
        <v>121.45763602066202</v>
      </c>
      <c r="L18" s="114">
        <v>91.167592803768827</v>
      </c>
      <c r="M18" s="85">
        <v>7.074667307979114</v>
      </c>
      <c r="N18" s="85">
        <v>-24.938772241327289</v>
      </c>
      <c r="O18" s="65"/>
      <c r="P18" s="158"/>
      <c r="Q18" s="224"/>
      <c r="R18" s="226"/>
      <c r="S18" s="226"/>
      <c r="T18" s="198"/>
      <c r="U18" s="198"/>
      <c r="V18" s="198"/>
      <c r="W18" s="198"/>
    </row>
    <row r="19" spans="1:23" s="66" customFormat="1" ht="14.25" x14ac:dyDescent="0.2">
      <c r="A19" s="63"/>
      <c r="B19" s="64" t="s">
        <v>74</v>
      </c>
      <c r="C19" s="70">
        <v>44.010675701989676</v>
      </c>
      <c r="D19" s="117">
        <v>43.742679550240453</v>
      </c>
      <c r="E19" s="85">
        <v>3.6320259678570923</v>
      </c>
      <c r="F19" s="85">
        <v>-0.60893441755793809</v>
      </c>
      <c r="G19" s="73">
        <v>40.08133849983399</v>
      </c>
      <c r="H19" s="114">
        <v>58.218672022615578</v>
      </c>
      <c r="I19" s="85">
        <v>3.3570605702780685</v>
      </c>
      <c r="J19" s="85">
        <v>45.251316951046206</v>
      </c>
      <c r="K19" s="73">
        <v>19.007284443304702</v>
      </c>
      <c r="L19" s="114">
        <v>19.989699338552516</v>
      </c>
      <c r="M19" s="85">
        <v>1.5512142863219589</v>
      </c>
      <c r="N19" s="85">
        <v>5.1686231043586384</v>
      </c>
      <c r="O19" s="65"/>
      <c r="P19" s="158"/>
      <c r="Q19" s="224"/>
      <c r="R19" s="226"/>
      <c r="S19" s="226"/>
      <c r="T19" s="198"/>
      <c r="U19" s="198"/>
      <c r="V19" s="198"/>
      <c r="W19" s="198"/>
    </row>
    <row r="20" spans="1:23" s="66" customFormat="1" ht="14.25" x14ac:dyDescent="0.2">
      <c r="A20" s="63"/>
      <c r="B20" s="64" t="s">
        <v>53</v>
      </c>
      <c r="C20" s="70">
        <v>189.70846568320164</v>
      </c>
      <c r="D20" s="117">
        <v>183.634714564067</v>
      </c>
      <c r="E20" s="85">
        <v>15.247489608648129</v>
      </c>
      <c r="F20" s="85">
        <v>-3.2016236583122915</v>
      </c>
      <c r="G20" s="73">
        <v>245.70340729986629</v>
      </c>
      <c r="H20" s="114">
        <v>271.90328585401522</v>
      </c>
      <c r="I20" s="85">
        <v>15.678746494165601</v>
      </c>
      <c r="J20" s="85">
        <v>10.663213360396572</v>
      </c>
      <c r="K20" s="73">
        <v>177.89989222692918</v>
      </c>
      <c r="L20" s="114">
        <v>159.3857913152477</v>
      </c>
      <c r="M20" s="85">
        <v>12.368445984983271</v>
      </c>
      <c r="N20" s="85">
        <v>-10.407033236459128</v>
      </c>
      <c r="O20" s="65"/>
      <c r="P20" s="158"/>
      <c r="Q20" s="224"/>
      <c r="R20" s="226"/>
      <c r="S20" s="226"/>
      <c r="T20" s="198"/>
      <c r="U20" s="198"/>
      <c r="V20" s="198"/>
      <c r="W20" s="198"/>
    </row>
    <row r="21" spans="1:23" s="66" customFormat="1" ht="14.25" x14ac:dyDescent="0.2">
      <c r="A21" s="63"/>
      <c r="B21" s="64" t="s">
        <v>59</v>
      </c>
      <c r="C21" s="70">
        <v>18.820601191336365</v>
      </c>
      <c r="D21" s="117">
        <v>13.178390829978843</v>
      </c>
      <c r="E21" s="85">
        <v>1.0942232666400482</v>
      </c>
      <c r="F21" s="85">
        <v>-29.978906114618621</v>
      </c>
      <c r="G21" s="73">
        <v>22.795105833465872</v>
      </c>
      <c r="H21" s="114">
        <v>24.375792362240666</v>
      </c>
      <c r="I21" s="85">
        <v>1.405580178413816</v>
      </c>
      <c r="J21" s="85">
        <v>6.9343241497662245</v>
      </c>
      <c r="K21" s="73">
        <v>23.018314764120277</v>
      </c>
      <c r="L21" s="114">
        <v>26.711145921060261</v>
      </c>
      <c r="M21" s="85">
        <v>2.0728031199982793</v>
      </c>
      <c r="N21" s="85">
        <v>16.043012682649447</v>
      </c>
      <c r="O21" s="65"/>
      <c r="P21" s="158"/>
      <c r="Q21" s="224"/>
      <c r="R21" s="226"/>
      <c r="S21" s="226"/>
      <c r="T21" s="198"/>
      <c r="U21" s="198"/>
      <c r="V21" s="198"/>
      <c r="W21" s="198"/>
    </row>
    <row r="22" spans="1:2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  <c r="Q22" s="88"/>
      <c r="R22" s="88"/>
      <c r="S22" s="88"/>
      <c r="T22" s="88"/>
      <c r="U22" s="88"/>
      <c r="V22" s="88"/>
      <c r="W22" s="88"/>
    </row>
    <row r="23" spans="1:23" s="66" customFormat="1" x14ac:dyDescent="0.25">
      <c r="A23" s="63"/>
      <c r="B23" s="64"/>
      <c r="C23" s="238" t="s">
        <v>331</v>
      </c>
      <c r="D23" s="238"/>
      <c r="E23" s="238"/>
      <c r="F23" s="238"/>
      <c r="G23" s="238"/>
      <c r="H23" s="238"/>
      <c r="I23" s="238"/>
      <c r="J23" s="238"/>
      <c r="K23" s="238"/>
      <c r="L23" s="238"/>
      <c r="M23" s="238"/>
      <c r="N23" s="238"/>
      <c r="O23" s="65"/>
      <c r="P23" s="64"/>
      <c r="Q23" s="88"/>
      <c r="R23" s="88"/>
      <c r="S23" s="88"/>
      <c r="T23" s="88"/>
      <c r="U23" s="88"/>
      <c r="V23" s="88"/>
      <c r="W23" s="88"/>
    </row>
    <row r="24" spans="1:2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  <c r="Q24" s="88"/>
      <c r="R24" s="89"/>
      <c r="S24" s="88"/>
      <c r="T24" s="88"/>
      <c r="U24" s="88"/>
      <c r="V24" s="88"/>
      <c r="W24" s="88"/>
    </row>
    <row r="25" spans="1:23" s="66" customFormat="1" ht="15.75" customHeight="1" x14ac:dyDescent="0.25">
      <c r="A25" s="63"/>
      <c r="B25" s="64"/>
      <c r="C25" s="238" t="s">
        <v>67</v>
      </c>
      <c r="D25" s="238"/>
      <c r="E25" s="243" t="s">
        <v>284</v>
      </c>
      <c r="F25" s="243" t="s">
        <v>319</v>
      </c>
      <c r="G25" s="238" t="s">
        <v>66</v>
      </c>
      <c r="H25" s="238"/>
      <c r="I25" s="243" t="s">
        <v>284</v>
      </c>
      <c r="J25" s="243" t="s">
        <v>319</v>
      </c>
      <c r="K25" s="238" t="s">
        <v>68</v>
      </c>
      <c r="L25" s="238"/>
      <c r="M25" s="243" t="s">
        <v>284</v>
      </c>
      <c r="N25" s="243" t="s">
        <v>319</v>
      </c>
      <c r="O25" s="65"/>
      <c r="P25" s="64"/>
      <c r="Q25" s="88"/>
      <c r="R25" s="89"/>
      <c r="S25" s="88"/>
      <c r="T25" s="88"/>
      <c r="U25" s="88"/>
      <c r="V25" s="88"/>
      <c r="W25" s="88"/>
    </row>
    <row r="26" spans="1:23" s="66" customFormat="1" x14ac:dyDescent="0.25">
      <c r="A26" s="63"/>
      <c r="B26" s="64"/>
      <c r="C26" s="110">
        <v>2015</v>
      </c>
      <c r="D26" s="163">
        <v>2016</v>
      </c>
      <c r="E26" s="243"/>
      <c r="F26" s="243"/>
      <c r="G26" s="110">
        <v>2015</v>
      </c>
      <c r="H26" s="163">
        <v>2016</v>
      </c>
      <c r="I26" s="243"/>
      <c r="J26" s="243"/>
      <c r="K26" s="110">
        <v>2015</v>
      </c>
      <c r="L26" s="163">
        <v>2016</v>
      </c>
      <c r="M26" s="243"/>
      <c r="N26" s="243"/>
      <c r="O26" s="65"/>
      <c r="P26" s="64"/>
      <c r="Q26" s="227"/>
      <c r="R26" s="234"/>
      <c r="S26" s="234"/>
      <c r="T26" s="234"/>
      <c r="U26" s="234"/>
      <c r="V26" s="234"/>
      <c r="W26" s="234"/>
    </row>
    <row r="27" spans="1:23" s="66" customFormat="1" ht="6" customHeight="1" x14ac:dyDescent="0.25">
      <c r="A27" s="63"/>
      <c r="B27" s="64"/>
      <c r="C27" s="110"/>
      <c r="D27" s="110"/>
      <c r="E27" s="110"/>
      <c r="F27" s="109"/>
      <c r="G27" s="109"/>
      <c r="H27" s="109"/>
      <c r="I27" s="110"/>
      <c r="J27" s="110"/>
      <c r="K27" s="110"/>
      <c r="L27" s="110"/>
      <c r="M27" s="110"/>
      <c r="N27" s="110"/>
      <c r="O27" s="65"/>
      <c r="P27" s="64"/>
      <c r="Q27" s="88"/>
      <c r="R27" s="88"/>
      <c r="S27" s="88"/>
      <c r="T27" s="88"/>
      <c r="U27" s="88"/>
      <c r="V27" s="88"/>
      <c r="W27" s="88"/>
    </row>
    <row r="28" spans="1:23" s="66" customFormat="1" x14ac:dyDescent="0.25">
      <c r="A28" s="63"/>
      <c r="B28" s="101" t="s">
        <v>54</v>
      </c>
      <c r="C28" s="71">
        <v>1263.7026952197662</v>
      </c>
      <c r="D28" s="71">
        <v>1174.9734025555765</v>
      </c>
      <c r="E28" s="71">
        <v>100</v>
      </c>
      <c r="F28" s="86">
        <v>-7.0213740146181314</v>
      </c>
      <c r="G28" s="71">
        <v>1666.0415928803202</v>
      </c>
      <c r="H28" s="71">
        <v>1706.7495286646617</v>
      </c>
      <c r="I28" s="71">
        <v>100</v>
      </c>
      <c r="J28" s="86">
        <v>2.443392527431687</v>
      </c>
      <c r="K28" s="71">
        <v>1276.9241221675043</v>
      </c>
      <c r="L28" s="71">
        <v>1281.8053829682872</v>
      </c>
      <c r="M28" s="71">
        <v>100</v>
      </c>
      <c r="N28" s="86">
        <v>0.38226709919906288</v>
      </c>
      <c r="O28" s="65"/>
      <c r="P28" s="64"/>
      <c r="Q28" s="88"/>
      <c r="R28" s="88"/>
      <c r="S28" s="88"/>
      <c r="T28" s="88"/>
      <c r="U28" s="88"/>
      <c r="V28" s="88"/>
      <c r="W28" s="88"/>
    </row>
    <row r="29" spans="1:23" s="66" customFormat="1" ht="14.25" x14ac:dyDescent="0.2">
      <c r="A29" s="63"/>
      <c r="B29" s="64" t="s">
        <v>49</v>
      </c>
      <c r="C29" s="73">
        <v>370.49758352007353</v>
      </c>
      <c r="D29" s="114">
        <v>358.12186854902541</v>
      </c>
      <c r="E29" s="85">
        <v>30.479146827503286</v>
      </c>
      <c r="F29" s="85">
        <v>-3.3402957324221272</v>
      </c>
      <c r="G29" s="73">
        <v>436.8829203161373</v>
      </c>
      <c r="H29" s="114">
        <v>424.28884435398948</v>
      </c>
      <c r="I29" s="85">
        <v>24.859467498195091</v>
      </c>
      <c r="J29" s="85">
        <v>-2.8827119066670126</v>
      </c>
      <c r="K29" s="73">
        <v>388.23869777676555</v>
      </c>
      <c r="L29" s="114">
        <v>392.6517609904019</v>
      </c>
      <c r="M29" s="85">
        <v>30.632712750911921</v>
      </c>
      <c r="N29" s="85">
        <v>1.1366881351363434</v>
      </c>
      <c r="O29" s="65"/>
      <c r="P29" s="64"/>
      <c r="Q29" s="88"/>
      <c r="R29" s="198"/>
      <c r="S29" s="198"/>
      <c r="T29" s="198"/>
      <c r="U29" s="198"/>
      <c r="V29" s="198"/>
      <c r="W29" s="198"/>
    </row>
    <row r="30" spans="1:23" s="66" customFormat="1" ht="14.25" x14ac:dyDescent="0.2">
      <c r="A30" s="63"/>
      <c r="B30" s="64" t="s">
        <v>27</v>
      </c>
      <c r="C30" s="73">
        <v>65.334306835400554</v>
      </c>
      <c r="D30" s="114">
        <v>46.751905265127164</v>
      </c>
      <c r="E30" s="85">
        <v>3.9789756230601809</v>
      </c>
      <c r="F30" s="85">
        <v>-28.442027581449381</v>
      </c>
      <c r="G30" s="73">
        <v>104.11390215848068</v>
      </c>
      <c r="H30" s="114">
        <v>81.835068841501055</v>
      </c>
      <c r="I30" s="85">
        <v>4.7947907684807003</v>
      </c>
      <c r="J30" s="85">
        <v>-21.398519174766029</v>
      </c>
      <c r="K30" s="73">
        <v>77.544927513146718</v>
      </c>
      <c r="L30" s="114">
        <v>75.983702753508936</v>
      </c>
      <c r="M30" s="85">
        <v>5.9278657870473959</v>
      </c>
      <c r="N30" s="85">
        <v>-2.0133164214681809</v>
      </c>
      <c r="O30" s="65"/>
      <c r="P30" s="64"/>
      <c r="Q30" s="88"/>
      <c r="R30" s="198"/>
      <c r="S30" s="198"/>
      <c r="T30" s="198"/>
      <c r="U30" s="198"/>
      <c r="V30" s="198"/>
      <c r="W30" s="198"/>
    </row>
    <row r="31" spans="1:23" s="66" customFormat="1" ht="14.25" x14ac:dyDescent="0.2">
      <c r="A31" s="63"/>
      <c r="B31" s="64" t="s">
        <v>50</v>
      </c>
      <c r="C31" s="73">
        <v>204.08547223063655</v>
      </c>
      <c r="D31" s="114">
        <v>190.46274725331048</v>
      </c>
      <c r="E31" s="85">
        <v>16.209962441622295</v>
      </c>
      <c r="F31" s="85">
        <v>-6.6750096557245726</v>
      </c>
      <c r="G31" s="73">
        <v>262.94212928969444</v>
      </c>
      <c r="H31" s="114">
        <v>252.44120356749045</v>
      </c>
      <c r="I31" s="85">
        <v>14.790758651329297</v>
      </c>
      <c r="J31" s="85">
        <v>-3.9936261832863917</v>
      </c>
      <c r="K31" s="73">
        <v>199.64131759780628</v>
      </c>
      <c r="L31" s="114">
        <v>180.42436621998104</v>
      </c>
      <c r="M31" s="85">
        <v>14.07580032174392</v>
      </c>
      <c r="N31" s="85">
        <v>-9.6257386041397339</v>
      </c>
      <c r="O31" s="65"/>
      <c r="P31" s="64"/>
      <c r="Q31" s="88"/>
      <c r="R31" s="198"/>
      <c r="S31" s="198"/>
      <c r="T31" s="198"/>
      <c r="U31" s="198"/>
      <c r="V31" s="198"/>
      <c r="W31" s="198"/>
    </row>
    <row r="32" spans="1:23" s="66" customFormat="1" ht="14.25" x14ac:dyDescent="0.2">
      <c r="A32" s="63"/>
      <c r="B32" s="64" t="s">
        <v>51</v>
      </c>
      <c r="C32" s="73">
        <v>243.72872236339319</v>
      </c>
      <c r="D32" s="114">
        <v>242.92270172117659</v>
      </c>
      <c r="E32" s="85">
        <v>20.674740482875421</v>
      </c>
      <c r="F32" s="85">
        <v>-0.33070400336929762</v>
      </c>
      <c r="G32" s="73">
        <v>402.06080370962246</v>
      </c>
      <c r="H32" s="114">
        <v>403.96641397596187</v>
      </c>
      <c r="I32" s="85">
        <v>23.668757904507515</v>
      </c>
      <c r="J32" s="85">
        <v>0.47396071657750394</v>
      </c>
      <c r="K32" s="73">
        <v>268.89141092634702</v>
      </c>
      <c r="L32" s="114">
        <v>328.39198435428415</v>
      </c>
      <c r="M32" s="85">
        <v>25.619488630467767</v>
      </c>
      <c r="N32" s="85">
        <v>22.128104881801193</v>
      </c>
      <c r="O32" s="65"/>
      <c r="P32" s="64"/>
      <c r="Q32" s="88"/>
      <c r="R32" s="198"/>
      <c r="S32" s="198"/>
      <c r="T32" s="198"/>
      <c r="U32" s="198"/>
      <c r="V32" s="198"/>
      <c r="W32" s="198"/>
    </row>
    <row r="33" spans="1:23" s="66" customFormat="1" ht="14.25" x14ac:dyDescent="0.2">
      <c r="A33" s="63"/>
      <c r="B33" s="64" t="s">
        <v>52</v>
      </c>
      <c r="C33" s="73">
        <v>121.74604919193702</v>
      </c>
      <c r="D33" s="114">
        <v>89.048140438034281</v>
      </c>
      <c r="E33" s="85">
        <v>7.5787366968778924</v>
      </c>
      <c r="F33" s="85">
        <v>-26.857470095274561</v>
      </c>
      <c r="G33" s="73">
        <v>161.92542063452464</v>
      </c>
      <c r="H33" s="114">
        <v>190.79172017447144</v>
      </c>
      <c r="I33" s="85">
        <v>11.17865960822877</v>
      </c>
      <c r="J33" s="85">
        <v>17.826910331207202</v>
      </c>
      <c r="K33" s="73">
        <v>120.67932220135376</v>
      </c>
      <c r="L33" s="114">
        <v>89.449053597728437</v>
      </c>
      <c r="M33" s="85">
        <v>6.9783646399261112</v>
      </c>
      <c r="N33" s="85">
        <v>-25.878723905589673</v>
      </c>
      <c r="O33" s="65"/>
      <c r="P33" s="64"/>
      <c r="Q33" s="88"/>
      <c r="R33" s="198"/>
      <c r="S33" s="198"/>
      <c r="T33" s="198"/>
      <c r="U33" s="198"/>
      <c r="V33" s="198"/>
      <c r="W33" s="198"/>
    </row>
    <row r="34" spans="1:23" s="66" customFormat="1" ht="14.25" x14ac:dyDescent="0.2">
      <c r="A34" s="63"/>
      <c r="B34" s="64" t="s">
        <v>74</v>
      </c>
      <c r="C34" s="73">
        <v>46.305351122074583</v>
      </c>
      <c r="D34" s="114">
        <v>49.725710677257887</v>
      </c>
      <c r="E34" s="85">
        <v>4.2320711744711899</v>
      </c>
      <c r="F34" s="85">
        <v>7.3865319499818227</v>
      </c>
      <c r="G34" s="73">
        <v>39.35992445293747</v>
      </c>
      <c r="H34" s="114">
        <v>57.867754370926981</v>
      </c>
      <c r="I34" s="85">
        <v>3.3905241161075317</v>
      </c>
      <c r="J34" s="85">
        <v>47.022015858082412</v>
      </c>
      <c r="K34" s="73">
        <v>22.461357090717517</v>
      </c>
      <c r="L34" s="114">
        <v>16.316752152702836</v>
      </c>
      <c r="M34" s="85">
        <v>1.2729508215137935</v>
      </c>
      <c r="N34" s="85">
        <v>-27.356338769726552</v>
      </c>
      <c r="O34" s="65"/>
      <c r="P34" s="64"/>
      <c r="Q34" s="88"/>
      <c r="R34" s="198"/>
      <c r="S34" s="198"/>
      <c r="T34" s="198"/>
      <c r="U34" s="198"/>
      <c r="V34" s="198"/>
      <c r="W34" s="198"/>
    </row>
    <row r="35" spans="1:23" s="66" customFormat="1" ht="14.25" x14ac:dyDescent="0.2">
      <c r="A35" s="63"/>
      <c r="B35" s="64" t="s">
        <v>53</v>
      </c>
      <c r="C35" s="73">
        <v>195.21277408333287</v>
      </c>
      <c r="D35" s="114">
        <v>182.92814123109466</v>
      </c>
      <c r="E35" s="85">
        <v>15.568704860316368</v>
      </c>
      <c r="F35" s="85">
        <v>-6.2929451773448664</v>
      </c>
      <c r="G35" s="73">
        <v>234.00240714927853</v>
      </c>
      <c r="H35" s="114">
        <v>270.03010936572076</v>
      </c>
      <c r="I35" s="85">
        <v>15.821308565234451</v>
      </c>
      <c r="J35" s="85">
        <v>15.396295557531969</v>
      </c>
      <c r="K35" s="73">
        <v>172.67957550810391</v>
      </c>
      <c r="L35" s="114">
        <v>168.64867769610308</v>
      </c>
      <c r="M35" s="85">
        <v>13.15712041289466</v>
      </c>
      <c r="N35" s="85">
        <v>-2.3343222845782718</v>
      </c>
      <c r="O35" s="65"/>
      <c r="P35" s="64"/>
      <c r="Q35" s="88"/>
      <c r="R35" s="198"/>
      <c r="S35" s="198"/>
      <c r="T35" s="198"/>
      <c r="U35" s="198"/>
      <c r="V35" s="198"/>
      <c r="W35" s="198"/>
    </row>
    <row r="36" spans="1:23" s="66" customFormat="1" ht="14.25" x14ac:dyDescent="0.2">
      <c r="A36" s="63"/>
      <c r="B36" s="64" t="s">
        <v>59</v>
      </c>
      <c r="C36" s="73">
        <v>16.792435872917874</v>
      </c>
      <c r="D36" s="114">
        <v>15.012187420549871</v>
      </c>
      <c r="E36" s="85">
        <v>1.2776618932733492</v>
      </c>
      <c r="F36" s="85">
        <v>-10.601490253353363</v>
      </c>
      <c r="G36" s="73">
        <v>24.754085169644654</v>
      </c>
      <c r="H36" s="114">
        <v>25.528414014599498</v>
      </c>
      <c r="I36" s="85">
        <v>1.4957328879166347</v>
      </c>
      <c r="J36" s="85">
        <v>3.1280850802936744</v>
      </c>
      <c r="K36" s="73">
        <v>26.787513553263611</v>
      </c>
      <c r="L36" s="114">
        <v>29.939085203576997</v>
      </c>
      <c r="M36" s="85">
        <v>2.3356966354944473</v>
      </c>
      <c r="N36" s="85">
        <v>11.765077203029239</v>
      </c>
      <c r="O36" s="65"/>
      <c r="P36" s="64"/>
      <c r="Q36" s="88"/>
      <c r="R36" s="198"/>
      <c r="S36" s="198"/>
      <c r="T36" s="198"/>
      <c r="U36" s="198"/>
      <c r="V36" s="198"/>
      <c r="W36" s="198"/>
    </row>
    <row r="37" spans="1:2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23" ht="15.75" x14ac:dyDescent="0.2">
      <c r="A38" s="8"/>
      <c r="B38" s="256" t="s">
        <v>279</v>
      </c>
      <c r="C38" s="256"/>
      <c r="D38" s="256"/>
      <c r="E38" s="256"/>
      <c r="F38" s="256"/>
      <c r="G38" s="256"/>
      <c r="H38" s="256"/>
      <c r="I38" s="256"/>
      <c r="J38" s="256"/>
      <c r="K38" s="256"/>
      <c r="L38" s="256"/>
      <c r="M38" s="256"/>
      <c r="N38" s="256"/>
      <c r="O38" s="12"/>
      <c r="P38" s="64"/>
    </row>
    <row r="39" spans="1:23" ht="15.75" x14ac:dyDescent="0.25">
      <c r="A39" s="8"/>
      <c r="B39" s="248" t="s">
        <v>280</v>
      </c>
      <c r="C39" s="248"/>
      <c r="D39" s="248"/>
      <c r="E39" s="40"/>
      <c r="F39" s="248" t="s">
        <v>281</v>
      </c>
      <c r="G39" s="248"/>
      <c r="H39" s="248"/>
      <c r="I39" s="248"/>
      <c r="J39" s="132"/>
      <c r="K39" s="259" t="s">
        <v>282</v>
      </c>
      <c r="L39" s="259"/>
      <c r="M39" s="259"/>
      <c r="N39" s="259"/>
      <c r="O39" s="12"/>
      <c r="P39" s="64"/>
    </row>
    <row r="40" spans="1:23" ht="15.75" x14ac:dyDescent="0.25">
      <c r="A40" s="8"/>
      <c r="B40" s="248" t="s">
        <v>316</v>
      </c>
      <c r="C40" s="248"/>
      <c r="D40" s="248"/>
      <c r="E40" s="40"/>
      <c r="F40" s="248" t="s">
        <v>316</v>
      </c>
      <c r="G40" s="248"/>
      <c r="H40" s="248"/>
      <c r="I40" s="248"/>
      <c r="J40" s="132"/>
      <c r="K40" s="259" t="s">
        <v>316</v>
      </c>
      <c r="L40" s="259"/>
      <c r="M40" s="259"/>
      <c r="N40" s="259"/>
      <c r="O40" s="12"/>
      <c r="P40" s="64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23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64"/>
    </row>
    <row r="50" spans="1:23" x14ac:dyDescent="0.2">
      <c r="A50" s="135" t="s">
        <v>328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23" x14ac:dyDescent="0.2">
      <c r="A51" s="135" t="s">
        <v>263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4"/>
    </row>
    <row r="52" spans="1:23" x14ac:dyDescent="0.2">
      <c r="A52" s="135" t="s">
        <v>264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4"/>
    </row>
    <row r="53" spans="1:23" x14ac:dyDescent="0.2">
      <c r="A53" s="139" t="s">
        <v>215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64"/>
    </row>
    <row r="54" spans="1:23" s="66" customFormat="1" ht="14.25" x14ac:dyDescent="0.2">
      <c r="Q54" s="88"/>
      <c r="R54" s="88"/>
      <c r="S54" s="88"/>
      <c r="T54" s="88"/>
      <c r="U54" s="88"/>
      <c r="V54" s="88"/>
      <c r="W54" s="88"/>
    </row>
    <row r="55" spans="1:23" s="66" customFormat="1" ht="14.25" x14ac:dyDescent="0.2">
      <c r="B55" s="88"/>
      <c r="C55" s="88"/>
      <c r="D55" s="88"/>
      <c r="E55" s="88"/>
      <c r="Q55" s="88"/>
      <c r="R55" s="88"/>
      <c r="S55" s="88"/>
      <c r="T55" s="88"/>
      <c r="U55" s="88"/>
      <c r="V55" s="88"/>
      <c r="W55" s="88"/>
    </row>
    <row r="56" spans="1:23" s="66" customFormat="1" ht="14.25" x14ac:dyDescent="0.2">
      <c r="Q56" s="88"/>
      <c r="R56" s="88"/>
      <c r="S56" s="88"/>
      <c r="T56" s="88"/>
      <c r="U56" s="88"/>
      <c r="V56" s="88"/>
      <c r="W56" s="88"/>
    </row>
    <row r="57" spans="1:23" s="66" customFormat="1" ht="14.25" x14ac:dyDescent="0.2">
      <c r="Q57" s="88"/>
      <c r="R57" s="88"/>
      <c r="S57" s="88"/>
      <c r="T57" s="88"/>
      <c r="U57" s="88"/>
      <c r="V57" s="88"/>
      <c r="W57" s="88"/>
    </row>
    <row r="58" spans="1:23" s="66" customFormat="1" ht="14.25" x14ac:dyDescent="0.2">
      <c r="Q58" s="88"/>
      <c r="R58" s="88"/>
      <c r="S58" s="88"/>
      <c r="T58" s="88"/>
      <c r="U58" s="88"/>
      <c r="V58" s="88"/>
      <c r="W58" s="88"/>
    </row>
    <row r="59" spans="1:23" s="66" customFormat="1" ht="14.25" x14ac:dyDescent="0.2">
      <c r="Q59" s="88"/>
      <c r="R59" s="88"/>
      <c r="S59" s="88"/>
      <c r="T59" s="88"/>
      <c r="U59" s="88"/>
      <c r="V59" s="88"/>
      <c r="W59" s="88"/>
    </row>
    <row r="60" spans="1:23" s="66" customFormat="1" ht="14.25" x14ac:dyDescent="0.2">
      <c r="Q60" s="88"/>
      <c r="R60" s="88"/>
      <c r="S60" s="88"/>
      <c r="T60" s="88"/>
      <c r="U60" s="88"/>
      <c r="V60" s="88"/>
      <c r="W60" s="88"/>
    </row>
    <row r="61" spans="1:23" s="66" customFormat="1" ht="14.25" x14ac:dyDescent="0.2">
      <c r="Q61" s="88"/>
      <c r="R61" s="88"/>
      <c r="S61" s="88"/>
      <c r="T61" s="88"/>
      <c r="U61" s="88"/>
      <c r="V61" s="88"/>
      <c r="W61" s="88"/>
    </row>
    <row r="62" spans="1:23" s="66" customFormat="1" ht="14.25" x14ac:dyDescent="0.2">
      <c r="Q62" s="88"/>
      <c r="R62" s="88"/>
      <c r="S62" s="88"/>
      <c r="T62" s="88"/>
      <c r="U62" s="88"/>
      <c r="V62" s="88"/>
      <c r="W62" s="88"/>
    </row>
    <row r="63" spans="1:23" s="66" customFormat="1" ht="14.25" x14ac:dyDescent="0.2">
      <c r="Q63" s="88"/>
      <c r="R63" s="88"/>
      <c r="S63" s="88"/>
      <c r="T63" s="88"/>
      <c r="U63" s="88"/>
      <c r="V63" s="88"/>
      <c r="W63" s="88"/>
    </row>
    <row r="64" spans="1:23" s="66" customFormat="1" ht="14.25" x14ac:dyDescent="0.2">
      <c r="Q64" s="88"/>
      <c r="R64" s="88"/>
      <c r="S64" s="88"/>
      <c r="T64" s="88"/>
      <c r="U64" s="88"/>
      <c r="V64" s="88"/>
      <c r="W64" s="88"/>
    </row>
    <row r="65" spans="17:23" s="66" customFormat="1" ht="14.25" x14ac:dyDescent="0.2">
      <c r="Q65" s="88"/>
      <c r="R65" s="88"/>
      <c r="S65" s="88"/>
      <c r="T65" s="88"/>
      <c r="U65" s="88"/>
      <c r="V65" s="88"/>
      <c r="W65" s="88"/>
    </row>
    <row r="66" spans="17:23" s="66" customFormat="1" ht="14.25" x14ac:dyDescent="0.2">
      <c r="Q66" s="88"/>
      <c r="R66" s="88"/>
      <c r="S66" s="88"/>
      <c r="T66" s="88"/>
      <c r="U66" s="88"/>
      <c r="V66" s="88"/>
      <c r="W66" s="88"/>
    </row>
    <row r="67" spans="17:23" s="66" customFormat="1" ht="14.25" x14ac:dyDescent="0.2">
      <c r="Q67" s="88"/>
      <c r="R67" s="88"/>
      <c r="S67" s="88"/>
      <c r="T67" s="88"/>
      <c r="U67" s="88"/>
      <c r="V67" s="88"/>
      <c r="W67" s="88"/>
    </row>
    <row r="68" spans="17:23" s="66" customFormat="1" ht="14.25" x14ac:dyDescent="0.2">
      <c r="Q68" s="88"/>
      <c r="R68" s="88"/>
      <c r="S68" s="88"/>
      <c r="T68" s="88"/>
      <c r="U68" s="88"/>
      <c r="V68" s="88"/>
      <c r="W68" s="88"/>
    </row>
    <row r="69" spans="17:23" s="66" customFormat="1" ht="14.25" x14ac:dyDescent="0.2">
      <c r="Q69" s="88"/>
      <c r="R69" s="88"/>
      <c r="S69" s="88"/>
      <c r="T69" s="88"/>
      <c r="U69" s="88"/>
      <c r="V69" s="88"/>
      <c r="W69" s="88"/>
    </row>
    <row r="70" spans="17:23" s="66" customFormat="1" ht="14.25" x14ac:dyDescent="0.2">
      <c r="Q70" s="88"/>
      <c r="R70" s="88"/>
      <c r="S70" s="88"/>
      <c r="T70" s="88"/>
      <c r="U70" s="88"/>
      <c r="V70" s="88"/>
      <c r="W70" s="88"/>
    </row>
    <row r="71" spans="17:23" s="66" customFormat="1" ht="14.25" x14ac:dyDescent="0.2">
      <c r="Q71" s="88"/>
      <c r="R71" s="88"/>
      <c r="S71" s="88"/>
      <c r="T71" s="88"/>
      <c r="U71" s="88"/>
      <c r="V71" s="88"/>
      <c r="W71" s="88"/>
    </row>
    <row r="72" spans="17:23" s="66" customFormat="1" ht="14.25" x14ac:dyDescent="0.2">
      <c r="Q72" s="88"/>
      <c r="R72" s="88"/>
      <c r="S72" s="88"/>
      <c r="T72" s="88"/>
      <c r="U72" s="88"/>
      <c r="V72" s="88"/>
      <c r="W72" s="88"/>
    </row>
    <row r="73" spans="17:23" s="66" customFormat="1" ht="14.25" x14ac:dyDescent="0.2">
      <c r="Q73" s="88"/>
      <c r="R73" s="88"/>
      <c r="S73" s="88"/>
      <c r="T73" s="88"/>
      <c r="U73" s="88"/>
      <c r="V73" s="88"/>
      <c r="W73" s="88"/>
    </row>
    <row r="74" spans="17:23" s="66" customFormat="1" ht="14.25" x14ac:dyDescent="0.2">
      <c r="Q74" s="88"/>
      <c r="R74" s="88"/>
      <c r="S74" s="88"/>
      <c r="T74" s="88"/>
      <c r="U74" s="88"/>
      <c r="V74" s="88"/>
      <c r="W74" s="88"/>
    </row>
    <row r="75" spans="17:23" s="66" customFormat="1" ht="14.25" x14ac:dyDescent="0.2">
      <c r="Q75" s="88"/>
      <c r="R75" s="88"/>
      <c r="S75" s="88"/>
      <c r="T75" s="88"/>
      <c r="U75" s="88"/>
      <c r="V75" s="88"/>
      <c r="W75" s="88"/>
    </row>
    <row r="76" spans="17:23" s="66" customFormat="1" ht="14.25" x14ac:dyDescent="0.2">
      <c r="Q76" s="88"/>
      <c r="R76" s="88"/>
      <c r="S76" s="88"/>
      <c r="T76" s="88"/>
      <c r="U76" s="88"/>
      <c r="V76" s="88"/>
      <c r="W76" s="88"/>
    </row>
    <row r="77" spans="17:23" s="66" customFormat="1" ht="14.25" x14ac:dyDescent="0.2">
      <c r="Q77" s="88"/>
      <c r="R77" s="88"/>
      <c r="S77" s="88"/>
      <c r="T77" s="88"/>
      <c r="U77" s="88"/>
      <c r="V77" s="88"/>
      <c r="W77" s="88"/>
    </row>
    <row r="78" spans="17:23" s="66" customFormat="1" ht="14.25" x14ac:dyDescent="0.2">
      <c r="Q78" s="88"/>
      <c r="R78" s="88"/>
      <c r="S78" s="88"/>
      <c r="T78" s="88"/>
      <c r="U78" s="88"/>
      <c r="V78" s="88"/>
      <c r="W78" s="88"/>
    </row>
    <row r="79" spans="17:23" s="66" customFormat="1" ht="14.25" x14ac:dyDescent="0.2">
      <c r="Q79" s="88"/>
      <c r="R79" s="88"/>
      <c r="S79" s="88"/>
      <c r="T79" s="88"/>
      <c r="U79" s="88"/>
      <c r="V79" s="88"/>
      <c r="W79" s="88"/>
    </row>
    <row r="80" spans="17:23" s="66" customFormat="1" ht="14.25" x14ac:dyDescent="0.2">
      <c r="Q80" s="88"/>
      <c r="R80" s="88"/>
      <c r="S80" s="88"/>
      <c r="T80" s="88"/>
      <c r="U80" s="88"/>
      <c r="V80" s="88"/>
      <c r="W80" s="88"/>
    </row>
    <row r="81" spans="17:23" s="66" customFormat="1" ht="14.25" x14ac:dyDescent="0.2">
      <c r="Q81" s="88"/>
      <c r="R81" s="88"/>
      <c r="S81" s="88"/>
      <c r="T81" s="88"/>
      <c r="U81" s="88"/>
      <c r="V81" s="88"/>
      <c r="W81" s="88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zoomScaleNormal="100" zoomScaleSheetLayoutView="100" workbookViewId="0">
      <selection activeCell="Q1" sqref="Q1:W1048576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6"/>
    <col min="17" max="17" width="20.42578125" style="88" bestFit="1" customWidth="1"/>
    <col min="18" max="18" width="10.85546875" style="88" customWidth="1"/>
    <col min="19" max="24" width="10.85546875" style="88"/>
    <col min="25" max="35" width="10.85546875" style="66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4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24" ht="15.75" x14ac:dyDescent="0.25">
      <c r="A7" s="8"/>
      <c r="B7" s="9"/>
      <c r="C7" s="235" t="s">
        <v>81</v>
      </c>
      <c r="D7" s="235"/>
      <c r="E7" s="235"/>
      <c r="F7" s="235"/>
      <c r="G7" s="235"/>
      <c r="H7" s="235"/>
      <c r="I7" s="235"/>
      <c r="J7" s="235"/>
      <c r="K7" s="235"/>
      <c r="L7" s="235"/>
      <c r="M7" s="235"/>
      <c r="N7" s="235"/>
      <c r="O7" s="12"/>
      <c r="P7" s="64"/>
    </row>
    <row r="8" spans="1:24" ht="15.75" x14ac:dyDescent="0.25">
      <c r="A8" s="8"/>
      <c r="B8" s="9"/>
      <c r="C8" s="249" t="s">
        <v>340</v>
      </c>
      <c r="D8" s="249"/>
      <c r="E8" s="249"/>
      <c r="F8" s="249"/>
      <c r="G8" s="249"/>
      <c r="H8" s="249"/>
      <c r="I8" s="249"/>
      <c r="J8" s="249"/>
      <c r="K8" s="249"/>
      <c r="L8" s="249"/>
      <c r="M8" s="249"/>
      <c r="N8" s="249"/>
      <c r="O8" s="12"/>
      <c r="P8" s="64"/>
    </row>
    <row r="9" spans="1:24" ht="7.5" customHeight="1" x14ac:dyDescent="0.25">
      <c r="A9" s="8"/>
      <c r="B9" s="9"/>
      <c r="C9" s="54"/>
      <c r="D9" s="54"/>
      <c r="E9" s="228"/>
      <c r="F9" s="228"/>
      <c r="G9" s="54"/>
      <c r="H9" s="9"/>
      <c r="I9" s="54"/>
      <c r="J9" s="9"/>
      <c r="K9" s="9"/>
      <c r="L9" s="9"/>
      <c r="M9" s="9"/>
      <c r="N9" s="9"/>
      <c r="O9" s="12"/>
      <c r="P9" s="64"/>
    </row>
    <row r="10" spans="1:24" s="66" customFormat="1" ht="15.75" customHeight="1" x14ac:dyDescent="0.25">
      <c r="A10" s="63"/>
      <c r="B10" s="64"/>
      <c r="C10" s="238" t="s">
        <v>67</v>
      </c>
      <c r="D10" s="238"/>
      <c r="E10" s="243" t="s">
        <v>284</v>
      </c>
      <c r="F10" s="243" t="s">
        <v>319</v>
      </c>
      <c r="G10" s="238" t="s">
        <v>66</v>
      </c>
      <c r="H10" s="238"/>
      <c r="I10" s="243" t="s">
        <v>284</v>
      </c>
      <c r="J10" s="243" t="s">
        <v>319</v>
      </c>
      <c r="K10" s="238" t="s">
        <v>68</v>
      </c>
      <c r="L10" s="238"/>
      <c r="M10" s="243" t="s">
        <v>284</v>
      </c>
      <c r="N10" s="243" t="s">
        <v>319</v>
      </c>
      <c r="O10" s="65"/>
      <c r="P10" s="64"/>
      <c r="Q10" s="88"/>
      <c r="R10" s="88"/>
      <c r="S10" s="88"/>
      <c r="T10" s="88"/>
      <c r="U10" s="88"/>
      <c r="V10" s="88"/>
      <c r="W10" s="88"/>
      <c r="X10" s="88"/>
    </row>
    <row r="11" spans="1:24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243"/>
      <c r="G11" s="110">
        <v>2015</v>
      </c>
      <c r="H11" s="151">
        <v>2016</v>
      </c>
      <c r="I11" s="243"/>
      <c r="J11" s="243"/>
      <c r="K11" s="110">
        <v>2015</v>
      </c>
      <c r="L11" s="151">
        <v>2016</v>
      </c>
      <c r="M11" s="243"/>
      <c r="N11" s="243"/>
      <c r="O11" s="65"/>
      <c r="Q11" s="204"/>
      <c r="R11" s="234"/>
      <c r="S11" s="234"/>
      <c r="T11" s="234"/>
      <c r="U11" s="234"/>
      <c r="V11" s="234"/>
      <c r="W11" s="234"/>
      <c r="X11" s="88"/>
    </row>
    <row r="12" spans="1:24" s="66" customFormat="1" ht="6" customHeight="1" x14ac:dyDescent="0.25">
      <c r="A12" s="63"/>
      <c r="B12" s="64"/>
      <c r="C12" s="110"/>
      <c r="D12" s="110"/>
      <c r="E12" s="110"/>
      <c r="F12" s="118"/>
      <c r="G12" s="69"/>
      <c r="H12" s="109"/>
      <c r="I12" s="110"/>
      <c r="J12" s="110"/>
      <c r="K12" s="110"/>
      <c r="L12" s="110"/>
      <c r="M12" s="110"/>
      <c r="N12" s="110"/>
      <c r="O12" s="65"/>
      <c r="P12" s="64"/>
      <c r="Q12" s="88"/>
      <c r="R12" s="88"/>
      <c r="S12" s="88"/>
      <c r="T12" s="88"/>
      <c r="U12" s="88"/>
      <c r="V12" s="88"/>
      <c r="W12" s="88"/>
      <c r="X12" s="88"/>
    </row>
    <row r="13" spans="1:24" s="66" customFormat="1" x14ac:dyDescent="0.25">
      <c r="A13" s="63"/>
      <c r="B13" s="101" t="s">
        <v>54</v>
      </c>
      <c r="C13" s="71">
        <v>1264.4549815378723</v>
      </c>
      <c r="D13" s="71">
        <v>1201.1099402127707</v>
      </c>
      <c r="E13" s="71">
        <v>100</v>
      </c>
      <c r="F13" s="86">
        <v>-5.0096715383302399</v>
      </c>
      <c r="G13" s="71">
        <v>1683.7457541064932</v>
      </c>
      <c r="H13" s="71">
        <v>1732.4496737625466</v>
      </c>
      <c r="I13" s="71">
        <v>100</v>
      </c>
      <c r="J13" s="86">
        <v>2.8925934653298624</v>
      </c>
      <c r="K13" s="71">
        <v>1286.4138301007656</v>
      </c>
      <c r="L13" s="71">
        <v>1283.3864229377718</v>
      </c>
      <c r="M13" s="71">
        <v>100</v>
      </c>
      <c r="N13" s="86">
        <v>-0.23533695706277058</v>
      </c>
      <c r="O13" s="65"/>
      <c r="P13" s="64"/>
      <c r="Q13" s="88"/>
      <c r="R13" s="88"/>
      <c r="S13" s="88"/>
      <c r="T13" s="88"/>
      <c r="U13" s="88"/>
      <c r="V13" s="88"/>
      <c r="W13" s="88"/>
      <c r="X13" s="88"/>
    </row>
    <row r="14" spans="1:24" s="66" customFormat="1" ht="14.25" x14ac:dyDescent="0.2">
      <c r="A14" s="63"/>
      <c r="B14" s="64" t="s">
        <v>55</v>
      </c>
      <c r="C14" s="73">
        <v>20.93291511578456</v>
      </c>
      <c r="D14" s="114">
        <v>27.248727406540169</v>
      </c>
      <c r="E14" s="85">
        <v>2.2686289151610213</v>
      </c>
      <c r="F14" s="85">
        <v>30.171680608369456</v>
      </c>
      <c r="G14" s="73">
        <v>51.759725796298234</v>
      </c>
      <c r="H14" s="114">
        <v>57.781640683159523</v>
      </c>
      <c r="I14" s="85">
        <v>3.3352565190346302</v>
      </c>
      <c r="J14" s="85">
        <v>11.634363965838412</v>
      </c>
      <c r="K14" s="70">
        <v>74.38996624066462</v>
      </c>
      <c r="L14" s="117">
        <v>90.021654851843181</v>
      </c>
      <c r="M14" s="85">
        <v>7.0143842293248344</v>
      </c>
      <c r="N14" s="85">
        <v>21.013168040172658</v>
      </c>
      <c r="O14" s="65"/>
      <c r="P14" s="64"/>
      <c r="Q14" s="88"/>
      <c r="R14" s="198"/>
      <c r="S14" s="198"/>
      <c r="T14" s="198"/>
      <c r="U14" s="198"/>
      <c r="V14" s="198"/>
      <c r="W14" s="198"/>
      <c r="X14" s="88"/>
    </row>
    <row r="15" spans="1:24" s="66" customFormat="1" ht="14.25" x14ac:dyDescent="0.2">
      <c r="A15" s="63"/>
      <c r="B15" s="64" t="s">
        <v>56</v>
      </c>
      <c r="C15" s="73">
        <v>900.45807485668684</v>
      </c>
      <c r="D15" s="114">
        <v>847.76644112992506</v>
      </c>
      <c r="E15" s="85">
        <v>70.581918669305779</v>
      </c>
      <c r="F15" s="85">
        <v>-5.8516476444667287</v>
      </c>
      <c r="G15" s="73">
        <v>971.94434365126551</v>
      </c>
      <c r="H15" s="114">
        <v>986.53310870182452</v>
      </c>
      <c r="I15" s="85">
        <v>56.94440211698992</v>
      </c>
      <c r="J15" s="85">
        <v>1.5009877001551208</v>
      </c>
      <c r="K15" s="70">
        <v>413.75061968326145</v>
      </c>
      <c r="L15" s="117">
        <v>449.650428995536</v>
      </c>
      <c r="M15" s="85">
        <v>35.036246368124338</v>
      </c>
      <c r="N15" s="85">
        <v>8.6766780771849739</v>
      </c>
      <c r="O15" s="65"/>
      <c r="P15" s="64"/>
      <c r="Q15" s="88"/>
      <c r="R15" s="198"/>
      <c r="S15" s="198"/>
      <c r="T15" s="198"/>
      <c r="U15" s="198"/>
      <c r="V15" s="198"/>
      <c r="W15" s="198"/>
      <c r="X15" s="88"/>
    </row>
    <row r="16" spans="1:24" s="66" customFormat="1" ht="14.25" x14ac:dyDescent="0.2">
      <c r="A16" s="63"/>
      <c r="B16" s="64" t="s">
        <v>57</v>
      </c>
      <c r="C16" s="73">
        <v>25.36046648717376</v>
      </c>
      <c r="D16" s="114">
        <v>31.039475891505582</v>
      </c>
      <c r="E16" s="85">
        <v>2.5842327044606002</v>
      </c>
      <c r="F16" s="85">
        <v>22.393158293062253</v>
      </c>
      <c r="G16" s="73">
        <v>73.797337816897354</v>
      </c>
      <c r="H16" s="114">
        <v>73.562010695219328</v>
      </c>
      <c r="I16" s="85">
        <v>4.2461268462394539</v>
      </c>
      <c r="J16" s="85">
        <v>-0.31888294163389119</v>
      </c>
      <c r="K16" s="70">
        <v>49.00024589858139</v>
      </c>
      <c r="L16" s="117">
        <v>63.334037997711839</v>
      </c>
      <c r="M16" s="85">
        <v>4.9349156938044638</v>
      </c>
      <c r="N16" s="85">
        <v>29.252490138106491</v>
      </c>
      <c r="O16" s="65"/>
      <c r="P16" s="64"/>
      <c r="Q16" s="88"/>
      <c r="R16" s="198"/>
      <c r="S16" s="198"/>
      <c r="T16" s="198"/>
      <c r="U16" s="198"/>
      <c r="V16" s="198"/>
      <c r="W16" s="198"/>
      <c r="X16" s="88"/>
    </row>
    <row r="17" spans="1:24" s="66" customFormat="1" ht="14.25" x14ac:dyDescent="0.2">
      <c r="A17" s="63"/>
      <c r="B17" s="64" t="s">
        <v>59</v>
      </c>
      <c r="C17" s="73">
        <v>38.192532497288653</v>
      </c>
      <c r="D17" s="114">
        <v>45.394268039546454</v>
      </c>
      <c r="E17" s="85">
        <v>3.7793599503060546</v>
      </c>
      <c r="F17" s="85">
        <v>18.856396974379908</v>
      </c>
      <c r="G17" s="73">
        <v>22.85330860961685</v>
      </c>
      <c r="H17" s="114">
        <v>19.956050885911989</v>
      </c>
      <c r="I17" s="85">
        <v>1.1518978697125033</v>
      </c>
      <c r="J17" s="85">
        <v>-12.67762919232479</v>
      </c>
      <c r="K17" s="70">
        <v>35.000473214166178</v>
      </c>
      <c r="L17" s="117">
        <v>29.488961440915425</v>
      </c>
      <c r="M17" s="85">
        <v>2.2977460968780461</v>
      </c>
      <c r="N17" s="85">
        <v>-15.746963589680863</v>
      </c>
      <c r="O17" s="65"/>
      <c r="P17" s="64"/>
      <c r="Q17" s="88"/>
      <c r="R17" s="198"/>
      <c r="S17" s="198"/>
      <c r="T17" s="198"/>
      <c r="U17" s="198"/>
      <c r="V17" s="198"/>
      <c r="W17" s="198"/>
      <c r="X17" s="88"/>
    </row>
    <row r="18" spans="1:24" s="66" customFormat="1" ht="14.25" x14ac:dyDescent="0.2">
      <c r="A18" s="63"/>
      <c r="B18" s="64" t="s">
        <v>195</v>
      </c>
      <c r="C18" s="73">
        <v>21.244586611412409</v>
      </c>
      <c r="D18" s="114">
        <v>14.201635737586608</v>
      </c>
      <c r="E18" s="85">
        <v>1.1823760059025787</v>
      </c>
      <c r="F18" s="85">
        <v>-33.151743560133049</v>
      </c>
      <c r="G18" s="73">
        <v>77.410768581830084</v>
      </c>
      <c r="H18" s="114">
        <v>62.96284352197339</v>
      </c>
      <c r="I18" s="85">
        <v>3.6343245333776557</v>
      </c>
      <c r="J18" s="85">
        <v>-18.66397314552426</v>
      </c>
      <c r="K18" s="70">
        <v>107.38266774173627</v>
      </c>
      <c r="L18" s="117">
        <v>91.183656071265816</v>
      </c>
      <c r="M18" s="85">
        <v>7.104926033309539</v>
      </c>
      <c r="N18" s="85">
        <v>-15.08531312467516</v>
      </c>
      <c r="O18" s="65"/>
      <c r="P18" s="64"/>
      <c r="Q18" s="88"/>
      <c r="R18" s="198"/>
      <c r="S18" s="198"/>
      <c r="T18" s="198"/>
      <c r="U18" s="198"/>
      <c r="V18" s="198"/>
      <c r="W18" s="198"/>
      <c r="X18" s="88"/>
    </row>
    <row r="19" spans="1:24" s="66" customFormat="1" ht="14.25" x14ac:dyDescent="0.2">
      <c r="A19" s="63"/>
      <c r="B19" s="64" t="s">
        <v>58</v>
      </c>
      <c r="C19" s="73">
        <v>258.26640596952609</v>
      </c>
      <c r="D19" s="114">
        <v>235.45939200766679</v>
      </c>
      <c r="E19" s="85">
        <v>19.603483754863966</v>
      </c>
      <c r="F19" s="85">
        <v>-8.8308093637816771</v>
      </c>
      <c r="G19" s="73">
        <v>485.98026965058546</v>
      </c>
      <c r="H19" s="114">
        <v>531.65401927445782</v>
      </c>
      <c r="I19" s="85">
        <v>30.687992114645834</v>
      </c>
      <c r="J19" s="85">
        <v>9.3982724147857475</v>
      </c>
      <c r="K19" s="70">
        <v>606.88985732235562</v>
      </c>
      <c r="L19" s="117">
        <v>559.70768358049975</v>
      </c>
      <c r="M19" s="85">
        <v>43.611781578558791</v>
      </c>
      <c r="N19" s="85">
        <v>-7.7744212022305419</v>
      </c>
      <c r="O19" s="65"/>
      <c r="P19" s="64"/>
      <c r="Q19" s="88"/>
      <c r="R19" s="198"/>
      <c r="S19" s="198"/>
      <c r="T19" s="198"/>
      <c r="U19" s="198"/>
      <c r="V19" s="198"/>
      <c r="W19" s="198"/>
      <c r="X19" s="88"/>
    </row>
    <row r="20" spans="1:24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5"/>
      <c r="P20" s="64"/>
      <c r="Q20" s="88"/>
      <c r="R20" s="88"/>
      <c r="S20" s="88"/>
      <c r="T20" s="88"/>
      <c r="U20" s="88"/>
      <c r="V20" s="88"/>
      <c r="W20" s="88"/>
      <c r="X20" s="88"/>
    </row>
    <row r="21" spans="1:24" s="66" customFormat="1" ht="14.25" x14ac:dyDescent="0.2">
      <c r="A21" s="63"/>
      <c r="B21" s="64" t="s">
        <v>80</v>
      </c>
      <c r="C21" s="73">
        <v>925.8185413438606</v>
      </c>
      <c r="D21" s="114">
        <v>878.80591702143067</v>
      </c>
      <c r="E21" s="85">
        <v>73.166151373766382</v>
      </c>
      <c r="F21" s="85">
        <v>-5.0779523441158663</v>
      </c>
      <c r="G21" s="70">
        <v>1045.7416814681628</v>
      </c>
      <c r="H21" s="117">
        <v>1060.0951193970438</v>
      </c>
      <c r="I21" s="85">
        <v>61.190528963229376</v>
      </c>
      <c r="J21" s="85">
        <v>1.3725605647399997</v>
      </c>
      <c r="K21" s="70">
        <v>462.75086558184285</v>
      </c>
      <c r="L21" s="117">
        <v>512.98446699324779</v>
      </c>
      <c r="M21" s="85">
        <v>39.971162061928808</v>
      </c>
      <c r="N21" s="85">
        <v>10.855431107242431</v>
      </c>
      <c r="O21" s="65"/>
      <c r="P21" s="64"/>
      <c r="Q21" s="88"/>
      <c r="R21" s="88"/>
      <c r="S21" s="88"/>
      <c r="T21" s="88"/>
      <c r="U21" s="88"/>
      <c r="V21" s="88"/>
      <c r="W21" s="88"/>
      <c r="X21" s="88"/>
    </row>
    <row r="22" spans="1:24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  <c r="Q22" s="88"/>
      <c r="R22" s="88"/>
      <c r="S22" s="88"/>
      <c r="T22" s="88"/>
      <c r="U22" s="88"/>
      <c r="V22" s="88"/>
      <c r="W22" s="88"/>
      <c r="X22" s="88"/>
    </row>
    <row r="23" spans="1:24" s="66" customFormat="1" x14ac:dyDescent="0.25">
      <c r="A23" s="63"/>
      <c r="B23" s="64"/>
      <c r="C23" s="238" t="s">
        <v>331</v>
      </c>
      <c r="D23" s="238"/>
      <c r="E23" s="238"/>
      <c r="F23" s="238"/>
      <c r="G23" s="238"/>
      <c r="H23" s="238"/>
      <c r="I23" s="238"/>
      <c r="J23" s="238"/>
      <c r="K23" s="238"/>
      <c r="L23" s="238"/>
      <c r="M23" s="238"/>
      <c r="N23" s="238"/>
      <c r="O23" s="65"/>
      <c r="P23" s="64"/>
      <c r="Q23" s="88"/>
      <c r="R23" s="88"/>
      <c r="S23" s="88"/>
      <c r="T23" s="88"/>
      <c r="U23" s="88"/>
      <c r="V23" s="88"/>
      <c r="W23" s="88"/>
      <c r="X23" s="88"/>
    </row>
    <row r="24" spans="1:24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  <c r="Q24" s="88"/>
      <c r="R24" s="89"/>
      <c r="S24" s="88"/>
      <c r="T24" s="88"/>
      <c r="U24" s="88"/>
      <c r="V24" s="88"/>
      <c r="W24" s="88"/>
      <c r="X24" s="88"/>
    </row>
    <row r="25" spans="1:24" s="66" customFormat="1" ht="15.75" customHeight="1" x14ac:dyDescent="0.25">
      <c r="A25" s="63"/>
      <c r="B25" s="64"/>
      <c r="C25" s="238" t="s">
        <v>67</v>
      </c>
      <c r="D25" s="238"/>
      <c r="E25" s="243" t="s">
        <v>284</v>
      </c>
      <c r="F25" s="243" t="s">
        <v>319</v>
      </c>
      <c r="G25" s="238" t="s">
        <v>66</v>
      </c>
      <c r="H25" s="238"/>
      <c r="I25" s="243" t="s">
        <v>284</v>
      </c>
      <c r="J25" s="243" t="s">
        <v>319</v>
      </c>
      <c r="K25" s="238" t="s">
        <v>68</v>
      </c>
      <c r="L25" s="238"/>
      <c r="M25" s="243" t="s">
        <v>284</v>
      </c>
      <c r="N25" s="243" t="s">
        <v>319</v>
      </c>
      <c r="O25" s="65"/>
      <c r="P25" s="64"/>
      <c r="Q25" s="88"/>
      <c r="R25" s="89"/>
      <c r="S25" s="88"/>
      <c r="T25" s="88"/>
      <c r="U25" s="88"/>
      <c r="V25" s="88"/>
      <c r="W25" s="88"/>
      <c r="X25" s="88"/>
    </row>
    <row r="26" spans="1:24" s="66" customFormat="1" x14ac:dyDescent="0.25">
      <c r="A26" s="63"/>
      <c r="B26" s="64"/>
      <c r="C26" s="110">
        <v>2015</v>
      </c>
      <c r="D26" s="151">
        <v>2016</v>
      </c>
      <c r="E26" s="243"/>
      <c r="F26" s="243"/>
      <c r="G26" s="110">
        <v>2015</v>
      </c>
      <c r="H26" s="151">
        <v>2016</v>
      </c>
      <c r="I26" s="243"/>
      <c r="J26" s="243"/>
      <c r="K26" s="110">
        <v>2015</v>
      </c>
      <c r="L26" s="151">
        <v>2016</v>
      </c>
      <c r="M26" s="243"/>
      <c r="N26" s="243"/>
      <c r="O26" s="65"/>
      <c r="P26" s="64"/>
      <c r="Q26" s="88"/>
      <c r="R26" s="234"/>
      <c r="S26" s="234"/>
      <c r="T26" s="234"/>
      <c r="U26" s="234"/>
      <c r="V26" s="234"/>
      <c r="W26" s="234"/>
      <c r="X26" s="88"/>
    </row>
    <row r="27" spans="1:24" s="66" customFormat="1" ht="6" customHeight="1" x14ac:dyDescent="0.25">
      <c r="A27" s="63"/>
      <c r="B27" s="64"/>
      <c r="C27" s="110"/>
      <c r="D27" s="110"/>
      <c r="E27" s="110"/>
      <c r="F27" s="109"/>
      <c r="G27" s="109"/>
      <c r="H27" s="109"/>
      <c r="I27" s="110"/>
      <c r="J27" s="110"/>
      <c r="K27" s="110"/>
      <c r="L27" s="110"/>
      <c r="M27" s="110"/>
      <c r="N27" s="110"/>
      <c r="O27" s="65"/>
      <c r="P27" s="64"/>
      <c r="Q27" s="88"/>
      <c r="R27" s="88"/>
      <c r="S27" s="88"/>
      <c r="T27" s="88"/>
      <c r="U27" s="88"/>
      <c r="V27" s="88"/>
      <c r="W27" s="88"/>
      <c r="X27" s="88"/>
    </row>
    <row r="28" spans="1:24" s="66" customFormat="1" x14ac:dyDescent="0.25">
      <c r="A28" s="63"/>
      <c r="B28" s="101" t="s">
        <v>54</v>
      </c>
      <c r="C28" s="71">
        <v>1265.0703705890887</v>
      </c>
      <c r="D28" s="71">
        <v>1172.4571765041962</v>
      </c>
      <c r="E28" s="71">
        <v>100</v>
      </c>
      <c r="F28" s="86">
        <v>-7.3207938655433509</v>
      </c>
      <c r="G28" s="71">
        <v>1667.0900116771691</v>
      </c>
      <c r="H28" s="71">
        <v>1709.2927533701099</v>
      </c>
      <c r="I28" s="71">
        <v>100</v>
      </c>
      <c r="J28" s="86">
        <v>2.5315214773846018</v>
      </c>
      <c r="K28" s="71">
        <v>1278.8877334219346</v>
      </c>
      <c r="L28" s="71">
        <v>1277.4203023374957</v>
      </c>
      <c r="M28" s="71">
        <v>100</v>
      </c>
      <c r="N28" s="86">
        <v>-0.1147427601414619</v>
      </c>
      <c r="O28" s="65"/>
      <c r="P28" s="64"/>
      <c r="Q28" s="88"/>
      <c r="R28" s="88"/>
      <c r="S28" s="88"/>
      <c r="T28" s="88"/>
      <c r="U28" s="88"/>
      <c r="V28" s="88"/>
      <c r="W28" s="88"/>
      <c r="X28" s="88"/>
    </row>
    <row r="29" spans="1:24" s="66" customFormat="1" ht="14.25" x14ac:dyDescent="0.2">
      <c r="A29" s="63"/>
      <c r="B29" s="64" t="s">
        <v>55</v>
      </c>
      <c r="C29" s="73">
        <v>19.901344181615212</v>
      </c>
      <c r="D29" s="114">
        <v>23.632878454202071</v>
      </c>
      <c r="E29" s="85">
        <v>2.0156709283545835</v>
      </c>
      <c r="F29" s="85">
        <v>18.750161991741422</v>
      </c>
      <c r="G29" s="73">
        <v>51.357033781661364</v>
      </c>
      <c r="H29" s="114">
        <v>54.711567864222729</v>
      </c>
      <c r="I29" s="85">
        <v>3.200830738698869</v>
      </c>
      <c r="J29" s="85">
        <v>6.5317909457598189</v>
      </c>
      <c r="K29" s="73">
        <v>71.469048923346733</v>
      </c>
      <c r="L29" s="114">
        <v>85.481802573601129</v>
      </c>
      <c r="M29" s="85">
        <v>6.6917523087101163</v>
      </c>
      <c r="N29" s="85">
        <v>19.606744263917108</v>
      </c>
      <c r="O29" s="65"/>
      <c r="P29" s="64"/>
      <c r="Q29" s="88"/>
      <c r="R29" s="198"/>
      <c r="S29" s="198"/>
      <c r="T29" s="198"/>
      <c r="U29" s="198"/>
      <c r="V29" s="198"/>
      <c r="W29" s="198"/>
      <c r="X29" s="88"/>
    </row>
    <row r="30" spans="1:24" s="66" customFormat="1" ht="14.25" x14ac:dyDescent="0.2">
      <c r="A30" s="63"/>
      <c r="B30" s="64" t="s">
        <v>56</v>
      </c>
      <c r="C30" s="73">
        <v>897.58058958228219</v>
      </c>
      <c r="D30" s="114">
        <v>837.11392902765033</v>
      </c>
      <c r="E30" s="85">
        <v>71.398251962054005</v>
      </c>
      <c r="F30" s="85">
        <v>-6.736627469046752</v>
      </c>
      <c r="G30" s="73">
        <v>943.69804223703534</v>
      </c>
      <c r="H30" s="114">
        <v>969.4302922603863</v>
      </c>
      <c r="I30" s="85">
        <v>56.715287088710738</v>
      </c>
      <c r="J30" s="85">
        <v>2.7267461488372557</v>
      </c>
      <c r="K30" s="73">
        <v>419.81614760500759</v>
      </c>
      <c r="L30" s="114">
        <v>440.79555857417239</v>
      </c>
      <c r="M30" s="85">
        <v>34.506697425082393</v>
      </c>
      <c r="N30" s="85">
        <v>4.9972853804812978</v>
      </c>
      <c r="O30" s="65"/>
      <c r="P30" s="64"/>
      <c r="Q30" s="88"/>
      <c r="R30" s="198"/>
      <c r="S30" s="198"/>
      <c r="T30" s="198"/>
      <c r="U30" s="198"/>
      <c r="V30" s="198"/>
      <c r="W30" s="198"/>
      <c r="X30" s="88"/>
    </row>
    <row r="31" spans="1:24" s="66" customFormat="1" ht="14.25" x14ac:dyDescent="0.2">
      <c r="A31" s="63"/>
      <c r="B31" s="64" t="s">
        <v>57</v>
      </c>
      <c r="C31" s="73">
        <v>28.437929417797996</v>
      </c>
      <c r="D31" s="114">
        <v>31.20911705018279</v>
      </c>
      <c r="E31" s="85">
        <v>2.6618556033949177</v>
      </c>
      <c r="F31" s="85">
        <v>9.7446884816108756</v>
      </c>
      <c r="G31" s="73">
        <v>75.227123886243348</v>
      </c>
      <c r="H31" s="114">
        <v>79.623554589535829</v>
      </c>
      <c r="I31" s="85">
        <v>4.658274858566319</v>
      </c>
      <c r="J31" s="85">
        <v>5.8442094768113906</v>
      </c>
      <c r="K31" s="73">
        <v>51.955793954111641</v>
      </c>
      <c r="L31" s="114">
        <v>63.729060379966796</v>
      </c>
      <c r="M31" s="85">
        <v>4.988887389949241</v>
      </c>
      <c r="N31" s="85">
        <v>22.660160744061631</v>
      </c>
      <c r="O31" s="65"/>
      <c r="P31" s="64"/>
      <c r="Q31" s="88"/>
      <c r="R31" s="198"/>
      <c r="S31" s="198"/>
      <c r="T31" s="198"/>
      <c r="U31" s="198"/>
      <c r="V31" s="198"/>
      <c r="W31" s="198"/>
      <c r="X31" s="88"/>
    </row>
    <row r="32" spans="1:24" s="66" customFormat="1" ht="14.25" x14ac:dyDescent="0.2">
      <c r="A32" s="63"/>
      <c r="B32" s="64" t="s">
        <v>59</v>
      </c>
      <c r="C32" s="73">
        <v>39.53257733724287</v>
      </c>
      <c r="D32" s="114">
        <v>44.332954626055241</v>
      </c>
      <c r="E32" s="85">
        <v>3.7812003299121413</v>
      </c>
      <c r="F32" s="85">
        <v>12.142839177576281</v>
      </c>
      <c r="G32" s="73">
        <v>21.176642124956011</v>
      </c>
      <c r="H32" s="114">
        <v>23.137872594843643</v>
      </c>
      <c r="I32" s="85">
        <v>1.3536518275891645</v>
      </c>
      <c r="J32" s="85">
        <v>9.2612910881483934</v>
      </c>
      <c r="K32" s="73">
        <v>37.818765246826828</v>
      </c>
      <c r="L32" s="114">
        <v>30.809994442777718</v>
      </c>
      <c r="M32" s="85">
        <v>2.4118917153891988</v>
      </c>
      <c r="N32" s="85">
        <v>-18.532521509641775</v>
      </c>
      <c r="O32" s="65"/>
      <c r="P32" s="64"/>
      <c r="Q32" s="88"/>
      <c r="R32" s="198"/>
      <c r="S32" s="198"/>
      <c r="T32" s="198"/>
      <c r="U32" s="198"/>
      <c r="V32" s="198"/>
      <c r="W32" s="198"/>
      <c r="X32" s="88"/>
    </row>
    <row r="33" spans="1:24" s="66" customFormat="1" ht="14.25" x14ac:dyDescent="0.2">
      <c r="A33" s="63"/>
      <c r="B33" s="64" t="s">
        <v>195</v>
      </c>
      <c r="C33" s="73">
        <v>23.13718804399106</v>
      </c>
      <c r="D33" s="114">
        <v>13.063821396310185</v>
      </c>
      <c r="E33" s="85">
        <v>1.1142258888517649</v>
      </c>
      <c r="F33" s="85">
        <v>-43.537557928509898</v>
      </c>
      <c r="G33" s="73">
        <v>89.600072928055695</v>
      </c>
      <c r="H33" s="114">
        <v>68.35217883012379</v>
      </c>
      <c r="I33" s="85">
        <v>3.9988573458442334</v>
      </c>
      <c r="J33" s="85">
        <v>-23.714148218375762</v>
      </c>
      <c r="K33" s="73">
        <v>105.27627954837949</v>
      </c>
      <c r="L33" s="114">
        <v>93.578058918534651</v>
      </c>
      <c r="M33" s="85">
        <v>7.3255496837885099</v>
      </c>
      <c r="N33" s="85">
        <v>-11.111924433527253</v>
      </c>
      <c r="O33" s="65"/>
      <c r="P33" s="64"/>
      <c r="Q33" s="88"/>
      <c r="R33" s="198"/>
      <c r="S33" s="198"/>
      <c r="T33" s="198"/>
      <c r="U33" s="198"/>
      <c r="V33" s="198"/>
      <c r="W33" s="198"/>
      <c r="X33" s="88"/>
    </row>
    <row r="34" spans="1:24" s="66" customFormat="1" ht="14.25" x14ac:dyDescent="0.2">
      <c r="A34" s="63"/>
      <c r="B34" s="64" t="s">
        <v>58</v>
      </c>
      <c r="C34" s="73">
        <v>256.48074202615931</v>
      </c>
      <c r="D34" s="114">
        <v>223.10447594979561</v>
      </c>
      <c r="E34" s="85">
        <v>19.028795287432583</v>
      </c>
      <c r="F34" s="85">
        <v>-13.01316652965685</v>
      </c>
      <c r="G34" s="73">
        <v>486.03109671921737</v>
      </c>
      <c r="H34" s="114">
        <v>514.03728723099744</v>
      </c>
      <c r="I34" s="85">
        <v>30.073098140590659</v>
      </c>
      <c r="J34" s="85">
        <v>5.7622219444035672</v>
      </c>
      <c r="K34" s="73">
        <v>592.55169814426222</v>
      </c>
      <c r="L34" s="114">
        <v>563.02582744844312</v>
      </c>
      <c r="M34" s="85">
        <v>44.075221477080547</v>
      </c>
      <c r="N34" s="85">
        <v>-4.9828345422496367</v>
      </c>
      <c r="O34" s="65"/>
      <c r="P34" s="64"/>
      <c r="Q34" s="88"/>
      <c r="R34" s="198"/>
      <c r="S34" s="198"/>
      <c r="T34" s="198"/>
      <c r="U34" s="198"/>
      <c r="V34" s="198"/>
      <c r="W34" s="198"/>
      <c r="X34" s="88"/>
    </row>
    <row r="35" spans="1:24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5"/>
      <c r="P35" s="64"/>
      <c r="Q35" s="88"/>
      <c r="R35" s="88"/>
      <c r="S35" s="88"/>
      <c r="T35" s="88"/>
      <c r="U35" s="88"/>
      <c r="V35" s="88"/>
      <c r="W35" s="88"/>
      <c r="X35" s="88"/>
    </row>
    <row r="36" spans="1:24" s="66" customFormat="1" ht="14.25" x14ac:dyDescent="0.2">
      <c r="A36" s="63"/>
      <c r="B36" s="64" t="s">
        <v>80</v>
      </c>
      <c r="C36" s="73">
        <v>926.01851900008023</v>
      </c>
      <c r="D36" s="114">
        <v>868.32304607783317</v>
      </c>
      <c r="E36" s="85">
        <v>74.060107565448931</v>
      </c>
      <c r="F36" s="85">
        <v>-6.230488023559932</v>
      </c>
      <c r="G36" s="73">
        <v>1018.9251661232787</v>
      </c>
      <c r="H36" s="114">
        <v>1049.0538468499221</v>
      </c>
      <c r="I36" s="85">
        <v>61.373561947277054</v>
      </c>
      <c r="J36" s="85">
        <v>2.9569080957411842</v>
      </c>
      <c r="K36" s="73">
        <v>471.77194155911923</v>
      </c>
      <c r="L36" s="114">
        <v>504.52461895413921</v>
      </c>
      <c r="M36" s="85">
        <v>39.495584815031634</v>
      </c>
      <c r="N36" s="85">
        <v>6.94248099765713</v>
      </c>
      <c r="O36" s="65"/>
      <c r="P36" s="64"/>
      <c r="Q36" s="88"/>
      <c r="R36" s="88"/>
      <c r="S36" s="88"/>
      <c r="T36" s="88"/>
      <c r="U36" s="88"/>
      <c r="V36" s="88"/>
      <c r="W36" s="88"/>
      <c r="X36" s="88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24" ht="15.75" x14ac:dyDescent="0.2">
      <c r="A38" s="8"/>
      <c r="B38" s="256" t="s">
        <v>283</v>
      </c>
      <c r="C38" s="256"/>
      <c r="D38" s="256"/>
      <c r="E38" s="256"/>
      <c r="F38" s="256"/>
      <c r="G38" s="256"/>
      <c r="H38" s="256"/>
      <c r="I38" s="256"/>
      <c r="J38" s="256"/>
      <c r="K38" s="256"/>
      <c r="L38" s="256"/>
      <c r="M38" s="256"/>
      <c r="N38" s="256"/>
      <c r="O38" s="12"/>
      <c r="P38" s="64"/>
    </row>
    <row r="39" spans="1:24" ht="15.75" x14ac:dyDescent="0.25">
      <c r="A39" s="8"/>
      <c r="B39" s="253" t="s">
        <v>280</v>
      </c>
      <c r="C39" s="250"/>
      <c r="D39" s="250"/>
      <c r="E39" s="40"/>
      <c r="F39" s="248" t="s">
        <v>281</v>
      </c>
      <c r="G39" s="248"/>
      <c r="H39" s="248"/>
      <c r="I39" s="248"/>
      <c r="J39" s="132"/>
      <c r="K39" s="259" t="s">
        <v>282</v>
      </c>
      <c r="L39" s="259"/>
      <c r="M39" s="259"/>
      <c r="N39" s="259"/>
      <c r="O39" s="12"/>
      <c r="P39" s="64"/>
    </row>
    <row r="40" spans="1:24" ht="15.75" x14ac:dyDescent="0.25">
      <c r="A40" s="8"/>
      <c r="B40" s="253" t="s">
        <v>316</v>
      </c>
      <c r="C40" s="253"/>
      <c r="D40" s="253"/>
      <c r="E40" s="40"/>
      <c r="F40" s="248" t="s">
        <v>316</v>
      </c>
      <c r="G40" s="248"/>
      <c r="H40" s="248"/>
      <c r="I40" s="248"/>
      <c r="J40" s="132"/>
      <c r="K40" s="259" t="s">
        <v>316</v>
      </c>
      <c r="L40" s="259"/>
      <c r="M40" s="259"/>
      <c r="N40" s="259"/>
      <c r="O40" s="12"/>
      <c r="P40" s="64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24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24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24" x14ac:dyDescent="0.2">
      <c r="A49" s="135" t="s">
        <v>328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4"/>
    </row>
    <row r="50" spans="1:24" x14ac:dyDescent="0.2">
      <c r="A50" s="135" t="s">
        <v>265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24" x14ac:dyDescent="0.2">
      <c r="A51" s="139" t="s">
        <v>215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4"/>
    </row>
    <row r="52" spans="1:24" s="66" customFormat="1" ht="14.25" x14ac:dyDescent="0.2">
      <c r="Q52" s="88"/>
      <c r="R52" s="88"/>
      <c r="S52" s="88"/>
      <c r="T52" s="88"/>
      <c r="U52" s="88"/>
      <c r="V52" s="88"/>
      <c r="W52" s="88"/>
      <c r="X52" s="88"/>
    </row>
    <row r="53" spans="1:24" s="66" customFormat="1" ht="14.25" x14ac:dyDescent="0.2">
      <c r="Q53" s="88"/>
      <c r="R53" s="88"/>
      <c r="S53" s="88"/>
      <c r="T53" s="88"/>
      <c r="U53" s="88"/>
      <c r="V53" s="88"/>
      <c r="W53" s="88"/>
      <c r="X53" s="88"/>
    </row>
    <row r="54" spans="1:24" s="66" customFormat="1" ht="14.25" x14ac:dyDescent="0.2">
      <c r="G54" s="88"/>
      <c r="H54" s="88"/>
      <c r="I54" s="88"/>
      <c r="J54" s="88"/>
      <c r="K54" s="88"/>
      <c r="Q54" s="88"/>
      <c r="R54" s="88"/>
      <c r="S54" s="88"/>
      <c r="T54" s="88"/>
      <c r="U54" s="88"/>
      <c r="V54" s="88"/>
      <c r="W54" s="88"/>
      <c r="X54" s="88"/>
    </row>
    <row r="55" spans="1:24" s="66" customFormat="1" ht="14.25" x14ac:dyDescent="0.2">
      <c r="G55" s="88"/>
      <c r="H55" s="88" t="s">
        <v>69</v>
      </c>
      <c r="I55" s="88" t="s">
        <v>70</v>
      </c>
      <c r="J55" s="88" t="s">
        <v>109</v>
      </c>
      <c r="K55" s="88"/>
      <c r="Q55" s="88"/>
      <c r="R55" s="88"/>
      <c r="S55" s="88"/>
      <c r="T55" s="88"/>
      <c r="U55" s="88"/>
      <c r="V55" s="88"/>
      <c r="W55" s="88"/>
      <c r="X55" s="88"/>
    </row>
    <row r="56" spans="1:24" s="66" customFormat="1" ht="14.25" x14ac:dyDescent="0.2">
      <c r="G56" s="88" t="s">
        <v>80</v>
      </c>
      <c r="H56" s="89">
        <v>868.32304607783317</v>
      </c>
      <c r="I56" s="89">
        <v>1049.0538468499221</v>
      </c>
      <c r="J56" s="89">
        <v>504.52461895413921</v>
      </c>
      <c r="K56" s="88"/>
      <c r="Q56" s="88"/>
      <c r="R56" s="88"/>
      <c r="S56" s="88"/>
      <c r="T56" s="88"/>
      <c r="U56" s="88"/>
      <c r="V56" s="88"/>
      <c r="W56" s="88"/>
      <c r="X56" s="88"/>
    </row>
    <row r="57" spans="1:24" s="66" customFormat="1" ht="14.25" x14ac:dyDescent="0.2">
      <c r="G57" s="88" t="s">
        <v>110</v>
      </c>
      <c r="H57" s="89">
        <v>304.13413042636307</v>
      </c>
      <c r="I57" s="89">
        <v>660.23890652018781</v>
      </c>
      <c r="J57" s="89">
        <v>772.89568338335653</v>
      </c>
      <c r="K57" s="88"/>
      <c r="Q57" s="88"/>
      <c r="R57" s="88"/>
      <c r="S57" s="88"/>
      <c r="T57" s="88"/>
      <c r="U57" s="88"/>
      <c r="V57" s="88"/>
      <c r="W57" s="88"/>
      <c r="X57" s="88"/>
    </row>
    <row r="58" spans="1:24" s="66" customFormat="1" ht="14.25" x14ac:dyDescent="0.2">
      <c r="G58" s="88"/>
      <c r="H58" s="88"/>
      <c r="I58" s="88"/>
      <c r="J58" s="88"/>
      <c r="K58" s="88"/>
      <c r="Q58" s="88"/>
      <c r="R58" s="88"/>
      <c r="S58" s="88"/>
      <c r="T58" s="88"/>
      <c r="U58" s="88"/>
      <c r="V58" s="88"/>
      <c r="W58" s="88"/>
      <c r="X58" s="88"/>
    </row>
    <row r="59" spans="1:24" s="66" customFormat="1" ht="14.25" x14ac:dyDescent="0.2">
      <c r="G59" s="88"/>
      <c r="H59" s="88"/>
      <c r="I59" s="88"/>
      <c r="J59" s="88"/>
      <c r="K59" s="88"/>
      <c r="Q59" s="88"/>
      <c r="R59" s="88"/>
      <c r="S59" s="88"/>
      <c r="T59" s="88"/>
      <c r="U59" s="88"/>
      <c r="V59" s="88"/>
      <c r="W59" s="88"/>
      <c r="X59" s="88"/>
    </row>
    <row r="60" spans="1:24" s="66" customFormat="1" ht="14.25" x14ac:dyDescent="0.2">
      <c r="G60" s="88"/>
      <c r="H60" s="88"/>
      <c r="I60" s="88"/>
      <c r="J60" s="88"/>
      <c r="K60" s="88"/>
      <c r="Q60" s="88"/>
      <c r="R60" s="88"/>
      <c r="S60" s="88"/>
      <c r="T60" s="88"/>
      <c r="U60" s="88"/>
      <c r="V60" s="88"/>
      <c r="W60" s="88"/>
      <c r="X60" s="88"/>
    </row>
    <row r="61" spans="1:24" s="66" customFormat="1" ht="14.25" x14ac:dyDescent="0.2">
      <c r="G61" s="88"/>
      <c r="H61" s="88"/>
      <c r="I61" s="88"/>
      <c r="J61" s="88"/>
      <c r="K61" s="88"/>
      <c r="Q61" s="88"/>
      <c r="R61" s="88"/>
      <c r="S61" s="88"/>
      <c r="T61" s="88"/>
      <c r="U61" s="88"/>
      <c r="V61" s="88"/>
      <c r="W61" s="88"/>
      <c r="X61" s="88"/>
    </row>
    <row r="62" spans="1:24" s="66" customFormat="1" ht="14.25" x14ac:dyDescent="0.2">
      <c r="Q62" s="88"/>
      <c r="R62" s="88"/>
      <c r="S62" s="88"/>
      <c r="T62" s="88"/>
      <c r="U62" s="88"/>
      <c r="V62" s="88"/>
      <c r="W62" s="88"/>
      <c r="X62" s="88"/>
    </row>
    <row r="63" spans="1:24" s="66" customFormat="1" ht="14.25" x14ac:dyDescent="0.2">
      <c r="Q63" s="88"/>
      <c r="R63" s="88"/>
      <c r="S63" s="88"/>
      <c r="T63" s="88"/>
      <c r="U63" s="88"/>
      <c r="V63" s="88"/>
      <c r="W63" s="88"/>
      <c r="X63" s="88"/>
    </row>
    <row r="64" spans="1:24" s="66" customFormat="1" ht="14.25" x14ac:dyDescent="0.2">
      <c r="Q64" s="88"/>
      <c r="R64" s="88"/>
      <c r="S64" s="88"/>
      <c r="T64" s="88"/>
      <c r="U64" s="88"/>
      <c r="V64" s="88"/>
      <c r="W64" s="88"/>
      <c r="X64" s="88"/>
    </row>
    <row r="65" spans="17:24" s="66" customFormat="1" ht="14.25" x14ac:dyDescent="0.2">
      <c r="Q65" s="88"/>
      <c r="R65" s="88"/>
      <c r="S65" s="88"/>
      <c r="T65" s="88"/>
      <c r="U65" s="88"/>
      <c r="V65" s="88"/>
      <c r="W65" s="88"/>
      <c r="X65" s="88"/>
    </row>
    <row r="66" spans="17:24" s="66" customFormat="1" ht="14.25" x14ac:dyDescent="0.2">
      <c r="Q66" s="88"/>
      <c r="R66" s="88"/>
      <c r="S66" s="88"/>
      <c r="T66" s="88"/>
      <c r="U66" s="88"/>
      <c r="V66" s="88"/>
      <c r="W66" s="88"/>
      <c r="X66" s="88"/>
    </row>
    <row r="67" spans="17:24" s="66" customFormat="1" ht="14.25" x14ac:dyDescent="0.2">
      <c r="Q67" s="88"/>
      <c r="R67" s="88"/>
      <c r="S67" s="88"/>
      <c r="T67" s="88"/>
      <c r="U67" s="88"/>
      <c r="V67" s="88"/>
      <c r="W67" s="88"/>
      <c r="X67" s="88"/>
    </row>
    <row r="68" spans="17:24" s="66" customFormat="1" ht="14.25" x14ac:dyDescent="0.2">
      <c r="Q68" s="88"/>
      <c r="R68" s="88"/>
      <c r="S68" s="88"/>
      <c r="T68" s="88"/>
      <c r="U68" s="88"/>
      <c r="V68" s="88"/>
      <c r="W68" s="88"/>
      <c r="X68" s="88"/>
    </row>
    <row r="69" spans="17:24" s="66" customFormat="1" ht="14.25" x14ac:dyDescent="0.2">
      <c r="Q69" s="88"/>
      <c r="R69" s="88"/>
      <c r="S69" s="88"/>
      <c r="T69" s="88"/>
      <c r="U69" s="88"/>
      <c r="V69" s="88"/>
      <c r="W69" s="88"/>
      <c r="X69" s="88"/>
    </row>
    <row r="70" spans="17:24" s="66" customFormat="1" ht="14.25" x14ac:dyDescent="0.2">
      <c r="Q70" s="88"/>
      <c r="R70" s="88"/>
      <c r="S70" s="88"/>
      <c r="T70" s="88"/>
      <c r="U70" s="88"/>
      <c r="V70" s="88"/>
      <c r="W70" s="88"/>
      <c r="X70" s="88"/>
    </row>
    <row r="71" spans="17:24" s="66" customFormat="1" ht="14.25" x14ac:dyDescent="0.2">
      <c r="Q71" s="88"/>
      <c r="R71" s="88"/>
      <c r="S71" s="88"/>
      <c r="T71" s="88"/>
      <c r="U71" s="88"/>
      <c r="V71" s="88"/>
      <c r="W71" s="88"/>
      <c r="X71" s="88"/>
    </row>
    <row r="72" spans="17:24" s="66" customFormat="1" ht="14.25" x14ac:dyDescent="0.2">
      <c r="Q72" s="88"/>
      <c r="R72" s="88"/>
      <c r="S72" s="88"/>
      <c r="T72" s="88"/>
      <c r="U72" s="88"/>
      <c r="V72" s="88"/>
      <c r="W72" s="88"/>
      <c r="X72" s="88"/>
    </row>
    <row r="73" spans="17:24" s="66" customFormat="1" ht="14.25" x14ac:dyDescent="0.2">
      <c r="Q73" s="88"/>
      <c r="R73" s="88"/>
      <c r="S73" s="88"/>
      <c r="T73" s="88"/>
      <c r="U73" s="88"/>
      <c r="V73" s="88"/>
      <c r="W73" s="88"/>
      <c r="X73" s="88"/>
    </row>
    <row r="74" spans="17:24" s="66" customFormat="1" ht="14.25" x14ac:dyDescent="0.2">
      <c r="Q74" s="88"/>
      <c r="R74" s="88"/>
      <c r="S74" s="88"/>
      <c r="T74" s="88"/>
      <c r="U74" s="88"/>
      <c r="V74" s="88"/>
      <c r="W74" s="88"/>
      <c r="X74" s="88"/>
    </row>
    <row r="75" spans="17:24" s="66" customFormat="1" ht="14.25" x14ac:dyDescent="0.2">
      <c r="Q75" s="88"/>
      <c r="R75" s="88"/>
      <c r="S75" s="88"/>
      <c r="T75" s="88"/>
      <c r="U75" s="88"/>
      <c r="V75" s="88"/>
      <c r="W75" s="88"/>
      <c r="X75" s="88"/>
    </row>
    <row r="76" spans="17:24" s="66" customFormat="1" ht="14.25" x14ac:dyDescent="0.2">
      <c r="Q76" s="88"/>
      <c r="R76" s="88"/>
      <c r="S76" s="88"/>
      <c r="T76" s="88"/>
      <c r="U76" s="88"/>
      <c r="V76" s="88"/>
      <c r="W76" s="88"/>
      <c r="X76" s="88"/>
    </row>
    <row r="77" spans="17:24" s="66" customFormat="1" ht="14.25" x14ac:dyDescent="0.2">
      <c r="Q77" s="88"/>
      <c r="R77" s="88"/>
      <c r="S77" s="88"/>
      <c r="T77" s="88"/>
      <c r="U77" s="88"/>
      <c r="V77" s="88"/>
      <c r="W77" s="88"/>
      <c r="X77" s="88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100" workbookViewId="0">
      <selection activeCell="N1" sqref="N1:P104857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0.140625" style="7" customWidth="1"/>
    <col min="7" max="8" width="11.5703125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66"/>
    <col min="13" max="13" width="11.42578125" style="88" customWidth="1"/>
    <col min="14" max="14" width="10.85546875" style="88" customWidth="1"/>
    <col min="15" max="16" width="10.85546875" style="88"/>
    <col min="17" max="31" width="10.85546875" style="66"/>
    <col min="32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5"/>
      <c r="M1" s="209"/>
      <c r="N1" s="209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5"/>
      <c r="M2" s="209"/>
      <c r="N2" s="209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5"/>
      <c r="M3" s="209"/>
      <c r="N3" s="209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5"/>
      <c r="M4" s="209"/>
      <c r="N4" s="209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5"/>
      <c r="M5" s="209"/>
      <c r="N5" s="209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6" ht="15.75" x14ac:dyDescent="0.25">
      <c r="A7" s="8"/>
      <c r="B7" s="13"/>
      <c r="C7" s="235" t="s">
        <v>141</v>
      </c>
      <c r="D7" s="235"/>
      <c r="E7" s="235"/>
      <c r="F7" s="235"/>
      <c r="G7" s="235"/>
      <c r="H7" s="235"/>
      <c r="I7" s="235"/>
      <c r="J7" s="235"/>
      <c r="K7" s="12"/>
    </row>
    <row r="8" spans="1:16" ht="15.75" x14ac:dyDescent="0.25">
      <c r="A8" s="8"/>
      <c r="B8" s="13"/>
      <c r="C8" s="235" t="s">
        <v>340</v>
      </c>
      <c r="D8" s="235"/>
      <c r="E8" s="235"/>
      <c r="F8" s="235"/>
      <c r="G8" s="235"/>
      <c r="H8" s="235"/>
      <c r="I8" s="235"/>
      <c r="J8" s="235"/>
      <c r="K8" s="55"/>
    </row>
    <row r="9" spans="1:16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6" s="66" customFormat="1" ht="15.75" customHeight="1" x14ac:dyDescent="0.25">
      <c r="A10" s="63"/>
      <c r="B10" s="64"/>
      <c r="C10" s="238" t="s">
        <v>333</v>
      </c>
      <c r="D10" s="238"/>
      <c r="E10" s="239" t="s">
        <v>317</v>
      </c>
      <c r="F10" s="240"/>
      <c r="G10" s="238" t="s">
        <v>334</v>
      </c>
      <c r="H10" s="238"/>
      <c r="I10" s="240" t="s">
        <v>317</v>
      </c>
      <c r="J10" s="240"/>
      <c r="K10" s="65"/>
      <c r="M10" s="88"/>
      <c r="N10" s="88"/>
      <c r="O10" s="88"/>
      <c r="P10" s="88"/>
    </row>
    <row r="11" spans="1:16" s="66" customFormat="1" ht="30" x14ac:dyDescent="0.25">
      <c r="A11" s="63"/>
      <c r="B11" s="64"/>
      <c r="C11" s="110">
        <v>2015</v>
      </c>
      <c r="D11" s="151">
        <v>2016</v>
      </c>
      <c r="E11" s="83" t="s">
        <v>24</v>
      </c>
      <c r="F11" s="68" t="s">
        <v>25</v>
      </c>
      <c r="G11" s="110">
        <v>2015</v>
      </c>
      <c r="H11" s="151">
        <v>2016</v>
      </c>
      <c r="I11" s="83" t="s">
        <v>24</v>
      </c>
      <c r="J11" s="68" t="s">
        <v>25</v>
      </c>
      <c r="K11" s="65"/>
      <c r="M11" s="88"/>
      <c r="N11" s="204"/>
      <c r="O11" s="88"/>
      <c r="P11" s="88"/>
    </row>
    <row r="12" spans="1:16" s="66" customFormat="1" ht="12" customHeight="1" x14ac:dyDescent="0.25">
      <c r="A12" s="63"/>
      <c r="B12" s="64"/>
      <c r="C12" s="110"/>
      <c r="D12" s="110"/>
      <c r="E12" s="110"/>
      <c r="F12" s="69"/>
      <c r="G12" s="110"/>
      <c r="H12" s="110"/>
      <c r="I12" s="110"/>
      <c r="J12" s="69"/>
      <c r="K12" s="65"/>
      <c r="M12" s="88"/>
      <c r="N12" s="88"/>
      <c r="O12" s="88"/>
      <c r="P12" s="88"/>
    </row>
    <row r="13" spans="1:16" s="66" customFormat="1" x14ac:dyDescent="0.25">
      <c r="A13" s="63"/>
      <c r="B13" s="64" t="s">
        <v>2</v>
      </c>
      <c r="C13" s="73">
        <v>7828.4067500000283</v>
      </c>
      <c r="D13" s="71">
        <v>7929.742999999974</v>
      </c>
      <c r="E13" s="85">
        <v>1.2944683795325984</v>
      </c>
      <c r="F13" s="73">
        <v>101.33624999994572</v>
      </c>
      <c r="G13" s="74">
        <v>7832.6456666666891</v>
      </c>
      <c r="H13" s="71">
        <v>7933.9509999999973</v>
      </c>
      <c r="I13" s="85">
        <v>1.2933731161162143</v>
      </c>
      <c r="J13" s="73">
        <v>101.30533333330823</v>
      </c>
      <c r="K13" s="65"/>
      <c r="M13" s="88"/>
      <c r="N13" s="88"/>
      <c r="O13" s="88"/>
      <c r="P13" s="88"/>
    </row>
    <row r="14" spans="1:16" s="66" customFormat="1" x14ac:dyDescent="0.25">
      <c r="A14" s="63"/>
      <c r="B14" s="64" t="s">
        <v>3</v>
      </c>
      <c r="C14" s="73">
        <v>6392.1230000000205</v>
      </c>
      <c r="D14" s="71">
        <v>6490.2434999999796</v>
      </c>
      <c r="E14" s="85">
        <v>1.535022088904725</v>
      </c>
      <c r="F14" s="73">
        <v>98.120499999959065</v>
      </c>
      <c r="G14" s="74">
        <v>6396.2940000000153</v>
      </c>
      <c r="H14" s="71">
        <v>6494.2703333333284</v>
      </c>
      <c r="I14" s="85">
        <v>1.5317671972756797</v>
      </c>
      <c r="J14" s="73">
        <v>97.97633333331305</v>
      </c>
      <c r="K14" s="65"/>
      <c r="M14" s="88"/>
      <c r="N14" s="89"/>
      <c r="O14" s="88"/>
      <c r="P14" s="88"/>
    </row>
    <row r="15" spans="1:16" s="66" customFormat="1" x14ac:dyDescent="0.25">
      <c r="A15" s="63"/>
      <c r="B15" s="64" t="s">
        <v>4</v>
      </c>
      <c r="C15" s="73">
        <v>4618.9490205949396</v>
      </c>
      <c r="D15" s="71">
        <v>4618.4306147692259</v>
      </c>
      <c r="E15" s="85">
        <v>-1.1223458483788917E-2</v>
      </c>
      <c r="F15" s="73">
        <v>-0.51840582571367122</v>
      </c>
      <c r="G15" s="74">
        <v>4622.0698379199866</v>
      </c>
      <c r="H15" s="71">
        <v>4614.7263339688097</v>
      </c>
      <c r="I15" s="85">
        <v>-0.15887912144749716</v>
      </c>
      <c r="J15" s="73">
        <v>-7.3435039511768991</v>
      </c>
      <c r="K15" s="65"/>
      <c r="M15" s="88"/>
      <c r="N15" s="89"/>
      <c r="O15" s="88"/>
      <c r="P15" s="88"/>
    </row>
    <row r="16" spans="1:16" s="66" customFormat="1" x14ac:dyDescent="0.25">
      <c r="A16" s="63"/>
      <c r="B16" s="64" t="s">
        <v>5</v>
      </c>
      <c r="C16" s="73">
        <v>4204.3733936181161</v>
      </c>
      <c r="D16" s="71">
        <v>4156.3143099647223</v>
      </c>
      <c r="E16" s="85">
        <v>-1.1430736320028889</v>
      </c>
      <c r="F16" s="73">
        <v>-48.059083653393827</v>
      </c>
      <c r="G16" s="74">
        <v>4226.8147666291943</v>
      </c>
      <c r="H16" s="71">
        <v>4220.7497037999101</v>
      </c>
      <c r="I16" s="85">
        <v>-0.14349014953690675</v>
      </c>
      <c r="J16" s="73">
        <v>-6.0650628292842157</v>
      </c>
      <c r="K16" s="65"/>
      <c r="M16" s="88"/>
      <c r="N16" s="88"/>
      <c r="O16" s="88"/>
      <c r="P16" s="88"/>
    </row>
    <row r="17" spans="1:16" s="66" customFormat="1" ht="14.25" x14ac:dyDescent="0.2">
      <c r="A17" s="63"/>
      <c r="B17" s="64"/>
      <c r="C17" s="64"/>
      <c r="D17" s="64"/>
      <c r="E17" s="64"/>
      <c r="F17" s="64"/>
      <c r="G17" s="64"/>
      <c r="H17" s="64"/>
      <c r="I17" s="64"/>
      <c r="J17" s="64"/>
      <c r="K17" s="65"/>
      <c r="M17" s="88"/>
      <c r="N17" s="88"/>
      <c r="O17" s="88"/>
      <c r="P17" s="88"/>
    </row>
    <row r="18" spans="1:16" s="66" customFormat="1" ht="15.75" customHeight="1" x14ac:dyDescent="0.2">
      <c r="A18" s="63"/>
      <c r="B18" s="262" t="s">
        <v>83</v>
      </c>
      <c r="C18" s="64"/>
      <c r="D18" s="64"/>
      <c r="E18" s="64"/>
      <c r="F18" s="64"/>
      <c r="G18" s="64"/>
      <c r="H18" s="64"/>
      <c r="I18" s="64"/>
      <c r="J18" s="64"/>
      <c r="K18" s="65"/>
      <c r="M18" s="88">
        <v>2015</v>
      </c>
      <c r="N18" s="88"/>
      <c r="O18" s="88"/>
      <c r="P18" s="88"/>
    </row>
    <row r="19" spans="1:16" s="66" customFormat="1" x14ac:dyDescent="0.25">
      <c r="A19" s="63"/>
      <c r="B19" s="263"/>
      <c r="C19" s="73">
        <v>1972.0392903580851</v>
      </c>
      <c r="D19" s="71">
        <v>1887.3956437134161</v>
      </c>
      <c r="E19" s="85">
        <v>-4.2921886525546515</v>
      </c>
      <c r="F19" s="73">
        <v>-84.643646644668934</v>
      </c>
      <c r="G19" s="74">
        <v>1989.2112777549271</v>
      </c>
      <c r="H19" s="71">
        <v>1926.3406508109199</v>
      </c>
      <c r="I19" s="85">
        <v>-3.160580660640766</v>
      </c>
      <c r="J19" s="73">
        <v>-62.870626944007199</v>
      </c>
      <c r="K19" s="65"/>
      <c r="M19" s="89">
        <v>1972039.290358085</v>
      </c>
      <c r="N19" s="89"/>
      <c r="O19" s="89"/>
      <c r="P19" s="89"/>
    </row>
    <row r="20" spans="1:16" s="66" customFormat="1" x14ac:dyDescent="0.25">
      <c r="A20" s="63"/>
      <c r="B20" s="64" t="s">
        <v>84</v>
      </c>
      <c r="C20" s="73">
        <v>1967.817971306604</v>
      </c>
      <c r="D20" s="71">
        <v>1839.1684558908914</v>
      </c>
      <c r="E20" s="85">
        <v>-6.5376735699944399</v>
      </c>
      <c r="F20" s="73">
        <v>-128.64951541571259</v>
      </c>
      <c r="G20" s="74">
        <v>1859.5545125115793</v>
      </c>
      <c r="H20" s="71">
        <v>1788.7274025128495</v>
      </c>
      <c r="I20" s="85">
        <v>-3.8088213882511157</v>
      </c>
      <c r="J20" s="73">
        <v>-70.827109998729838</v>
      </c>
      <c r="K20" s="65"/>
      <c r="M20" s="89">
        <v>1967817.9713066041</v>
      </c>
      <c r="N20" s="89"/>
      <c r="O20" s="89"/>
      <c r="P20" s="89"/>
    </row>
    <row r="21" spans="1:16" s="66" customFormat="1" x14ac:dyDescent="0.25">
      <c r="A21" s="63"/>
      <c r="B21" s="64" t="s">
        <v>85</v>
      </c>
      <c r="C21" s="73">
        <v>1948.8846757156746</v>
      </c>
      <c r="D21" s="71">
        <v>1791.4800422967348</v>
      </c>
      <c r="E21" s="85">
        <v>-8.0766520143700777</v>
      </c>
      <c r="F21" s="73">
        <v>-157.40463341893974</v>
      </c>
      <c r="G21" s="74">
        <v>1980.0641595246082</v>
      </c>
      <c r="H21" s="71">
        <v>1756.9153111700464</v>
      </c>
      <c r="I21" s="85">
        <v>-11.26977867263339</v>
      </c>
      <c r="J21" s="73">
        <v>-223.14884835456178</v>
      </c>
      <c r="K21" s="65"/>
      <c r="M21" s="89">
        <v>1948884.6757156746</v>
      </c>
      <c r="N21" s="89"/>
      <c r="O21" s="89"/>
      <c r="P21" s="89"/>
    </row>
    <row r="22" spans="1:16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5"/>
      <c r="M22" s="88"/>
      <c r="N22" s="88"/>
      <c r="O22" s="88"/>
      <c r="P22" s="88"/>
    </row>
    <row r="23" spans="1:16" s="66" customFormat="1" ht="15.75" customHeight="1" x14ac:dyDescent="0.25">
      <c r="A23" s="63"/>
      <c r="B23" s="64"/>
      <c r="C23" s="265" t="s">
        <v>89</v>
      </c>
      <c r="D23" s="265"/>
      <c r="E23" s="265"/>
      <c r="F23" s="265"/>
      <c r="G23" s="265"/>
      <c r="H23" s="265"/>
      <c r="I23" s="265"/>
      <c r="J23" s="64"/>
      <c r="K23" s="65"/>
      <c r="M23" s="88"/>
      <c r="N23" s="88"/>
      <c r="O23" s="88"/>
      <c r="P23" s="88"/>
    </row>
    <row r="24" spans="1:16" s="66" customFormat="1" x14ac:dyDescent="0.25">
      <c r="A24" s="63"/>
      <c r="B24" s="64"/>
      <c r="C24" s="238" t="s">
        <v>333</v>
      </c>
      <c r="D24" s="238"/>
      <c r="E24" s="243" t="s">
        <v>318</v>
      </c>
      <c r="F24" s="69"/>
      <c r="G24" s="238" t="s">
        <v>334</v>
      </c>
      <c r="H24" s="238"/>
      <c r="I24" s="243" t="s">
        <v>318</v>
      </c>
      <c r="J24" s="64"/>
      <c r="K24" s="65"/>
      <c r="M24" s="88"/>
      <c r="N24" s="88"/>
      <c r="O24" s="88"/>
      <c r="P24" s="88"/>
    </row>
    <row r="25" spans="1:16" s="66" customFormat="1" ht="27.75" customHeight="1" x14ac:dyDescent="0.2">
      <c r="A25" s="63"/>
      <c r="C25" s="67">
        <v>2015</v>
      </c>
      <c r="D25" s="67">
        <v>2016</v>
      </c>
      <c r="E25" s="264"/>
      <c r="F25" s="64"/>
      <c r="G25" s="67">
        <v>2015</v>
      </c>
      <c r="H25" s="67">
        <v>2016</v>
      </c>
      <c r="I25" s="264"/>
      <c r="J25" s="64"/>
      <c r="K25" s="65"/>
      <c r="M25" s="88"/>
      <c r="N25" s="88"/>
      <c r="O25" s="88"/>
      <c r="P25" s="88"/>
    </row>
    <row r="26" spans="1:16" s="66" customFormat="1" x14ac:dyDescent="0.25">
      <c r="A26" s="63"/>
      <c r="B26" s="262" t="s">
        <v>86</v>
      </c>
      <c r="C26" s="161"/>
      <c r="D26" s="161"/>
      <c r="E26" s="162"/>
      <c r="F26" s="64"/>
      <c r="G26" s="161"/>
      <c r="H26" s="161"/>
      <c r="I26" s="162"/>
      <c r="J26" s="64"/>
      <c r="K26" s="65"/>
      <c r="M26" s="88"/>
      <c r="N26" s="88"/>
      <c r="O26" s="88"/>
      <c r="P26" s="88"/>
    </row>
    <row r="27" spans="1:16" s="66" customFormat="1" ht="14.25" x14ac:dyDescent="0.2">
      <c r="A27" s="63"/>
      <c r="B27" s="262"/>
      <c r="C27" s="164">
        <v>46.904475548044196</v>
      </c>
      <c r="D27" s="165">
        <v>45.410320369381203</v>
      </c>
      <c r="E27" s="164">
        <v>-1.494155178662993</v>
      </c>
      <c r="F27" s="93"/>
      <c r="G27" s="164">
        <v>47.061709291350986</v>
      </c>
      <c r="H27" s="165">
        <v>45.639774589728681</v>
      </c>
      <c r="I27" s="164">
        <v>-1.4219347016223054</v>
      </c>
      <c r="J27" s="64"/>
      <c r="K27" s="65"/>
      <c r="M27" s="88"/>
      <c r="N27" s="88"/>
      <c r="O27" s="88"/>
      <c r="P27" s="88"/>
    </row>
    <row r="28" spans="1:16" s="66" customFormat="1" ht="14.25" x14ac:dyDescent="0.2">
      <c r="A28" s="63"/>
      <c r="B28" s="64" t="s">
        <v>87</v>
      </c>
      <c r="C28" s="85">
        <v>46.80407249968772</v>
      </c>
      <c r="D28" s="107">
        <v>44.249984932118899</v>
      </c>
      <c r="E28" s="85">
        <v>-2.5540875675688213</v>
      </c>
      <c r="F28" s="64"/>
      <c r="G28" s="85">
        <v>43.994227691092775</v>
      </c>
      <c r="H28" s="107">
        <v>42.379376367721392</v>
      </c>
      <c r="I28" s="85">
        <v>-1.6148513233713828</v>
      </c>
      <c r="J28" s="64"/>
      <c r="K28" s="65"/>
      <c r="M28" s="88"/>
      <c r="N28" s="88"/>
      <c r="O28" s="88"/>
      <c r="P28" s="88"/>
    </row>
    <row r="29" spans="1:16" s="66" customFormat="1" ht="14.25" x14ac:dyDescent="0.2">
      <c r="A29" s="63"/>
      <c r="B29" s="64" t="s">
        <v>88</v>
      </c>
      <c r="C29" s="85">
        <v>46.353748662616809</v>
      </c>
      <c r="D29" s="107">
        <v>43.102612283235636</v>
      </c>
      <c r="E29" s="85">
        <v>-3.2511363793811725</v>
      </c>
      <c r="F29" s="64"/>
      <c r="G29" s="85">
        <v>46.845302404951909</v>
      </c>
      <c r="H29" s="107">
        <v>41.625669240426845</v>
      </c>
      <c r="I29" s="85">
        <v>-5.2196331645250638</v>
      </c>
      <c r="J29" s="64"/>
      <c r="K29" s="65"/>
      <c r="M29" s="88"/>
      <c r="N29" s="88"/>
      <c r="O29" s="88"/>
      <c r="P29" s="88"/>
    </row>
    <row r="30" spans="1:16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6" ht="15.75" x14ac:dyDescent="0.25">
      <c r="A31" s="8"/>
      <c r="B31" s="256" t="s">
        <v>267</v>
      </c>
      <c r="C31" s="256"/>
      <c r="D31" s="256"/>
      <c r="E31" s="133"/>
      <c r="F31" s="256" t="s">
        <v>268</v>
      </c>
      <c r="G31" s="256"/>
      <c r="H31" s="256"/>
      <c r="I31" s="256"/>
      <c r="J31" s="256"/>
      <c r="K31" s="12"/>
    </row>
    <row r="32" spans="1:16" ht="15.75" x14ac:dyDescent="0.25">
      <c r="A32" s="8"/>
      <c r="B32" s="235" t="s">
        <v>332</v>
      </c>
      <c r="C32" s="235"/>
      <c r="D32" s="235"/>
      <c r="E32" s="133"/>
      <c r="F32" s="250" t="s">
        <v>332</v>
      </c>
      <c r="G32" s="250"/>
      <c r="H32" s="250"/>
      <c r="I32" s="250"/>
      <c r="J32" s="250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8" t="s">
        <v>43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8" t="s">
        <v>43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8" t="s">
        <v>43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8" t="s">
        <v>43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8" t="s">
        <v>43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8" t="s">
        <v>43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8" t="s">
        <v>43</v>
      </c>
    </row>
    <row r="43" spans="1:13" ht="15.75" x14ac:dyDescent="0.25">
      <c r="A43" s="135" t="s">
        <v>156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8" t="s">
        <v>43</v>
      </c>
    </row>
    <row r="44" spans="1:13" ht="15.75" x14ac:dyDescent="0.25">
      <c r="A44" s="135" t="s">
        <v>200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8" t="s">
        <v>43</v>
      </c>
    </row>
    <row r="45" spans="1:13" ht="15.75" x14ac:dyDescent="0.25">
      <c r="A45" s="135" t="s">
        <v>157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5" t="s">
        <v>158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5" t="s">
        <v>201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5" t="s">
        <v>266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6" ht="15.75" x14ac:dyDescent="0.25">
      <c r="A49" s="135" t="s">
        <v>328</v>
      </c>
      <c r="B49" s="10"/>
      <c r="C49" s="39"/>
      <c r="D49" s="39"/>
      <c r="E49" s="39"/>
      <c r="F49" s="39"/>
      <c r="G49" s="59"/>
      <c r="H49" s="59"/>
      <c r="I49" s="59"/>
      <c r="J49" s="59"/>
      <c r="K49" s="12"/>
    </row>
    <row r="50" spans="1:16" x14ac:dyDescent="0.2">
      <c r="A50" s="139" t="s">
        <v>215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6" s="66" customFormat="1" ht="14.25" x14ac:dyDescent="0.2">
      <c r="B51" s="64"/>
      <c r="E51" s="88"/>
      <c r="F51" s="88"/>
      <c r="G51" s="88"/>
      <c r="H51" s="88"/>
      <c r="M51" s="88"/>
      <c r="N51" s="88"/>
      <c r="O51" s="88"/>
      <c r="P51" s="88"/>
    </row>
    <row r="52" spans="1:16" s="91" customFormat="1" ht="14.25" x14ac:dyDescent="0.2">
      <c r="B52" s="90"/>
      <c r="E52" s="89"/>
      <c r="F52" s="89" t="s">
        <v>111</v>
      </c>
      <c r="G52" s="89" t="s">
        <v>99</v>
      </c>
      <c r="H52" s="88"/>
      <c r="M52" s="88"/>
      <c r="N52" s="88"/>
      <c r="O52" s="88"/>
      <c r="P52" s="88"/>
    </row>
    <row r="53" spans="1:16" s="91" customFormat="1" ht="14.25" x14ac:dyDescent="0.2">
      <c r="E53" s="89" t="s">
        <v>90</v>
      </c>
      <c r="F53" s="89">
        <v>1839.1684558908914</v>
      </c>
      <c r="G53" s="89">
        <v>1791.4800422967348</v>
      </c>
      <c r="H53" s="88"/>
      <c r="M53" s="88"/>
      <c r="N53" s="88"/>
      <c r="O53" s="88"/>
      <c r="P53" s="88"/>
    </row>
    <row r="54" spans="1:16" s="91" customFormat="1" ht="14.25" x14ac:dyDescent="0.2">
      <c r="E54" s="89" t="s">
        <v>91</v>
      </c>
      <c r="F54" s="89">
        <v>2317.1458540738308</v>
      </c>
      <c r="G54" s="89">
        <v>2364.8342676679877</v>
      </c>
      <c r="H54" s="88"/>
      <c r="M54" s="88"/>
      <c r="N54" s="88"/>
      <c r="O54" s="88"/>
      <c r="P54" s="88"/>
    </row>
    <row r="55" spans="1:16" s="66" customFormat="1" ht="14.25" x14ac:dyDescent="0.2">
      <c r="E55" s="89"/>
      <c r="F55" s="89"/>
      <c r="G55" s="89"/>
      <c r="H55" s="88"/>
      <c r="M55" s="88"/>
      <c r="N55" s="88"/>
      <c r="O55" s="88"/>
      <c r="P55" s="88"/>
    </row>
    <row r="56" spans="1:16" s="66" customFormat="1" ht="14.25" x14ac:dyDescent="0.2">
      <c r="E56" s="88"/>
      <c r="F56" s="88"/>
      <c r="G56" s="88"/>
      <c r="H56" s="88"/>
      <c r="M56" s="88"/>
      <c r="N56" s="88"/>
      <c r="O56" s="88"/>
      <c r="P56" s="88"/>
    </row>
    <row r="57" spans="1:16" s="66" customFormat="1" ht="14.25" x14ac:dyDescent="0.2">
      <c r="M57" s="88"/>
      <c r="N57" s="88"/>
      <c r="O57" s="88"/>
      <c r="P57" s="88"/>
    </row>
    <row r="58" spans="1:16" s="66" customFormat="1" ht="14.25" x14ac:dyDescent="0.2">
      <c r="M58" s="88"/>
      <c r="N58" s="88"/>
      <c r="O58" s="88"/>
      <c r="P58" s="88"/>
    </row>
    <row r="59" spans="1:16" s="66" customFormat="1" ht="14.25" x14ac:dyDescent="0.2">
      <c r="M59" s="88"/>
      <c r="N59" s="88"/>
      <c r="O59" s="88"/>
      <c r="P59" s="88"/>
    </row>
    <row r="60" spans="1:16" s="66" customFormat="1" ht="14.25" x14ac:dyDescent="0.2">
      <c r="M60" s="88"/>
      <c r="N60" s="88"/>
      <c r="O60" s="88"/>
      <c r="P60" s="88"/>
    </row>
    <row r="61" spans="1:16" s="66" customFormat="1" ht="14.25" x14ac:dyDescent="0.2">
      <c r="M61" s="88"/>
      <c r="N61" s="88"/>
      <c r="O61" s="88"/>
      <c r="P61" s="88"/>
    </row>
    <row r="62" spans="1:16" s="66" customFormat="1" ht="14.25" x14ac:dyDescent="0.2">
      <c r="M62" s="88"/>
      <c r="N62" s="88"/>
      <c r="O62" s="88"/>
      <c r="P62" s="88"/>
    </row>
    <row r="63" spans="1:16" s="66" customFormat="1" ht="14.25" x14ac:dyDescent="0.2">
      <c r="M63" s="88"/>
      <c r="N63" s="88"/>
      <c r="O63" s="88"/>
      <c r="P63" s="88"/>
    </row>
    <row r="64" spans="1:16" s="66" customFormat="1" ht="14.25" x14ac:dyDescent="0.2">
      <c r="M64" s="88"/>
      <c r="N64" s="88"/>
      <c r="O64" s="88"/>
      <c r="P64" s="88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100" workbookViewId="0">
      <selection activeCell="R1" sqref="R1:U104857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7" style="88" bestFit="1" customWidth="1"/>
    <col min="19" max="19" width="10.85546875" style="88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47" t="s">
        <v>142</v>
      </c>
      <c r="D7" s="247"/>
      <c r="E7" s="247"/>
      <c r="F7" s="247"/>
      <c r="G7" s="247"/>
      <c r="H7" s="247"/>
      <c r="I7" s="247"/>
      <c r="J7" s="247"/>
      <c r="K7" s="247"/>
      <c r="L7" s="247"/>
      <c r="M7" s="247"/>
      <c r="N7" s="247"/>
      <c r="O7" s="12"/>
    </row>
    <row r="8" spans="1:19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238" t="s">
        <v>185</v>
      </c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46" t="s">
        <v>168</v>
      </c>
      <c r="D11" s="127" t="s">
        <v>169</v>
      </c>
      <c r="E11" s="146" t="s">
        <v>170</v>
      </c>
      <c r="F11" s="146" t="s">
        <v>171</v>
      </c>
      <c r="G11" s="146" t="s">
        <v>172</v>
      </c>
      <c r="H11" s="146" t="s">
        <v>173</v>
      </c>
      <c r="I11" s="146" t="s">
        <v>174</v>
      </c>
      <c r="J11" s="146" t="s">
        <v>175</v>
      </c>
      <c r="K11" s="146" t="s">
        <v>176</v>
      </c>
      <c r="L11" s="146" t="s">
        <v>167</v>
      </c>
      <c r="M11" s="146" t="s">
        <v>177</v>
      </c>
      <c r="N11" s="146" t="s">
        <v>178</v>
      </c>
      <c r="O11" s="65"/>
      <c r="P11" s="88"/>
      <c r="Q11" s="88"/>
      <c r="R11" s="88"/>
      <c r="S11" s="88"/>
    </row>
    <row r="12" spans="1:19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65"/>
      <c r="P12" s="88"/>
      <c r="Q12" s="88"/>
      <c r="R12" s="88"/>
      <c r="S12" s="88"/>
    </row>
    <row r="13" spans="1:19" s="66" customFormat="1" x14ac:dyDescent="0.25">
      <c r="A13" s="63"/>
      <c r="B13" s="110"/>
      <c r="C13" s="238" t="s">
        <v>97</v>
      </c>
      <c r="D13" s="238"/>
      <c r="E13" s="238"/>
      <c r="F13" s="238"/>
      <c r="G13" s="238"/>
      <c r="H13" s="238"/>
      <c r="I13" s="238"/>
      <c r="J13" s="238"/>
      <c r="K13" s="238"/>
      <c r="L13" s="238"/>
      <c r="M13" s="238"/>
      <c r="N13" s="238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5">
        <v>2014</v>
      </c>
      <c r="C14" s="85">
        <v>43.507457341137815</v>
      </c>
      <c r="D14" s="85">
        <v>43.599887762148818</v>
      </c>
      <c r="E14" s="85">
        <v>44.077973507932448</v>
      </c>
      <c r="F14" s="85">
        <v>43.978473938606108</v>
      </c>
      <c r="G14" s="85">
        <v>43.959868656899026</v>
      </c>
      <c r="H14" s="85">
        <v>43.334495439848205</v>
      </c>
      <c r="I14" s="85">
        <v>43.509915505954538</v>
      </c>
      <c r="J14" s="85">
        <v>43.693969796060387</v>
      </c>
      <c r="K14" s="85">
        <v>43.83435795583565</v>
      </c>
      <c r="L14" s="85">
        <v>43.798816572464695</v>
      </c>
      <c r="M14" s="85">
        <v>43.256605831073031</v>
      </c>
      <c r="N14" s="85">
        <v>43.755868201824654</v>
      </c>
      <c r="O14" s="65"/>
      <c r="P14" s="88"/>
      <c r="Q14" s="88"/>
      <c r="R14" s="88"/>
      <c r="S14" s="88"/>
    </row>
    <row r="15" spans="1:19" s="66" customFormat="1" ht="14.25" x14ac:dyDescent="0.2">
      <c r="A15" s="63"/>
      <c r="B15" s="105">
        <v>2015</v>
      </c>
      <c r="C15" s="85">
        <v>44.269281371154825</v>
      </c>
      <c r="D15" s="85">
        <v>43.99422769109276</v>
      </c>
      <c r="E15" s="85">
        <v>44.12894140275165</v>
      </c>
      <c r="F15" s="85">
        <v>44.233275334744434</v>
      </c>
      <c r="G15" s="85">
        <v>44.731350625840967</v>
      </c>
      <c r="H15" s="85">
        <v>44.287093560235228</v>
      </c>
      <c r="I15" s="85">
        <v>43.627197883373285</v>
      </c>
      <c r="J15" s="85">
        <v>43.322173557770363</v>
      </c>
      <c r="K15" s="85">
        <v>43.273205313632616</v>
      </c>
      <c r="L15" s="85">
        <v>42.221498884866563</v>
      </c>
      <c r="M15" s="85">
        <v>41.643198427417616</v>
      </c>
      <c r="N15" s="85">
        <v>41.572696278025454</v>
      </c>
      <c r="O15" s="65"/>
      <c r="P15" s="88"/>
      <c r="Q15" s="88"/>
      <c r="R15" s="88"/>
      <c r="S15" s="88"/>
    </row>
    <row r="16" spans="1:19" s="66" customFormat="1" x14ac:dyDescent="0.25">
      <c r="A16" s="63"/>
      <c r="B16" s="105">
        <v>2016</v>
      </c>
      <c r="C16" s="85">
        <v>41.6</v>
      </c>
      <c r="D16" s="86">
        <v>42.379376367721392</v>
      </c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88"/>
    </row>
    <row r="17" spans="1:19" s="66" customFormat="1" x14ac:dyDescent="0.25">
      <c r="A17" s="63"/>
      <c r="B17" s="105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111</v>
      </c>
      <c r="R17" s="88" t="s">
        <v>99</v>
      </c>
      <c r="S17" s="88"/>
    </row>
    <row r="18" spans="1:19" s="66" customFormat="1" x14ac:dyDescent="0.25">
      <c r="A18" s="63"/>
      <c r="B18" s="189" t="s">
        <v>326</v>
      </c>
      <c r="C18" s="85">
        <v>-2.669281371154824</v>
      </c>
      <c r="D18" s="86">
        <v>-1.6148513233713686</v>
      </c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205" t="s">
        <v>216</v>
      </c>
      <c r="Q18" s="206">
        <v>43.507457341137815</v>
      </c>
      <c r="R18" s="206">
        <v>45.836784693530163</v>
      </c>
      <c r="S18" s="88"/>
    </row>
    <row r="19" spans="1:19" s="66" customFormat="1" x14ac:dyDescent="0.25">
      <c r="A19" s="63"/>
      <c r="B19" s="105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05" t="s">
        <v>217</v>
      </c>
      <c r="Q19" s="206">
        <v>43.599887762148818</v>
      </c>
      <c r="R19" s="206">
        <v>46.225041874582892</v>
      </c>
      <c r="S19" s="88"/>
    </row>
    <row r="20" spans="1:19" s="66" customFormat="1" x14ac:dyDescent="0.25">
      <c r="A20" s="63"/>
      <c r="B20" s="105"/>
      <c r="C20" s="146" t="s">
        <v>168</v>
      </c>
      <c r="D20" s="127" t="s">
        <v>169</v>
      </c>
      <c r="E20" s="146" t="s">
        <v>170</v>
      </c>
      <c r="F20" s="146" t="s">
        <v>171</v>
      </c>
      <c r="G20" s="146" t="s">
        <v>172</v>
      </c>
      <c r="H20" s="146" t="s">
        <v>173</v>
      </c>
      <c r="I20" s="146" t="s">
        <v>174</v>
      </c>
      <c r="J20" s="146" t="s">
        <v>175</v>
      </c>
      <c r="K20" s="146" t="s">
        <v>176</v>
      </c>
      <c r="L20" s="146" t="s">
        <v>167</v>
      </c>
      <c r="M20" s="146" t="s">
        <v>177</v>
      </c>
      <c r="N20" s="146" t="s">
        <v>178</v>
      </c>
      <c r="O20" s="65"/>
      <c r="P20" s="205" t="s">
        <v>218</v>
      </c>
      <c r="Q20" s="206">
        <v>44.077973507932448</v>
      </c>
      <c r="R20" s="206">
        <v>45.580314357599306</v>
      </c>
      <c r="S20" s="88"/>
    </row>
    <row r="21" spans="1:19" s="66" customFormat="1" x14ac:dyDescent="0.25">
      <c r="A21" s="63"/>
      <c r="B21" s="105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205" t="s">
        <v>219</v>
      </c>
      <c r="Q21" s="206">
        <v>43.978473938606108</v>
      </c>
      <c r="R21" s="206">
        <v>45.536578360696076</v>
      </c>
      <c r="S21" s="88"/>
    </row>
    <row r="22" spans="1:19" s="66" customFormat="1" x14ac:dyDescent="0.25">
      <c r="A22" s="63"/>
      <c r="B22" s="105"/>
      <c r="C22" s="238" t="s">
        <v>98</v>
      </c>
      <c r="D22" s="238"/>
      <c r="E22" s="238"/>
      <c r="F22" s="238"/>
      <c r="G22" s="238"/>
      <c r="H22" s="238"/>
      <c r="I22" s="238"/>
      <c r="J22" s="238"/>
      <c r="K22" s="238"/>
      <c r="L22" s="238"/>
      <c r="M22" s="238"/>
      <c r="N22" s="238"/>
      <c r="O22" s="65"/>
      <c r="P22" s="205" t="s">
        <v>220</v>
      </c>
      <c r="Q22" s="206">
        <v>43.959868656899026</v>
      </c>
      <c r="R22" s="206">
        <v>45.48713120611977</v>
      </c>
      <c r="S22" s="88"/>
    </row>
    <row r="23" spans="1:19" s="66" customFormat="1" ht="14.25" x14ac:dyDescent="0.2">
      <c r="A23" s="63"/>
      <c r="B23" s="105">
        <v>2014</v>
      </c>
      <c r="C23" s="85">
        <v>45.836784693530163</v>
      </c>
      <c r="D23" s="85">
        <v>46.225041874582892</v>
      </c>
      <c r="E23" s="85">
        <v>45.580314357599306</v>
      </c>
      <c r="F23" s="85">
        <v>45.536578360696076</v>
      </c>
      <c r="G23" s="85">
        <v>45.48713120611977</v>
      </c>
      <c r="H23" s="85">
        <v>46.641039922721269</v>
      </c>
      <c r="I23" s="85">
        <v>46.756729284408188</v>
      </c>
      <c r="J23" s="85">
        <v>46.896322703639001</v>
      </c>
      <c r="K23" s="85">
        <v>45.948438713667286</v>
      </c>
      <c r="L23" s="85">
        <v>45.851499256254613</v>
      </c>
      <c r="M23" s="85">
        <v>44.963108897532841</v>
      </c>
      <c r="N23" s="85">
        <v>46.025897214601471</v>
      </c>
      <c r="O23" s="65"/>
      <c r="P23" s="205" t="s">
        <v>221</v>
      </c>
      <c r="Q23" s="206">
        <v>43.334495439848205</v>
      </c>
      <c r="R23" s="206">
        <v>46.641039922721269</v>
      </c>
      <c r="S23" s="88"/>
    </row>
    <row r="24" spans="1:19" s="66" customFormat="1" ht="14.25" x14ac:dyDescent="0.2">
      <c r="A24" s="63"/>
      <c r="B24" s="105">
        <v>2015</v>
      </c>
      <c r="C24" s="85">
        <v>47.21894756147244</v>
      </c>
      <c r="D24" s="85">
        <v>46.555576242483504</v>
      </c>
      <c r="E24" s="85">
        <v>46.077001702146532</v>
      </c>
      <c r="F24" s="85">
        <v>44.911979873780865</v>
      </c>
      <c r="G24" s="85">
        <v>45.304411596228618</v>
      </c>
      <c r="H24" s="85">
        <v>45.370376824645767</v>
      </c>
      <c r="I24" s="85">
        <v>45.522296746504786</v>
      </c>
      <c r="J24" s="85">
        <v>44.886962753120031</v>
      </c>
      <c r="K24" s="85">
        <v>44.171143388307641</v>
      </c>
      <c r="L24" s="85">
        <v>42.562265688148301</v>
      </c>
      <c r="M24" s="85">
        <v>42.067884708481614</v>
      </c>
      <c r="N24" s="85">
        <v>42.336202284159633</v>
      </c>
      <c r="O24" s="65"/>
      <c r="P24" s="205" t="s">
        <v>222</v>
      </c>
      <c r="Q24" s="206">
        <v>43.509915505954538</v>
      </c>
      <c r="R24" s="206">
        <v>46.756729284408188</v>
      </c>
      <c r="S24" s="88"/>
    </row>
    <row r="25" spans="1:19" s="66" customFormat="1" x14ac:dyDescent="0.25">
      <c r="A25" s="63"/>
      <c r="B25" s="105">
        <v>2016</v>
      </c>
      <c r="C25" s="85">
        <v>42.5</v>
      </c>
      <c r="D25" s="86">
        <v>41.625669240426845</v>
      </c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65"/>
      <c r="P25" s="205" t="s">
        <v>223</v>
      </c>
      <c r="Q25" s="206">
        <v>43.693969796060387</v>
      </c>
      <c r="R25" s="206">
        <v>46.896322703639001</v>
      </c>
      <c r="S25" s="88"/>
    </row>
    <row r="26" spans="1:19" s="66" customFormat="1" x14ac:dyDescent="0.25">
      <c r="A26" s="63"/>
      <c r="B26" s="105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205" t="s">
        <v>188</v>
      </c>
      <c r="Q26" s="206">
        <v>43.83435795583565</v>
      </c>
      <c r="R26" s="206">
        <v>45.948438713667286</v>
      </c>
      <c r="S26" s="88"/>
    </row>
    <row r="27" spans="1:19" s="66" customFormat="1" x14ac:dyDescent="0.25">
      <c r="A27" s="63"/>
      <c r="B27" s="189" t="s">
        <v>326</v>
      </c>
      <c r="C27" s="85">
        <v>-4.7189475614724401</v>
      </c>
      <c r="D27" s="86">
        <v>-4.9299070020566589</v>
      </c>
      <c r="E27" s="85"/>
      <c r="F27" s="85"/>
      <c r="G27" s="85"/>
      <c r="H27" s="85"/>
      <c r="I27" s="85"/>
      <c r="J27" s="85"/>
      <c r="K27" s="85"/>
      <c r="L27" s="85"/>
      <c r="M27" s="85"/>
      <c r="N27" s="85"/>
      <c r="O27" s="65"/>
      <c r="P27" s="205" t="s">
        <v>224</v>
      </c>
      <c r="Q27" s="206">
        <v>43.798816572464695</v>
      </c>
      <c r="R27" s="206">
        <v>45.851499256254613</v>
      </c>
      <c r="S27" s="88"/>
    </row>
    <row r="28" spans="1:19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205" t="s">
        <v>250</v>
      </c>
      <c r="Q28" s="206">
        <v>43.256605831073031</v>
      </c>
      <c r="R28" s="206">
        <v>44.963108897532841</v>
      </c>
    </row>
    <row r="29" spans="1:19" ht="15.75" x14ac:dyDescent="0.25">
      <c r="A29" s="8"/>
      <c r="B29" s="19"/>
      <c r="C29" s="256" t="s">
        <v>269</v>
      </c>
      <c r="D29" s="256"/>
      <c r="E29" s="256"/>
      <c r="F29" s="256"/>
      <c r="G29" s="256"/>
      <c r="H29" s="256"/>
      <c r="I29" s="256"/>
      <c r="J29" s="256"/>
      <c r="K29" s="256"/>
      <c r="L29" s="256"/>
      <c r="M29" s="256"/>
      <c r="N29" s="256"/>
      <c r="O29" s="12"/>
      <c r="P29" s="205" t="s">
        <v>251</v>
      </c>
      <c r="Q29" s="206">
        <v>43.755868201824654</v>
      </c>
      <c r="R29" s="206">
        <v>46.025897214601471</v>
      </c>
    </row>
    <row r="30" spans="1:19" ht="15.75" x14ac:dyDescent="0.25">
      <c r="A30" s="8"/>
      <c r="B30" s="19"/>
      <c r="C30" s="257" t="s">
        <v>339</v>
      </c>
      <c r="D30" s="257"/>
      <c r="E30" s="257"/>
      <c r="F30" s="257"/>
      <c r="G30" s="257"/>
      <c r="H30" s="257"/>
      <c r="I30" s="257"/>
      <c r="J30" s="257"/>
      <c r="K30" s="257"/>
      <c r="L30" s="257"/>
      <c r="M30" s="257"/>
      <c r="N30" s="257"/>
      <c r="O30" s="12"/>
      <c r="P30" s="205" t="s">
        <v>289</v>
      </c>
      <c r="Q30" s="206">
        <v>44.269281371154825</v>
      </c>
      <c r="R30" s="206">
        <v>47.21894756147244</v>
      </c>
    </row>
    <row r="31" spans="1:19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205" t="s">
        <v>291</v>
      </c>
      <c r="Q31" s="206">
        <v>43.99422769109276</v>
      </c>
      <c r="R31" s="206">
        <v>46.555576242483504</v>
      </c>
    </row>
    <row r="32" spans="1:19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05" t="s">
        <v>292</v>
      </c>
      <c r="Q32" s="206">
        <v>44.12894140275165</v>
      </c>
      <c r="R32" s="206">
        <v>46.077001702146532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05" t="s">
        <v>293</v>
      </c>
      <c r="Q33" s="206">
        <v>44.233275334744434</v>
      </c>
      <c r="R33" s="206">
        <v>44.911979873780865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05" t="s">
        <v>301</v>
      </c>
      <c r="Q34" s="206">
        <v>44.731350625840967</v>
      </c>
      <c r="R34" s="206">
        <v>45.304411596228618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205" t="s">
        <v>302</v>
      </c>
      <c r="Q35" s="206">
        <v>44.287093560235228</v>
      </c>
      <c r="R35" s="206">
        <v>45.370376824645767</v>
      </c>
    </row>
    <row r="36" spans="1:18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205" t="s">
        <v>303</v>
      </c>
      <c r="Q36" s="206">
        <v>43.627197883373285</v>
      </c>
      <c r="R36" s="206">
        <v>45.522296746504786</v>
      </c>
    </row>
    <row r="37" spans="1:1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205" t="s">
        <v>304</v>
      </c>
      <c r="Q37" s="206">
        <v>43.322173557770363</v>
      </c>
      <c r="R37" s="206">
        <v>44.886962753120031</v>
      </c>
    </row>
    <row r="38" spans="1:1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205" t="s">
        <v>305</v>
      </c>
      <c r="Q38" s="206">
        <v>43.273205313632616</v>
      </c>
      <c r="R38" s="206">
        <v>44.171143388307641</v>
      </c>
    </row>
    <row r="39" spans="1:1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205" t="s">
        <v>307</v>
      </c>
      <c r="Q39" s="206">
        <v>42.221498884866563</v>
      </c>
      <c r="R39" s="206">
        <v>42.562265688148301</v>
      </c>
    </row>
    <row r="40" spans="1:1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205" t="s">
        <v>315</v>
      </c>
      <c r="Q40" s="206">
        <v>41.643198427417616</v>
      </c>
      <c r="R40" s="206">
        <v>42.067884708481614</v>
      </c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205" t="s">
        <v>251</v>
      </c>
      <c r="Q41" s="206">
        <v>41.572696278025454</v>
      </c>
      <c r="R41" s="206">
        <v>42.336202284159633</v>
      </c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205" t="s">
        <v>327</v>
      </c>
      <c r="Q42" s="206">
        <v>41.6</v>
      </c>
      <c r="R42" s="206">
        <v>42.5</v>
      </c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205" t="s">
        <v>336</v>
      </c>
      <c r="Q43" s="206">
        <v>42.379376367721392</v>
      </c>
      <c r="R43" s="206">
        <v>41.625669240426845</v>
      </c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05"/>
      <c r="Q44" s="206"/>
      <c r="R44" s="206"/>
    </row>
    <row r="45" spans="1:18" ht="15.75" x14ac:dyDescent="0.25">
      <c r="A45" s="8"/>
      <c r="B45" s="10"/>
      <c r="C45" s="39"/>
      <c r="D45" s="39"/>
      <c r="E45" s="39"/>
      <c r="F45" s="39"/>
      <c r="G45" s="39"/>
      <c r="H45" s="39"/>
      <c r="I45" s="59"/>
      <c r="J45" s="59"/>
      <c r="K45" s="59"/>
      <c r="L45" s="59"/>
      <c r="M45" s="59"/>
      <c r="N45" s="59"/>
      <c r="O45" s="12"/>
      <c r="P45" s="205"/>
      <c r="Q45" s="206"/>
      <c r="R45" s="206"/>
    </row>
    <row r="46" spans="1:18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205"/>
      <c r="Q46" s="206"/>
      <c r="R46" s="206"/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205"/>
      <c r="Q47" s="206"/>
      <c r="R47" s="206"/>
    </row>
    <row r="48" spans="1:18" x14ac:dyDescent="0.2">
      <c r="A48" s="135" t="s">
        <v>328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05"/>
      <c r="Q48" s="206"/>
      <c r="R48" s="206"/>
    </row>
    <row r="49" spans="1:19" x14ac:dyDescent="0.2">
      <c r="A49" s="139" t="s">
        <v>30</v>
      </c>
      <c r="B49" s="106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05"/>
      <c r="Q49" s="206"/>
      <c r="R49" s="206"/>
    </row>
    <row r="50" spans="1:19" s="66" customFormat="1" ht="14.25" x14ac:dyDescent="0.2">
      <c r="B50" s="88"/>
      <c r="C50" s="88"/>
      <c r="D50" s="134"/>
      <c r="E50" s="88"/>
      <c r="P50" s="205"/>
      <c r="Q50" s="206"/>
      <c r="R50" s="206"/>
      <c r="S50" s="88"/>
    </row>
    <row r="51" spans="1:19" s="66" customFormat="1" ht="14.25" x14ac:dyDescent="0.2">
      <c r="B51" s="88"/>
      <c r="C51" s="88"/>
      <c r="D51" s="88"/>
      <c r="E51" s="88"/>
      <c r="P51" s="205"/>
      <c r="Q51" s="206"/>
      <c r="R51" s="206"/>
      <c r="S51" s="88"/>
    </row>
    <row r="52" spans="1:19" s="66" customFormat="1" ht="14.25" x14ac:dyDescent="0.2">
      <c r="P52" s="205"/>
      <c r="Q52" s="206"/>
      <c r="R52" s="206"/>
      <c r="S52" s="88"/>
    </row>
    <row r="53" spans="1:19" s="66" customFormat="1" ht="14.25" x14ac:dyDescent="0.2">
      <c r="P53" s="205"/>
      <c r="Q53" s="206"/>
      <c r="R53" s="206"/>
      <c r="S53" s="88"/>
    </row>
    <row r="54" spans="1:19" s="66" customFormat="1" ht="14.25" x14ac:dyDescent="0.2">
      <c r="P54" s="205"/>
      <c r="Q54" s="88"/>
      <c r="R54" s="88"/>
      <c r="S54" s="88"/>
    </row>
    <row r="55" spans="1:19" s="66" customFormat="1" ht="14.25" x14ac:dyDescent="0.2">
      <c r="P55" s="88"/>
      <c r="Q55" s="88"/>
      <c r="R55" s="88"/>
      <c r="S55" s="88"/>
    </row>
    <row r="56" spans="1:19" s="66" customFormat="1" ht="14.25" x14ac:dyDescent="0.2">
      <c r="P56" s="88"/>
      <c r="Q56" s="88"/>
      <c r="R56" s="88"/>
      <c r="S56" s="88"/>
    </row>
    <row r="57" spans="1:19" s="66" customFormat="1" ht="14.25" x14ac:dyDescent="0.2">
      <c r="P57" s="88"/>
      <c r="Q57" s="88"/>
      <c r="R57" s="88"/>
      <c r="S57" s="88"/>
    </row>
    <row r="58" spans="1:19" s="66" customFormat="1" ht="14.25" x14ac:dyDescent="0.2">
      <c r="P58" s="88"/>
      <c r="Q58" s="88"/>
      <c r="R58" s="88"/>
      <c r="S58" s="88"/>
    </row>
    <row r="59" spans="1:19" s="66" customFormat="1" ht="14.25" x14ac:dyDescent="0.2">
      <c r="P59" s="88"/>
      <c r="Q59" s="88"/>
      <c r="R59" s="88"/>
      <c r="S59" s="88"/>
    </row>
    <row r="60" spans="1:19" s="66" customFormat="1" ht="14.25" x14ac:dyDescent="0.2">
      <c r="P60" s="88"/>
      <c r="Q60" s="88"/>
      <c r="R60" s="88"/>
      <c r="S60" s="88"/>
    </row>
    <row r="61" spans="1:19" s="66" customFormat="1" ht="14.25" x14ac:dyDescent="0.2">
      <c r="P61" s="88"/>
      <c r="Q61" s="88"/>
      <c r="R61" s="88"/>
      <c r="S61" s="88"/>
    </row>
    <row r="62" spans="1:19" s="66" customFormat="1" ht="14.25" x14ac:dyDescent="0.2">
      <c r="P62" s="88"/>
      <c r="Q62" s="88"/>
      <c r="R62" s="88"/>
      <c r="S62" s="88"/>
    </row>
    <row r="63" spans="1:19" s="66" customFormat="1" ht="14.25" x14ac:dyDescent="0.2">
      <c r="P63" s="88"/>
      <c r="Q63" s="88"/>
      <c r="R63" s="88"/>
      <c r="S63" s="88"/>
    </row>
    <row r="64" spans="1:19" s="66" customFormat="1" ht="14.25" x14ac:dyDescent="0.2">
      <c r="P64" s="88"/>
      <c r="Q64" s="88"/>
      <c r="R64" s="88"/>
      <c r="S64" s="88"/>
    </row>
    <row r="65" spans="16:19" s="66" customFormat="1" ht="14.25" x14ac:dyDescent="0.2">
      <c r="P65" s="88"/>
      <c r="Q65" s="88"/>
      <c r="R65" s="88"/>
      <c r="S65" s="88"/>
    </row>
    <row r="66" spans="16:19" s="66" customFormat="1" ht="14.25" x14ac:dyDescent="0.2">
      <c r="P66" s="88"/>
      <c r="Q66" s="88"/>
      <c r="R66" s="88"/>
      <c r="S66" s="88"/>
    </row>
    <row r="67" spans="16:19" s="66" customFormat="1" ht="14.25" x14ac:dyDescent="0.2">
      <c r="P67" s="88"/>
      <c r="Q67" s="88"/>
      <c r="R67" s="88"/>
      <c r="S67" s="88"/>
    </row>
    <row r="68" spans="16:19" s="66" customFormat="1" ht="14.25" x14ac:dyDescent="0.2">
      <c r="P68" s="88"/>
      <c r="Q68" s="88"/>
      <c r="R68" s="88"/>
      <c r="S68" s="88"/>
    </row>
    <row r="69" spans="16:19" s="66" customFormat="1" ht="14.25" x14ac:dyDescent="0.2">
      <c r="P69" s="88"/>
      <c r="Q69" s="88"/>
      <c r="R69" s="88"/>
      <c r="S69" s="88"/>
    </row>
    <row r="70" spans="16:19" s="66" customFormat="1" ht="14.25" x14ac:dyDescent="0.2">
      <c r="P70" s="88"/>
      <c r="Q70" s="88"/>
      <c r="R70" s="88"/>
      <c r="S70" s="88"/>
    </row>
    <row r="71" spans="16:19" s="66" customFormat="1" ht="14.25" x14ac:dyDescent="0.2">
      <c r="P71" s="88"/>
      <c r="Q71" s="88"/>
      <c r="R71" s="88"/>
      <c r="S71" s="88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showGridLines="0" topLeftCell="A7" zoomScaleNormal="100" zoomScaleSheetLayoutView="100" workbookViewId="0">
      <selection activeCell="O7" sqref="O1:T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20" width="10.85546875" style="88"/>
    <col min="21" max="33" width="10.85546875" style="66"/>
    <col min="34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20" ht="15.75" x14ac:dyDescent="0.25">
      <c r="A7" s="8"/>
      <c r="B7" s="9"/>
      <c r="C7" s="235" t="s">
        <v>320</v>
      </c>
      <c r="D7" s="235"/>
      <c r="E7" s="235"/>
      <c r="F7" s="235"/>
      <c r="G7" s="235"/>
      <c r="H7" s="235"/>
      <c r="I7" s="235"/>
      <c r="J7" s="12"/>
      <c r="K7" s="64"/>
    </row>
    <row r="8" spans="1:20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64"/>
    </row>
    <row r="9" spans="1:2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20" s="66" customFormat="1" ht="15.75" customHeight="1" x14ac:dyDescent="0.25">
      <c r="A10" s="63"/>
      <c r="B10" s="64"/>
      <c r="C10" s="238" t="s">
        <v>333</v>
      </c>
      <c r="D10" s="238"/>
      <c r="E10" s="243" t="s">
        <v>318</v>
      </c>
      <c r="F10" s="110"/>
      <c r="G10" s="238" t="s">
        <v>334</v>
      </c>
      <c r="H10" s="238"/>
      <c r="I10" s="243" t="s">
        <v>318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  <c r="T10" s="88"/>
    </row>
    <row r="11" spans="1:20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110"/>
      <c r="G11" s="110">
        <v>2015</v>
      </c>
      <c r="H11" s="151">
        <v>2016</v>
      </c>
      <c r="I11" s="243"/>
      <c r="J11" s="65"/>
      <c r="L11" s="88"/>
      <c r="M11" s="88"/>
      <c r="N11" s="88"/>
      <c r="O11" s="88"/>
      <c r="P11" s="88"/>
      <c r="Q11" s="88"/>
      <c r="R11" s="88"/>
      <c r="S11" s="88"/>
      <c r="T11" s="88"/>
    </row>
    <row r="12" spans="1:20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64"/>
      <c r="L12" s="88"/>
      <c r="M12" s="88" t="s">
        <v>95</v>
      </c>
      <c r="N12" s="88"/>
      <c r="O12" s="88"/>
      <c r="P12" s="88"/>
      <c r="Q12" s="88"/>
      <c r="R12" s="88"/>
      <c r="S12" s="88"/>
      <c r="T12" s="88"/>
    </row>
    <row r="13" spans="1:20" s="66" customFormat="1" ht="14.25" customHeight="1" x14ac:dyDescent="0.25">
      <c r="A13" s="63"/>
      <c r="B13" s="64" t="s">
        <v>36</v>
      </c>
      <c r="C13" s="85">
        <v>68.528014397577891</v>
      </c>
      <c r="D13" s="85">
        <v>70.329203223367372</v>
      </c>
      <c r="E13" s="85">
        <v>1.801188825789481</v>
      </c>
      <c r="F13" s="160"/>
      <c r="G13" s="85">
        <v>69.751662071269848</v>
      </c>
      <c r="H13" s="85">
        <v>70.54863877412437</v>
      </c>
      <c r="I13" s="85">
        <v>0.79697670285452205</v>
      </c>
      <c r="J13" s="65"/>
      <c r="K13" s="64"/>
      <c r="L13" s="88" t="s">
        <v>36</v>
      </c>
      <c r="M13" s="207">
        <v>70.329203223367372</v>
      </c>
      <c r="N13" s="88"/>
      <c r="O13" s="88"/>
      <c r="P13" s="88"/>
      <c r="Q13" s="88"/>
      <c r="R13" s="88"/>
      <c r="S13" s="88"/>
      <c r="T13" s="88"/>
    </row>
    <row r="14" spans="1:20" s="66" customFormat="1" ht="14.25" customHeight="1" x14ac:dyDescent="0.25">
      <c r="A14" s="63"/>
      <c r="B14" s="64" t="s">
        <v>179</v>
      </c>
      <c r="C14" s="85">
        <v>61.741678008226998</v>
      </c>
      <c r="D14" s="85">
        <v>62.752884990312687</v>
      </c>
      <c r="E14" s="85">
        <v>1.0112069820856888</v>
      </c>
      <c r="F14" s="180"/>
      <c r="G14" s="85">
        <v>61.569197642661202</v>
      </c>
      <c r="H14" s="85">
        <v>61.130876057723839</v>
      </c>
      <c r="I14" s="85">
        <v>-0.43832158493736273</v>
      </c>
      <c r="J14" s="65"/>
      <c r="K14" s="64"/>
      <c r="L14" s="88" t="s">
        <v>179</v>
      </c>
      <c r="M14" s="207">
        <v>62.752884990312687</v>
      </c>
      <c r="N14" s="88"/>
      <c r="O14" s="88"/>
      <c r="P14" s="88"/>
      <c r="Q14" s="88"/>
      <c r="R14" s="88"/>
      <c r="S14" s="88"/>
      <c r="T14" s="88"/>
    </row>
    <row r="15" spans="1:20" s="66" customFormat="1" ht="14.25" customHeight="1" x14ac:dyDescent="0.25">
      <c r="A15" s="63"/>
      <c r="B15" s="64" t="s">
        <v>41</v>
      </c>
      <c r="C15" s="85">
        <v>59.591386788826469</v>
      </c>
      <c r="D15" s="85">
        <v>59.269893563439936</v>
      </c>
      <c r="E15" s="85">
        <v>-0.3214932253865328</v>
      </c>
      <c r="F15" s="182"/>
      <c r="G15" s="85">
        <v>59.220355337770144</v>
      </c>
      <c r="H15" s="85">
        <v>59.674649053319264</v>
      </c>
      <c r="I15" s="85">
        <v>0.45429371554912024</v>
      </c>
      <c r="J15" s="65"/>
      <c r="K15" s="64"/>
      <c r="L15" s="88" t="s">
        <v>41</v>
      </c>
      <c r="M15" s="207">
        <v>59.269893563439936</v>
      </c>
      <c r="N15" s="88"/>
      <c r="O15" s="88"/>
      <c r="P15" s="88"/>
      <c r="Q15" s="88"/>
      <c r="R15" s="88"/>
      <c r="S15" s="88"/>
      <c r="T15" s="88"/>
    </row>
    <row r="16" spans="1:20" s="66" customFormat="1" ht="14.25" customHeight="1" x14ac:dyDescent="0.25">
      <c r="A16" s="63"/>
      <c r="B16" s="64" t="s">
        <v>38</v>
      </c>
      <c r="C16" s="85">
        <v>58.146155176870565</v>
      </c>
      <c r="D16" s="85">
        <v>58.649534816649194</v>
      </c>
      <c r="E16" s="85">
        <v>0.50337963977862898</v>
      </c>
      <c r="F16" s="188"/>
      <c r="G16" s="85">
        <v>58.392458352416718</v>
      </c>
      <c r="H16" s="85">
        <v>58.634302175030598</v>
      </c>
      <c r="I16" s="85">
        <v>0.24184382261388038</v>
      </c>
      <c r="J16" s="65"/>
      <c r="K16" s="64"/>
      <c r="L16" s="88" t="s">
        <v>38</v>
      </c>
      <c r="M16" s="207">
        <v>58.649534816649194</v>
      </c>
      <c r="N16" s="88"/>
      <c r="O16" s="88"/>
      <c r="P16" s="88"/>
      <c r="Q16" s="88"/>
      <c r="R16" s="88"/>
      <c r="S16" s="88"/>
      <c r="T16" s="88"/>
    </row>
    <row r="17" spans="1:20" s="66" customFormat="1" ht="15" customHeight="1" x14ac:dyDescent="0.25">
      <c r="A17" s="63"/>
      <c r="B17" s="64" t="s">
        <v>35</v>
      </c>
      <c r="C17" s="85">
        <v>55.867406243834964</v>
      </c>
      <c r="D17" s="85">
        <v>56.264921080002395</v>
      </c>
      <c r="E17" s="85">
        <v>0.39751483616743144</v>
      </c>
      <c r="F17" s="188"/>
      <c r="G17" s="85">
        <v>55.765694379492814</v>
      </c>
      <c r="H17" s="85">
        <v>54.304277430855777</v>
      </c>
      <c r="I17" s="85">
        <v>-1.4614169486370372</v>
      </c>
      <c r="J17" s="65"/>
      <c r="K17" s="64"/>
      <c r="L17" s="88" t="s">
        <v>35</v>
      </c>
      <c r="M17" s="207">
        <v>56.264921080002395</v>
      </c>
      <c r="N17" s="88"/>
      <c r="O17" s="88"/>
      <c r="P17" s="88"/>
      <c r="Q17" s="88"/>
      <c r="R17" s="88"/>
      <c r="S17" s="88"/>
      <c r="T17" s="88"/>
    </row>
    <row r="18" spans="1:20" s="66" customFormat="1" ht="15" customHeight="1" x14ac:dyDescent="0.25">
      <c r="A18" s="63"/>
      <c r="B18" s="64" t="s">
        <v>42</v>
      </c>
      <c r="C18" s="85">
        <v>58.647580869597036</v>
      </c>
      <c r="D18" s="85">
        <v>56.091759244604212</v>
      </c>
      <c r="E18" s="85">
        <v>-2.5558216249928236</v>
      </c>
      <c r="F18" s="188"/>
      <c r="G18" s="85">
        <v>59.161973806257365</v>
      </c>
      <c r="H18" s="85">
        <v>56.448205040310604</v>
      </c>
      <c r="I18" s="85">
        <v>-2.7137687659467602</v>
      </c>
      <c r="J18" s="65"/>
      <c r="K18" s="64"/>
      <c r="L18" s="88" t="s">
        <v>42</v>
      </c>
      <c r="M18" s="207">
        <v>56.091759244604212</v>
      </c>
      <c r="N18" s="88"/>
      <c r="O18" s="88"/>
      <c r="P18" s="88"/>
      <c r="Q18" s="88"/>
      <c r="R18" s="88"/>
      <c r="S18" s="88"/>
      <c r="T18" s="88"/>
    </row>
    <row r="19" spans="1:20" s="66" customFormat="1" ht="15" customHeight="1" x14ac:dyDescent="0.25">
      <c r="A19" s="63"/>
      <c r="B19" s="64" t="s">
        <v>37</v>
      </c>
      <c r="C19" s="85">
        <v>53.817649611610904</v>
      </c>
      <c r="D19" s="85">
        <v>55.668260187046194</v>
      </c>
      <c r="E19" s="85">
        <v>1.8506105754352902</v>
      </c>
      <c r="F19" s="180"/>
      <c r="G19" s="85">
        <v>53.497944619447971</v>
      </c>
      <c r="H19" s="85">
        <v>56.745961625677708</v>
      </c>
      <c r="I19" s="85">
        <v>3.2480170062297375</v>
      </c>
      <c r="J19" s="65"/>
      <c r="K19" s="64"/>
      <c r="L19" s="88" t="s">
        <v>37</v>
      </c>
      <c r="M19" s="207">
        <v>55.668260187046194</v>
      </c>
      <c r="N19" s="88"/>
      <c r="O19" s="88"/>
      <c r="P19" s="88"/>
      <c r="Q19" s="88"/>
      <c r="R19" s="88"/>
      <c r="S19" s="88"/>
      <c r="T19" s="88"/>
    </row>
    <row r="20" spans="1:20" s="66" customFormat="1" ht="15" customHeight="1" x14ac:dyDescent="0.25">
      <c r="A20" s="63"/>
      <c r="B20" s="64" t="s">
        <v>34</v>
      </c>
      <c r="C20" s="85">
        <v>56.147247102552711</v>
      </c>
      <c r="D20" s="85">
        <v>54.511021924418223</v>
      </c>
      <c r="E20" s="85">
        <v>-1.6362251781344881</v>
      </c>
      <c r="F20" s="180"/>
      <c r="G20" s="85">
        <v>56.752596318487079</v>
      </c>
      <c r="H20" s="85">
        <v>55.044244530189509</v>
      </c>
      <c r="I20" s="85">
        <v>-1.7083517882975698</v>
      </c>
      <c r="J20" s="65"/>
      <c r="K20" s="64"/>
      <c r="L20" s="88" t="s">
        <v>34</v>
      </c>
      <c r="M20" s="207">
        <v>54.511021924418223</v>
      </c>
      <c r="N20" s="88"/>
      <c r="O20" s="88"/>
      <c r="P20" s="88"/>
      <c r="Q20" s="88"/>
      <c r="R20" s="88"/>
      <c r="S20" s="88"/>
      <c r="T20" s="88"/>
    </row>
    <row r="21" spans="1:20" s="66" customFormat="1" x14ac:dyDescent="0.25">
      <c r="A21" s="63"/>
      <c r="B21" s="64" t="s">
        <v>39</v>
      </c>
      <c r="C21" s="85">
        <v>51.486136210729406</v>
      </c>
      <c r="D21" s="85">
        <v>50.63113035897311</v>
      </c>
      <c r="E21" s="85">
        <v>-0.85500585175629595</v>
      </c>
      <c r="F21" s="180"/>
      <c r="G21" s="85">
        <v>52.578204715731182</v>
      </c>
      <c r="H21" s="85">
        <v>50.37462683395141</v>
      </c>
      <c r="I21" s="85">
        <v>-2.203577881779772</v>
      </c>
      <c r="J21" s="65"/>
      <c r="K21" s="64"/>
      <c r="L21" s="88" t="s">
        <v>39</v>
      </c>
      <c r="M21" s="207">
        <v>50.63113035897311</v>
      </c>
      <c r="N21" s="88"/>
      <c r="O21" s="88"/>
      <c r="P21" s="88"/>
      <c r="Q21" s="88"/>
      <c r="R21" s="88"/>
      <c r="S21" s="88"/>
      <c r="T21" s="88"/>
    </row>
    <row r="22" spans="1:20" s="66" customFormat="1" ht="15" customHeight="1" x14ac:dyDescent="0.25">
      <c r="A22" s="63"/>
      <c r="B22" s="64" t="s">
        <v>33</v>
      </c>
      <c r="C22" s="85">
        <v>47.379596700070415</v>
      </c>
      <c r="D22" s="85">
        <v>49.412524815737321</v>
      </c>
      <c r="E22" s="85">
        <v>2.0329281156669055</v>
      </c>
      <c r="F22" s="180"/>
      <c r="G22" s="85">
        <v>46.61218348078765</v>
      </c>
      <c r="H22" s="85">
        <v>49.279253488368603</v>
      </c>
      <c r="I22" s="85">
        <v>2.6670700075809535</v>
      </c>
      <c r="J22" s="65"/>
      <c r="K22" s="64"/>
      <c r="L22" s="88" t="s">
        <v>33</v>
      </c>
      <c r="M22" s="207">
        <v>49.412524815737321</v>
      </c>
      <c r="N22" s="88"/>
      <c r="O22" s="88"/>
      <c r="P22" s="88"/>
      <c r="Q22" s="88"/>
      <c r="R22" s="88"/>
      <c r="S22" s="88"/>
      <c r="T22" s="88"/>
    </row>
    <row r="23" spans="1:20" s="66" customFormat="1" ht="15" customHeight="1" x14ac:dyDescent="0.25">
      <c r="A23" s="63"/>
      <c r="B23" s="101" t="s">
        <v>186</v>
      </c>
      <c r="C23" s="72">
        <v>48.345194880687473</v>
      </c>
      <c r="D23" s="72">
        <v>47.557961558429014</v>
      </c>
      <c r="E23" s="72">
        <v>-0.78723332225845866</v>
      </c>
      <c r="F23" s="188"/>
      <c r="G23" s="72">
        <v>48.434617877598392</v>
      </c>
      <c r="H23" s="72">
        <v>47.589812369535665</v>
      </c>
      <c r="I23" s="72">
        <v>-0.84480550806272703</v>
      </c>
      <c r="J23" s="65"/>
      <c r="K23" s="64"/>
      <c r="L23" s="88" t="s">
        <v>186</v>
      </c>
      <c r="M23" s="207">
        <v>47.557961558429014</v>
      </c>
      <c r="N23" s="88"/>
      <c r="O23" s="88"/>
      <c r="P23" s="88"/>
      <c r="Q23" s="88"/>
      <c r="R23" s="88"/>
      <c r="S23" s="88"/>
      <c r="T23" s="88"/>
    </row>
    <row r="24" spans="1:20" s="66" customFormat="1" ht="15" customHeight="1" x14ac:dyDescent="0.25">
      <c r="A24" s="63"/>
      <c r="B24" s="101" t="s">
        <v>1</v>
      </c>
      <c r="C24" s="86">
        <v>44.071505840430284</v>
      </c>
      <c r="D24" s="86">
        <v>42.370578231319492</v>
      </c>
      <c r="E24" s="86">
        <v>-1.7009276091107921</v>
      </c>
      <c r="F24" s="178"/>
      <c r="G24" s="86">
        <v>44.069522997924985</v>
      </c>
      <c r="H24" s="86">
        <v>42.449503191751177</v>
      </c>
      <c r="I24" s="86">
        <v>-1.6200198061738078</v>
      </c>
      <c r="J24" s="65"/>
      <c r="K24" s="64"/>
      <c r="L24" s="88" t="s">
        <v>1</v>
      </c>
      <c r="M24" s="207">
        <v>42.370578231319492</v>
      </c>
      <c r="N24" s="88"/>
      <c r="O24" s="88"/>
      <c r="P24" s="88"/>
      <c r="Q24" s="88"/>
      <c r="R24" s="88"/>
      <c r="S24" s="88"/>
      <c r="T24" s="88"/>
    </row>
    <row r="25" spans="1:20" s="66" customFormat="1" ht="15" customHeight="1" x14ac:dyDescent="0.25">
      <c r="A25" s="63"/>
      <c r="B25" s="64" t="s">
        <v>40</v>
      </c>
      <c r="C25" s="85">
        <v>42.299283378593302</v>
      </c>
      <c r="D25" s="85">
        <v>41.923511351343151</v>
      </c>
      <c r="E25" s="85">
        <v>-0.37577202725015013</v>
      </c>
      <c r="F25" s="188"/>
      <c r="G25" s="85">
        <v>41.397061018394069</v>
      </c>
      <c r="H25" s="85">
        <v>41.86321838841927</v>
      </c>
      <c r="I25" s="85">
        <v>0.46615737002520063</v>
      </c>
      <c r="J25" s="65"/>
      <c r="K25" s="64"/>
      <c r="L25" s="88" t="s">
        <v>40</v>
      </c>
      <c r="M25" s="207">
        <v>41.923511351343151</v>
      </c>
      <c r="N25" s="88"/>
      <c r="O25" s="88"/>
      <c r="P25" s="88"/>
      <c r="Q25" s="88"/>
      <c r="R25" s="88"/>
      <c r="S25" s="88"/>
      <c r="T25" s="88"/>
    </row>
    <row r="26" spans="1:20" s="66" customFormat="1" ht="15" customHeight="1" x14ac:dyDescent="0.25">
      <c r="A26" s="63"/>
      <c r="B26" s="64" t="s">
        <v>32</v>
      </c>
      <c r="C26" s="85">
        <v>43.161785199833659</v>
      </c>
      <c r="D26" s="85">
        <v>40.769587006585702</v>
      </c>
      <c r="E26" s="85">
        <v>-2.3921981932479568</v>
      </c>
      <c r="F26" s="156"/>
      <c r="G26" s="85">
        <v>43.647728135326638</v>
      </c>
      <c r="H26" s="85">
        <v>41.014911287174236</v>
      </c>
      <c r="I26" s="85">
        <v>-2.6328168481524017</v>
      </c>
      <c r="J26" s="65"/>
      <c r="K26" s="64"/>
      <c r="L26" s="88" t="s">
        <v>32</v>
      </c>
      <c r="M26" s="207">
        <v>40.769587006585702</v>
      </c>
      <c r="N26" s="88"/>
      <c r="O26" s="88"/>
      <c r="P26" s="88"/>
      <c r="Q26" s="88"/>
      <c r="R26" s="88"/>
      <c r="S26" s="88"/>
      <c r="T26" s="88"/>
    </row>
    <row r="27" spans="1:20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  <c r="T27" s="88"/>
    </row>
    <row r="28" spans="1:20" s="66" customFormat="1" x14ac:dyDescent="0.25">
      <c r="A28" s="63"/>
      <c r="B28" s="101" t="s">
        <v>115</v>
      </c>
      <c r="C28" s="72">
        <v>-4.2736890402571888</v>
      </c>
      <c r="D28" s="86">
        <v>-5.1873833271095222</v>
      </c>
      <c r="E28" s="108"/>
      <c r="F28" s="108"/>
      <c r="G28" s="72">
        <v>-4.365094879673407</v>
      </c>
      <c r="H28" s="86">
        <v>-5.1403091777844878</v>
      </c>
      <c r="I28" s="108"/>
      <c r="J28" s="65"/>
      <c r="K28" s="64"/>
      <c r="L28" s="88"/>
      <c r="M28" s="88"/>
      <c r="N28" s="88"/>
      <c r="O28" s="88"/>
      <c r="P28" s="88"/>
      <c r="Q28" s="88"/>
      <c r="R28" s="88"/>
      <c r="S28" s="88"/>
      <c r="T28" s="88"/>
    </row>
    <row r="29" spans="1:2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20" ht="15.75" x14ac:dyDescent="0.2">
      <c r="A30" s="8"/>
      <c r="B30" s="33"/>
      <c r="C30" s="256" t="s">
        <v>270</v>
      </c>
      <c r="D30" s="256"/>
      <c r="E30" s="256"/>
      <c r="F30" s="256"/>
      <c r="G30" s="256"/>
      <c r="H30" s="256"/>
      <c r="I30" s="256"/>
      <c r="J30" s="12"/>
      <c r="K30" s="64"/>
    </row>
    <row r="31" spans="1:20" ht="15.75" x14ac:dyDescent="0.25">
      <c r="A31" s="8"/>
      <c r="B31" s="33"/>
      <c r="C31" s="259" t="s">
        <v>332</v>
      </c>
      <c r="D31" s="259"/>
      <c r="E31" s="259"/>
      <c r="F31" s="259"/>
      <c r="G31" s="259"/>
      <c r="H31" s="259"/>
      <c r="I31" s="259"/>
      <c r="J31" s="12"/>
      <c r="K31" s="64"/>
    </row>
    <row r="32" spans="1:2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5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5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20" x14ac:dyDescent="0.2">
      <c r="A49" s="135" t="s">
        <v>253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20" x14ac:dyDescent="0.2">
      <c r="A50" s="135" t="s">
        <v>254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20" x14ac:dyDescent="0.2">
      <c r="A51" s="139" t="s">
        <v>215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20" s="66" customFormat="1" ht="14.25" x14ac:dyDescent="0.2">
      <c r="L52" s="88"/>
      <c r="M52" s="88"/>
      <c r="N52" s="88"/>
      <c r="O52" s="88"/>
      <c r="P52" s="88"/>
      <c r="Q52" s="88"/>
      <c r="R52" s="88"/>
      <c r="S52" s="88"/>
      <c r="T52" s="88"/>
    </row>
    <row r="53" spans="1:20" s="66" customFormat="1" ht="14.25" x14ac:dyDescent="0.2">
      <c r="B53" s="88"/>
      <c r="C53" s="88"/>
      <c r="D53" s="88"/>
      <c r="E53" s="88"/>
      <c r="L53" s="88"/>
      <c r="M53" s="88"/>
      <c r="N53" s="88"/>
      <c r="O53" s="88"/>
      <c r="P53" s="88"/>
      <c r="Q53" s="88"/>
      <c r="R53" s="88"/>
      <c r="S53" s="88"/>
      <c r="T53" s="88"/>
    </row>
    <row r="54" spans="1:20" s="66" customFormat="1" ht="14.25" x14ac:dyDescent="0.2">
      <c r="L54" s="88"/>
      <c r="M54" s="88"/>
      <c r="N54" s="88"/>
      <c r="O54" s="88"/>
      <c r="P54" s="88"/>
      <c r="Q54" s="88"/>
      <c r="R54" s="88"/>
      <c r="S54" s="88"/>
      <c r="T54" s="88"/>
    </row>
    <row r="55" spans="1:20" s="66" customFormat="1" ht="14.25" x14ac:dyDescent="0.2">
      <c r="L55" s="88"/>
      <c r="M55" s="88"/>
      <c r="N55" s="88"/>
      <c r="O55" s="88"/>
      <c r="P55" s="88"/>
      <c r="Q55" s="88"/>
      <c r="R55" s="88"/>
      <c r="S55" s="88"/>
      <c r="T55" s="88"/>
    </row>
    <row r="56" spans="1:20" s="66" customFormat="1" ht="14.25" x14ac:dyDescent="0.2">
      <c r="L56" s="88"/>
      <c r="M56" s="88"/>
      <c r="N56" s="88"/>
      <c r="O56" s="88"/>
      <c r="P56" s="88"/>
      <c r="Q56" s="88"/>
      <c r="R56" s="88"/>
      <c r="S56" s="88"/>
      <c r="T56" s="88"/>
    </row>
    <row r="57" spans="1:20" s="66" customFormat="1" ht="14.25" x14ac:dyDescent="0.2">
      <c r="L57" s="88"/>
      <c r="M57" s="88"/>
      <c r="N57" s="88"/>
      <c r="O57" s="88"/>
      <c r="P57" s="88"/>
      <c r="Q57" s="88"/>
      <c r="R57" s="88"/>
      <c r="S57" s="88"/>
      <c r="T57" s="88"/>
    </row>
    <row r="58" spans="1:20" s="66" customFormat="1" ht="14.25" x14ac:dyDescent="0.2">
      <c r="L58" s="88"/>
      <c r="M58" s="88"/>
      <c r="N58" s="88"/>
      <c r="O58" s="88"/>
      <c r="P58" s="88"/>
      <c r="Q58" s="88"/>
      <c r="R58" s="88"/>
      <c r="S58" s="88"/>
      <c r="T58" s="88"/>
    </row>
    <row r="59" spans="1:20" s="66" customFormat="1" ht="14.25" x14ac:dyDescent="0.2">
      <c r="L59" s="88"/>
      <c r="M59" s="88"/>
      <c r="N59" s="88"/>
      <c r="O59" s="88"/>
      <c r="P59" s="88"/>
      <c r="Q59" s="88"/>
      <c r="R59" s="88"/>
      <c r="S59" s="88"/>
      <c r="T59" s="88"/>
    </row>
    <row r="60" spans="1:20" s="66" customFormat="1" ht="14.25" x14ac:dyDescent="0.2">
      <c r="L60" s="88"/>
      <c r="M60" s="88"/>
      <c r="N60" s="88"/>
      <c r="O60" s="88"/>
      <c r="P60" s="88"/>
      <c r="Q60" s="88"/>
      <c r="R60" s="88"/>
      <c r="S60" s="88"/>
      <c r="T60" s="88"/>
    </row>
    <row r="61" spans="1:20" s="66" customFormat="1" ht="14.25" x14ac:dyDescent="0.2">
      <c r="L61" s="88"/>
      <c r="M61" s="88"/>
      <c r="N61" s="88"/>
      <c r="O61" s="88"/>
      <c r="P61" s="88"/>
      <c r="Q61" s="88"/>
      <c r="R61" s="88"/>
      <c r="S61" s="88"/>
      <c r="T61" s="88"/>
    </row>
    <row r="62" spans="1:20" s="66" customFormat="1" ht="14.25" x14ac:dyDescent="0.2">
      <c r="L62" s="88"/>
      <c r="M62" s="88"/>
      <c r="N62" s="88"/>
      <c r="O62" s="88"/>
      <c r="P62" s="88"/>
      <c r="Q62" s="88"/>
      <c r="R62" s="88"/>
      <c r="S62" s="88"/>
      <c r="T62" s="8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topLeftCell="A10" zoomScaleNormal="100" zoomScaleSheetLayoutView="100" workbookViewId="0">
      <selection activeCell="N10" sqref="N1:T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20" width="10.85546875" style="88"/>
    <col min="21" max="36" width="10.85546875" style="66"/>
    <col min="3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20" ht="15.75" x14ac:dyDescent="0.25">
      <c r="A7" s="8"/>
      <c r="B7" s="9"/>
      <c r="C7" s="235" t="s">
        <v>144</v>
      </c>
      <c r="D7" s="235"/>
      <c r="E7" s="235"/>
      <c r="F7" s="235"/>
      <c r="G7" s="235"/>
      <c r="H7" s="235"/>
      <c r="I7" s="235"/>
      <c r="J7" s="12"/>
      <c r="K7" s="64"/>
    </row>
    <row r="8" spans="1:20" ht="15.75" x14ac:dyDescent="0.25">
      <c r="A8" s="8"/>
      <c r="B8" s="9"/>
      <c r="C8" s="235" t="s">
        <v>339</v>
      </c>
      <c r="D8" s="235"/>
      <c r="E8" s="235"/>
      <c r="F8" s="235"/>
      <c r="G8" s="235"/>
      <c r="H8" s="235"/>
      <c r="I8" s="235"/>
      <c r="J8" s="12"/>
      <c r="K8" s="64"/>
    </row>
    <row r="9" spans="1:2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20" s="66" customFormat="1" ht="15.75" customHeight="1" x14ac:dyDescent="0.25">
      <c r="A10" s="63"/>
      <c r="B10" s="64"/>
      <c r="C10" s="238" t="s">
        <v>333</v>
      </c>
      <c r="D10" s="238"/>
      <c r="E10" s="243" t="s">
        <v>318</v>
      </c>
      <c r="F10" s="110"/>
      <c r="G10" s="238" t="s">
        <v>334</v>
      </c>
      <c r="H10" s="238"/>
      <c r="I10" s="243" t="s">
        <v>318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  <c r="T10" s="88"/>
    </row>
    <row r="11" spans="1:20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110"/>
      <c r="G11" s="110">
        <v>2015</v>
      </c>
      <c r="H11" s="151">
        <v>2016</v>
      </c>
      <c r="I11" s="243"/>
      <c r="J11" s="65"/>
      <c r="L11" s="88"/>
      <c r="M11" s="88"/>
      <c r="N11" s="88"/>
      <c r="O11" s="88"/>
      <c r="P11" s="88"/>
      <c r="Q11" s="88"/>
      <c r="R11" s="88"/>
      <c r="S11" s="88"/>
      <c r="T11" s="88"/>
    </row>
    <row r="12" spans="1:20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64"/>
      <c r="L12" s="88"/>
      <c r="M12" s="88" t="s">
        <v>95</v>
      </c>
      <c r="N12" s="88"/>
      <c r="O12" s="88"/>
      <c r="P12" s="88"/>
      <c r="Q12" s="88"/>
      <c r="R12" s="88"/>
      <c r="S12" s="88"/>
      <c r="T12" s="88"/>
    </row>
    <row r="13" spans="1:20" s="66" customFormat="1" ht="15" customHeight="1" x14ac:dyDescent="0.25">
      <c r="A13" s="63"/>
      <c r="B13" s="64" t="s">
        <v>36</v>
      </c>
      <c r="C13" s="85">
        <v>71.234987014035397</v>
      </c>
      <c r="D13" s="85">
        <v>69.553362942677552</v>
      </c>
      <c r="E13" s="85">
        <v>-1.6816240713578452</v>
      </c>
      <c r="F13" s="191"/>
      <c r="G13" s="85">
        <v>72.034059064645518</v>
      </c>
      <c r="H13" s="85">
        <v>69.712237792495387</v>
      </c>
      <c r="I13" s="85">
        <v>-2.3218212721501317</v>
      </c>
      <c r="J13" s="65"/>
      <c r="K13" s="64"/>
      <c r="L13" s="88" t="s">
        <v>36</v>
      </c>
      <c r="M13" s="207">
        <v>69.553362942677552</v>
      </c>
      <c r="N13" s="88"/>
      <c r="O13" s="88"/>
      <c r="P13" s="88"/>
      <c r="Q13" s="88"/>
      <c r="R13" s="88"/>
      <c r="S13" s="88"/>
      <c r="T13" s="88"/>
    </row>
    <row r="14" spans="1:20" s="66" customFormat="1" x14ac:dyDescent="0.25">
      <c r="A14" s="63"/>
      <c r="B14" s="64" t="s">
        <v>179</v>
      </c>
      <c r="C14" s="85">
        <v>66.265946415977368</v>
      </c>
      <c r="D14" s="85">
        <v>67.487328233098239</v>
      </c>
      <c r="E14" s="85">
        <v>1.2213818171208715</v>
      </c>
      <c r="F14" s="191"/>
      <c r="G14" s="85">
        <v>67.46681249037448</v>
      </c>
      <c r="H14" s="85">
        <v>66.523555305312271</v>
      </c>
      <c r="I14" s="85">
        <v>-0.94325718506220824</v>
      </c>
      <c r="J14" s="65"/>
      <c r="K14" s="64"/>
      <c r="L14" s="88" t="s">
        <v>179</v>
      </c>
      <c r="M14" s="207">
        <v>67.487328233098239</v>
      </c>
      <c r="N14" s="88"/>
      <c r="O14" s="88"/>
      <c r="P14" s="88"/>
      <c r="Q14" s="88"/>
      <c r="R14" s="88"/>
      <c r="S14" s="88"/>
      <c r="T14" s="88"/>
    </row>
    <row r="15" spans="1:20" s="66" customFormat="1" ht="14.25" customHeight="1" x14ac:dyDescent="0.25">
      <c r="A15" s="63"/>
      <c r="B15" s="64" t="s">
        <v>41</v>
      </c>
      <c r="C15" s="85">
        <v>63.346429347899978</v>
      </c>
      <c r="D15" s="85">
        <v>62.381791812673981</v>
      </c>
      <c r="E15" s="85">
        <v>-0.9646375352259966</v>
      </c>
      <c r="F15" s="191"/>
      <c r="G15" s="85">
        <v>63.686532554494448</v>
      </c>
      <c r="H15" s="85">
        <v>63.481480827138945</v>
      </c>
      <c r="I15" s="85">
        <v>-0.20505172735550303</v>
      </c>
      <c r="J15" s="65"/>
      <c r="K15" s="64"/>
      <c r="L15" s="88" t="s">
        <v>41</v>
      </c>
      <c r="M15" s="207">
        <v>62.381791812673981</v>
      </c>
      <c r="N15" s="88"/>
      <c r="O15" s="88"/>
      <c r="P15" s="88"/>
      <c r="Q15" s="88"/>
      <c r="R15" s="88"/>
      <c r="S15" s="88"/>
      <c r="T15" s="88"/>
    </row>
    <row r="16" spans="1:20" s="66" customFormat="1" ht="14.25" customHeight="1" x14ac:dyDescent="0.25">
      <c r="A16" s="63"/>
      <c r="B16" s="64" t="s">
        <v>35</v>
      </c>
      <c r="C16" s="85">
        <v>61.06883674317681</v>
      </c>
      <c r="D16" s="85">
        <v>61.818031565611363</v>
      </c>
      <c r="E16" s="85">
        <v>0.74919482243455349</v>
      </c>
      <c r="F16" s="191"/>
      <c r="G16" s="85">
        <v>61.103912334942365</v>
      </c>
      <c r="H16" s="85">
        <v>60.706263971867045</v>
      </c>
      <c r="I16" s="85">
        <v>-0.39764836307531937</v>
      </c>
      <c r="J16" s="65"/>
      <c r="K16" s="64"/>
      <c r="L16" s="88" t="s">
        <v>35</v>
      </c>
      <c r="M16" s="207">
        <v>61.818031565611363</v>
      </c>
      <c r="N16" s="88"/>
      <c r="O16" s="88"/>
      <c r="P16" s="88"/>
      <c r="Q16" s="88"/>
      <c r="R16" s="88"/>
      <c r="S16" s="88"/>
      <c r="T16" s="88"/>
    </row>
    <row r="17" spans="1:20" s="66" customFormat="1" ht="15" customHeight="1" x14ac:dyDescent="0.25">
      <c r="A17" s="63"/>
      <c r="B17" s="64" t="s">
        <v>34</v>
      </c>
      <c r="C17" s="85">
        <v>63.562910556258181</v>
      </c>
      <c r="D17" s="85">
        <v>61.731981996343023</v>
      </c>
      <c r="E17" s="85">
        <v>-1.8309285599151579</v>
      </c>
      <c r="F17" s="191"/>
      <c r="G17" s="85">
        <v>63.862422390424932</v>
      </c>
      <c r="H17" s="85">
        <v>62.386028389454161</v>
      </c>
      <c r="I17" s="85">
        <v>-1.476394000970771</v>
      </c>
      <c r="J17" s="65"/>
      <c r="K17" s="64"/>
      <c r="L17" s="88" t="s">
        <v>34</v>
      </c>
      <c r="M17" s="207">
        <v>61.731981996343023</v>
      </c>
      <c r="N17" s="88"/>
      <c r="O17" s="88"/>
      <c r="P17" s="88"/>
      <c r="Q17" s="88"/>
      <c r="R17" s="88"/>
      <c r="S17" s="88"/>
      <c r="T17" s="88"/>
    </row>
    <row r="18" spans="1:20" s="66" customFormat="1" ht="15" customHeight="1" x14ac:dyDescent="0.25">
      <c r="A18" s="63"/>
      <c r="B18" s="64" t="s">
        <v>42</v>
      </c>
      <c r="C18" s="85">
        <v>62.24040645348088</v>
      </c>
      <c r="D18" s="85">
        <v>59.379272597525258</v>
      </c>
      <c r="E18" s="85">
        <v>-2.8611338559556216</v>
      </c>
      <c r="F18" s="191"/>
      <c r="G18" s="85">
        <v>62.692630873452295</v>
      </c>
      <c r="H18" s="85">
        <v>60.172315456649791</v>
      </c>
      <c r="I18" s="85">
        <v>-2.5203154168025037</v>
      </c>
      <c r="J18" s="65"/>
      <c r="K18" s="64"/>
      <c r="L18" s="88" t="s">
        <v>42</v>
      </c>
      <c r="M18" s="207">
        <v>59.379272597525258</v>
      </c>
      <c r="N18" s="88"/>
      <c r="O18" s="88"/>
      <c r="P18" s="88"/>
      <c r="Q18" s="88"/>
      <c r="R18" s="88"/>
      <c r="S18" s="88"/>
      <c r="T18" s="88"/>
    </row>
    <row r="19" spans="1:20" s="66" customFormat="1" x14ac:dyDescent="0.25">
      <c r="A19" s="63"/>
      <c r="B19" s="64" t="s">
        <v>38</v>
      </c>
      <c r="C19" s="85">
        <v>60.153464551549206</v>
      </c>
      <c r="D19" s="85">
        <v>58.331055355493</v>
      </c>
      <c r="E19" s="85">
        <v>-1.8224091960562063</v>
      </c>
      <c r="F19" s="191"/>
      <c r="G19" s="85">
        <v>60.801851404112881</v>
      </c>
      <c r="H19" s="85">
        <v>58.148895960291433</v>
      </c>
      <c r="I19" s="85">
        <v>-2.6529554438214475</v>
      </c>
      <c r="J19" s="65"/>
      <c r="K19" s="64"/>
      <c r="L19" s="88" t="s">
        <v>38</v>
      </c>
      <c r="M19" s="207">
        <v>58.331055355493</v>
      </c>
      <c r="N19" s="88"/>
      <c r="O19" s="88"/>
      <c r="P19" s="88"/>
      <c r="Q19" s="88"/>
      <c r="R19" s="88"/>
      <c r="S19" s="88"/>
      <c r="T19" s="88"/>
    </row>
    <row r="20" spans="1:20" s="66" customFormat="1" ht="14.25" customHeight="1" x14ac:dyDescent="0.25">
      <c r="A20" s="63"/>
      <c r="B20" s="64" t="s">
        <v>37</v>
      </c>
      <c r="C20" s="85">
        <v>52.287108188409583</v>
      </c>
      <c r="D20" s="85">
        <v>54.768466594257411</v>
      </c>
      <c r="E20" s="85">
        <v>2.4813584058478284</v>
      </c>
      <c r="F20" s="191"/>
      <c r="G20" s="85">
        <v>51.7881427279505</v>
      </c>
      <c r="H20" s="85">
        <v>55.23241724768134</v>
      </c>
      <c r="I20" s="85">
        <v>3.4442745197308398</v>
      </c>
      <c r="J20" s="65"/>
      <c r="K20" s="64"/>
      <c r="L20" s="88" t="s">
        <v>37</v>
      </c>
      <c r="M20" s="207">
        <v>54.768466594257411</v>
      </c>
      <c r="N20" s="88"/>
      <c r="O20" s="88"/>
      <c r="P20" s="88"/>
      <c r="Q20" s="88"/>
      <c r="R20" s="88"/>
      <c r="S20" s="88"/>
      <c r="T20" s="88"/>
    </row>
    <row r="21" spans="1:20" s="66" customFormat="1" ht="14.25" customHeight="1" x14ac:dyDescent="0.25">
      <c r="A21" s="63"/>
      <c r="B21" s="64" t="s">
        <v>33</v>
      </c>
      <c r="C21" s="85">
        <v>53.14876058216359</v>
      </c>
      <c r="D21" s="85">
        <v>53.045500516725994</v>
      </c>
      <c r="E21" s="85">
        <v>-0.10326006543759547</v>
      </c>
      <c r="F21" s="191"/>
      <c r="G21" s="85">
        <v>52.639991041904679</v>
      </c>
      <c r="H21" s="85">
        <v>52.474231012458752</v>
      </c>
      <c r="I21" s="85">
        <v>-0.16576002944592716</v>
      </c>
      <c r="J21" s="65"/>
      <c r="K21" s="64"/>
      <c r="L21" s="88" t="s">
        <v>33</v>
      </c>
      <c r="M21" s="207">
        <v>53.045500516725994</v>
      </c>
      <c r="N21" s="88"/>
      <c r="O21" s="88"/>
      <c r="P21" s="88"/>
      <c r="Q21" s="88"/>
      <c r="R21" s="88"/>
      <c r="S21" s="88"/>
      <c r="T21" s="88"/>
    </row>
    <row r="22" spans="1:20" s="66" customFormat="1" ht="14.25" customHeight="1" x14ac:dyDescent="0.25">
      <c r="A22" s="63"/>
      <c r="B22" s="64" t="s">
        <v>39</v>
      </c>
      <c r="C22" s="85">
        <v>51.64920253596749</v>
      </c>
      <c r="D22" s="85">
        <v>51.136819689578182</v>
      </c>
      <c r="E22" s="85">
        <v>-0.51238284638930764</v>
      </c>
      <c r="F22" s="191"/>
      <c r="G22" s="85">
        <v>52.409384717527608</v>
      </c>
      <c r="H22" s="85">
        <v>50.962977831195019</v>
      </c>
      <c r="I22" s="85">
        <v>-1.4464068863325892</v>
      </c>
      <c r="J22" s="65"/>
      <c r="K22" s="64"/>
      <c r="L22" s="88" t="s">
        <v>39</v>
      </c>
      <c r="M22" s="207">
        <v>51.136819689578182</v>
      </c>
      <c r="N22" s="88"/>
      <c r="O22" s="88"/>
      <c r="P22" s="88"/>
      <c r="Q22" s="88"/>
      <c r="R22" s="88"/>
      <c r="S22" s="88"/>
      <c r="T22" s="88"/>
    </row>
    <row r="23" spans="1:20" s="66" customFormat="1" ht="15" customHeight="1" x14ac:dyDescent="0.25">
      <c r="A23" s="63"/>
      <c r="B23" s="101" t="s">
        <v>186</v>
      </c>
      <c r="C23" s="72">
        <v>50.337974183196991</v>
      </c>
      <c r="D23" s="72">
        <v>48.716232065757744</v>
      </c>
      <c r="E23" s="72">
        <v>-1.621742117439247</v>
      </c>
      <c r="F23" s="191"/>
      <c r="G23" s="72">
        <v>50.422178769341805</v>
      </c>
      <c r="H23" s="72">
        <v>48.838132151794731</v>
      </c>
      <c r="I23" s="72">
        <v>-1.5840466175470738</v>
      </c>
      <c r="J23" s="65"/>
      <c r="K23" s="64"/>
      <c r="L23" s="88" t="s">
        <v>186</v>
      </c>
      <c r="M23" s="207">
        <v>48.716232065757744</v>
      </c>
      <c r="N23" s="88"/>
      <c r="O23" s="88"/>
      <c r="P23" s="88"/>
      <c r="Q23" s="88"/>
      <c r="R23" s="88"/>
      <c r="S23" s="88"/>
      <c r="T23" s="88"/>
    </row>
    <row r="24" spans="1:20" s="66" customFormat="1" ht="15" customHeight="1" x14ac:dyDescent="0.25">
      <c r="A24" s="63"/>
      <c r="B24" s="101" t="s">
        <v>1</v>
      </c>
      <c r="C24" s="86">
        <v>46.433848143577684</v>
      </c>
      <c r="D24" s="86">
        <v>43.172584639166324</v>
      </c>
      <c r="E24" s="86">
        <v>-3.2612635044113603</v>
      </c>
      <c r="F24" s="191"/>
      <c r="G24" s="86">
        <v>46.635255249978307</v>
      </c>
      <c r="H24" s="86">
        <v>43.646554041063638</v>
      </c>
      <c r="I24" s="86">
        <v>-2.9887012089146694</v>
      </c>
      <c r="J24" s="65"/>
      <c r="K24" s="64"/>
      <c r="L24" s="88" t="s">
        <v>1</v>
      </c>
      <c r="M24" s="207">
        <v>43.172584639166324</v>
      </c>
      <c r="N24" s="88"/>
      <c r="O24" s="88"/>
      <c r="P24" s="88"/>
      <c r="Q24" s="88"/>
      <c r="R24" s="88"/>
      <c r="S24" s="88"/>
      <c r="T24" s="88"/>
    </row>
    <row r="25" spans="1:20" s="66" customFormat="1" ht="15" customHeight="1" x14ac:dyDescent="0.25">
      <c r="A25" s="63"/>
      <c r="B25" s="64" t="s">
        <v>40</v>
      </c>
      <c r="C25" s="85">
        <v>42.058993977498439</v>
      </c>
      <c r="D25" s="85">
        <v>39.124080669382607</v>
      </c>
      <c r="E25" s="85">
        <v>-2.9349133081158314</v>
      </c>
      <c r="F25" s="191"/>
      <c r="G25" s="85">
        <v>40.756162789161685</v>
      </c>
      <c r="H25" s="85">
        <v>39.204467291549335</v>
      </c>
      <c r="I25" s="85">
        <v>-1.55169549761235</v>
      </c>
      <c r="J25" s="65"/>
      <c r="K25" s="64"/>
      <c r="L25" s="88" t="s">
        <v>40</v>
      </c>
      <c r="M25" s="207">
        <v>39.124080669382607</v>
      </c>
      <c r="N25" s="88"/>
      <c r="O25" s="88"/>
      <c r="P25" s="88"/>
      <c r="Q25" s="88"/>
      <c r="R25" s="88"/>
      <c r="S25" s="88"/>
      <c r="T25" s="88"/>
    </row>
    <row r="26" spans="1:20" s="66" customFormat="1" ht="15" customHeight="1" x14ac:dyDescent="0.25">
      <c r="A26" s="63"/>
      <c r="B26" s="64" t="s">
        <v>32</v>
      </c>
      <c r="C26" s="85">
        <v>39.133830723067128</v>
      </c>
      <c r="D26" s="85">
        <v>37.917115191682981</v>
      </c>
      <c r="E26" s="85">
        <v>-1.2167155313841462</v>
      </c>
      <c r="F26" s="191"/>
      <c r="G26" s="85">
        <v>39.058553721062495</v>
      </c>
      <c r="H26" s="85">
        <v>37.87073774501539</v>
      </c>
      <c r="I26" s="85">
        <v>-1.187815976047105</v>
      </c>
      <c r="J26" s="65"/>
      <c r="K26" s="64"/>
      <c r="L26" s="88" t="s">
        <v>32</v>
      </c>
      <c r="M26" s="207">
        <v>37.917115191682981</v>
      </c>
      <c r="N26" s="88"/>
      <c r="O26" s="88"/>
      <c r="P26" s="88"/>
      <c r="Q26" s="88"/>
      <c r="R26" s="88"/>
      <c r="S26" s="88"/>
      <c r="T26" s="88"/>
    </row>
    <row r="27" spans="1:20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  <c r="T27" s="88"/>
    </row>
    <row r="28" spans="1:20" s="66" customFormat="1" x14ac:dyDescent="0.25">
      <c r="A28" s="63"/>
      <c r="B28" s="101" t="s">
        <v>115</v>
      </c>
      <c r="C28" s="72">
        <v>-3.9041260396193067</v>
      </c>
      <c r="D28" s="86">
        <v>-5.54364742659142</v>
      </c>
      <c r="E28" s="108"/>
      <c r="F28" s="108"/>
      <c r="G28" s="72">
        <v>-3.7869235193634978</v>
      </c>
      <c r="H28" s="86">
        <v>-5.1915781107310934</v>
      </c>
      <c r="I28" s="108"/>
      <c r="J28" s="65"/>
      <c r="K28" s="64"/>
      <c r="L28" s="88"/>
      <c r="M28" s="88"/>
      <c r="N28" s="88"/>
      <c r="O28" s="88"/>
      <c r="P28" s="88"/>
      <c r="Q28" s="88"/>
      <c r="R28" s="88"/>
      <c r="S28" s="88"/>
      <c r="T28" s="88"/>
    </row>
    <row r="29" spans="1:2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20" ht="15.75" x14ac:dyDescent="0.2">
      <c r="A30" s="8"/>
      <c r="B30" s="33"/>
      <c r="C30" s="258" t="s">
        <v>290</v>
      </c>
      <c r="D30" s="258"/>
      <c r="E30" s="258"/>
      <c r="F30" s="258"/>
      <c r="G30" s="258"/>
      <c r="H30" s="258"/>
      <c r="I30" s="258"/>
      <c r="J30" s="12"/>
      <c r="K30" s="64"/>
    </row>
    <row r="31" spans="1:20" ht="15.75" x14ac:dyDescent="0.25">
      <c r="A31" s="8"/>
      <c r="B31" s="33"/>
      <c r="C31" s="260" t="s">
        <v>332</v>
      </c>
      <c r="D31" s="260"/>
      <c r="E31" s="260"/>
      <c r="F31" s="260"/>
      <c r="G31" s="260"/>
      <c r="H31" s="260"/>
      <c r="I31" s="260"/>
      <c r="J31" s="12"/>
      <c r="K31" s="64"/>
    </row>
    <row r="32" spans="1:2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5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5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20" x14ac:dyDescent="0.2">
      <c r="A49" s="135" t="s">
        <v>253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20" x14ac:dyDescent="0.2">
      <c r="A50" s="135" t="s">
        <v>254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20" x14ac:dyDescent="0.2">
      <c r="A51" s="139" t="s">
        <v>215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20" s="66" customFormat="1" ht="14.25" x14ac:dyDescent="0.2">
      <c r="L52" s="88"/>
      <c r="M52" s="88"/>
      <c r="N52" s="88"/>
      <c r="O52" s="88"/>
      <c r="P52" s="88"/>
      <c r="Q52" s="88"/>
      <c r="R52" s="88"/>
      <c r="S52" s="88"/>
      <c r="T52" s="88"/>
    </row>
    <row r="53" spans="1:20" s="66" customFormat="1" ht="14.25" x14ac:dyDescent="0.2">
      <c r="B53" s="88"/>
      <c r="C53" s="88"/>
      <c r="D53" s="88"/>
      <c r="E53" s="88"/>
      <c r="L53" s="88"/>
      <c r="M53" s="88"/>
      <c r="N53" s="88"/>
      <c r="O53" s="88"/>
      <c r="P53" s="88"/>
      <c r="Q53" s="88"/>
      <c r="R53" s="88"/>
      <c r="S53" s="88"/>
      <c r="T53" s="88"/>
    </row>
    <row r="54" spans="1:20" s="66" customFormat="1" ht="14.25" x14ac:dyDescent="0.2">
      <c r="L54" s="88"/>
      <c r="M54" s="88"/>
      <c r="N54" s="88"/>
      <c r="O54" s="88"/>
      <c r="P54" s="88"/>
      <c r="Q54" s="88"/>
      <c r="R54" s="88"/>
      <c r="S54" s="88"/>
      <c r="T54" s="88"/>
    </row>
    <row r="55" spans="1:20" s="66" customFormat="1" ht="14.25" x14ac:dyDescent="0.2">
      <c r="L55" s="88"/>
      <c r="M55" s="88"/>
      <c r="N55" s="88"/>
      <c r="O55" s="88"/>
      <c r="P55" s="88"/>
      <c r="Q55" s="88"/>
      <c r="R55" s="88"/>
      <c r="S55" s="88"/>
      <c r="T55" s="88"/>
    </row>
    <row r="56" spans="1:20" s="66" customFormat="1" ht="14.25" x14ac:dyDescent="0.2">
      <c r="L56" s="88"/>
      <c r="M56" s="88"/>
      <c r="N56" s="88"/>
      <c r="O56" s="88"/>
      <c r="P56" s="88"/>
      <c r="Q56" s="88"/>
      <c r="R56" s="88"/>
      <c r="S56" s="88"/>
      <c r="T56" s="88"/>
    </row>
    <row r="57" spans="1:20" s="66" customFormat="1" ht="14.25" x14ac:dyDescent="0.2">
      <c r="L57" s="88"/>
      <c r="M57" s="88"/>
      <c r="N57" s="88"/>
      <c r="O57" s="88"/>
      <c r="P57" s="88"/>
      <c r="Q57" s="88"/>
      <c r="R57" s="88"/>
      <c r="S57" s="88"/>
      <c r="T57" s="88"/>
    </row>
    <row r="58" spans="1:20" s="66" customFormat="1" ht="14.25" x14ac:dyDescent="0.2">
      <c r="L58" s="88"/>
      <c r="M58" s="88"/>
      <c r="N58" s="88"/>
      <c r="O58" s="88"/>
      <c r="P58" s="88"/>
      <c r="Q58" s="88"/>
      <c r="R58" s="88"/>
      <c r="S58" s="88"/>
      <c r="T58" s="88"/>
    </row>
    <row r="59" spans="1:20" s="66" customFormat="1" ht="14.25" x14ac:dyDescent="0.2">
      <c r="L59" s="88"/>
      <c r="M59" s="88"/>
      <c r="N59" s="88"/>
      <c r="O59" s="88"/>
      <c r="P59" s="88"/>
      <c r="Q59" s="88"/>
      <c r="R59" s="88"/>
      <c r="S59" s="88"/>
      <c r="T59" s="88"/>
    </row>
    <row r="60" spans="1:20" s="66" customFormat="1" ht="14.25" x14ac:dyDescent="0.2">
      <c r="L60" s="88"/>
      <c r="M60" s="88"/>
      <c r="N60" s="88"/>
      <c r="O60" s="88"/>
      <c r="P60" s="88"/>
      <c r="Q60" s="88"/>
      <c r="R60" s="88"/>
      <c r="S60" s="88"/>
      <c r="T60" s="88"/>
    </row>
    <row r="61" spans="1:20" s="66" customFormat="1" ht="14.25" x14ac:dyDescent="0.2">
      <c r="L61" s="88"/>
      <c r="M61" s="88"/>
      <c r="N61" s="88"/>
      <c r="O61" s="88"/>
      <c r="P61" s="88"/>
      <c r="Q61" s="88"/>
      <c r="R61" s="88"/>
      <c r="S61" s="88"/>
      <c r="T61" s="88"/>
    </row>
    <row r="62" spans="1:20" s="66" customFormat="1" ht="14.25" x14ac:dyDescent="0.2">
      <c r="L62" s="88"/>
      <c r="M62" s="88"/>
      <c r="N62" s="88"/>
      <c r="O62" s="88"/>
      <c r="P62" s="88"/>
      <c r="Q62" s="88"/>
      <c r="R62" s="88"/>
      <c r="S62" s="88"/>
      <c r="T62" s="88"/>
    </row>
    <row r="63" spans="1:20" s="66" customFormat="1" ht="14.25" x14ac:dyDescent="0.2">
      <c r="L63" s="88"/>
      <c r="M63" s="88"/>
      <c r="N63" s="88"/>
      <c r="O63" s="88"/>
      <c r="P63" s="88"/>
      <c r="Q63" s="88"/>
      <c r="R63" s="88"/>
      <c r="S63" s="88"/>
      <c r="T63" s="88"/>
    </row>
    <row r="64" spans="1:20" s="66" customFormat="1" ht="14.25" x14ac:dyDescent="0.2">
      <c r="L64" s="88"/>
      <c r="M64" s="88"/>
      <c r="N64" s="88"/>
      <c r="O64" s="88"/>
      <c r="P64" s="88"/>
      <c r="Q64" s="88"/>
      <c r="R64" s="88"/>
      <c r="S64" s="88"/>
      <c r="T64" s="88"/>
    </row>
    <row r="65" spans="12:20" s="66" customFormat="1" ht="14.25" x14ac:dyDescent="0.2">
      <c r="L65" s="88"/>
      <c r="M65" s="88"/>
      <c r="N65" s="88"/>
      <c r="O65" s="88"/>
      <c r="P65" s="88"/>
      <c r="Q65" s="88"/>
      <c r="R65" s="88"/>
      <c r="S65" s="88"/>
      <c r="T65" s="88"/>
    </row>
    <row r="66" spans="12:20" s="66" customFormat="1" ht="14.25" x14ac:dyDescent="0.2">
      <c r="L66" s="88"/>
      <c r="M66" s="88"/>
      <c r="N66" s="88"/>
      <c r="O66" s="88"/>
      <c r="P66" s="88"/>
      <c r="Q66" s="88"/>
      <c r="R66" s="88"/>
      <c r="S66" s="88"/>
      <c r="T66" s="88"/>
    </row>
    <row r="67" spans="12:20" s="66" customFormat="1" ht="14.25" x14ac:dyDescent="0.2">
      <c r="L67" s="88"/>
      <c r="M67" s="88"/>
      <c r="N67" s="88"/>
      <c r="O67" s="88"/>
      <c r="P67" s="88"/>
      <c r="Q67" s="88"/>
      <c r="R67" s="88"/>
      <c r="S67" s="88"/>
      <c r="T67" s="88"/>
    </row>
    <row r="68" spans="12:20" s="66" customFormat="1" ht="14.25" x14ac:dyDescent="0.2">
      <c r="L68" s="88"/>
      <c r="M68" s="88"/>
      <c r="N68" s="88"/>
      <c r="O68" s="88"/>
      <c r="P68" s="88"/>
      <c r="Q68" s="88"/>
      <c r="R68" s="88"/>
      <c r="S68" s="88"/>
      <c r="T68" s="88"/>
    </row>
    <row r="69" spans="12:20" s="66" customFormat="1" ht="14.25" x14ac:dyDescent="0.2">
      <c r="L69" s="88"/>
      <c r="M69" s="88"/>
      <c r="N69" s="88"/>
      <c r="O69" s="88"/>
      <c r="P69" s="88"/>
      <c r="Q69" s="88"/>
      <c r="R69" s="88"/>
      <c r="S69" s="88"/>
      <c r="T69" s="88"/>
    </row>
    <row r="70" spans="12:20" s="66" customFormat="1" ht="14.25" x14ac:dyDescent="0.2">
      <c r="L70" s="88"/>
      <c r="M70" s="88"/>
      <c r="N70" s="88"/>
      <c r="O70" s="88"/>
      <c r="P70" s="88"/>
      <c r="Q70" s="88"/>
      <c r="R70" s="88"/>
      <c r="S70" s="88"/>
      <c r="T70" s="88"/>
    </row>
    <row r="71" spans="12:20" s="66" customFormat="1" ht="14.25" x14ac:dyDescent="0.2">
      <c r="L71" s="88"/>
      <c r="M71" s="88"/>
      <c r="N71" s="88"/>
      <c r="O71" s="88"/>
      <c r="P71" s="88"/>
      <c r="Q71" s="88"/>
      <c r="R71" s="88"/>
      <c r="S71" s="88"/>
      <c r="T71" s="88"/>
    </row>
    <row r="72" spans="12:20" s="66" customFormat="1" ht="14.25" x14ac:dyDescent="0.2">
      <c r="L72" s="88"/>
      <c r="M72" s="88"/>
      <c r="N72" s="88"/>
      <c r="O72" s="88"/>
      <c r="P72" s="88"/>
      <c r="Q72" s="88"/>
      <c r="R72" s="88"/>
      <c r="S72" s="88"/>
      <c r="T72" s="88"/>
    </row>
    <row r="73" spans="12:20" s="66" customFormat="1" ht="14.25" x14ac:dyDescent="0.2">
      <c r="L73" s="88"/>
      <c r="M73" s="88"/>
      <c r="N73" s="88"/>
      <c r="O73" s="88"/>
      <c r="P73" s="88"/>
      <c r="Q73" s="88"/>
      <c r="R73" s="88"/>
      <c r="S73" s="88"/>
      <c r="T73" s="88"/>
    </row>
    <row r="74" spans="12:20" s="66" customFormat="1" ht="14.25" x14ac:dyDescent="0.2">
      <c r="L74" s="88"/>
      <c r="M74" s="88"/>
      <c r="N74" s="88"/>
      <c r="O74" s="88"/>
      <c r="P74" s="88"/>
      <c r="Q74" s="88"/>
      <c r="R74" s="88"/>
      <c r="S74" s="88"/>
      <c r="T74" s="88"/>
    </row>
    <row r="75" spans="12:20" s="66" customFormat="1" ht="14.25" x14ac:dyDescent="0.2">
      <c r="L75" s="88"/>
      <c r="M75" s="88"/>
      <c r="N75" s="88"/>
      <c r="O75" s="88"/>
      <c r="P75" s="88"/>
      <c r="Q75" s="88"/>
      <c r="R75" s="88"/>
      <c r="S75" s="88"/>
      <c r="T75" s="88"/>
    </row>
    <row r="76" spans="12:20" s="66" customFormat="1" ht="14.25" x14ac:dyDescent="0.2">
      <c r="L76" s="88"/>
      <c r="M76" s="88"/>
      <c r="N76" s="88"/>
      <c r="O76" s="88"/>
      <c r="P76" s="88"/>
      <c r="Q76" s="88"/>
      <c r="R76" s="88"/>
      <c r="S76" s="88"/>
      <c r="T76" s="88"/>
    </row>
    <row r="77" spans="12:20" s="66" customFormat="1" ht="14.25" x14ac:dyDescent="0.2">
      <c r="L77" s="88"/>
      <c r="M77" s="88"/>
      <c r="N77" s="88"/>
      <c r="O77" s="88"/>
      <c r="P77" s="88"/>
      <c r="Q77" s="88"/>
      <c r="R77" s="88"/>
      <c r="S77" s="88"/>
      <c r="T77" s="88"/>
    </row>
    <row r="78" spans="12:20" s="66" customFormat="1" ht="14.25" x14ac:dyDescent="0.2">
      <c r="L78" s="88"/>
      <c r="M78" s="88"/>
      <c r="N78" s="88"/>
      <c r="O78" s="88"/>
      <c r="P78" s="88"/>
      <c r="Q78" s="88"/>
      <c r="R78" s="88"/>
      <c r="S78" s="88"/>
      <c r="T78" s="88"/>
    </row>
    <row r="79" spans="12:20" s="66" customFormat="1" ht="14.25" x14ac:dyDescent="0.2">
      <c r="L79" s="88"/>
      <c r="M79" s="88"/>
      <c r="N79" s="88"/>
      <c r="O79" s="88"/>
      <c r="P79" s="88"/>
      <c r="Q79" s="88"/>
      <c r="R79" s="88"/>
      <c r="S79" s="88"/>
      <c r="T79" s="88"/>
    </row>
    <row r="80" spans="12:20" s="66" customFormat="1" ht="14.25" x14ac:dyDescent="0.2">
      <c r="L80" s="88"/>
      <c r="M80" s="88"/>
      <c r="N80" s="88"/>
      <c r="O80" s="88"/>
      <c r="P80" s="88"/>
      <c r="Q80" s="88"/>
      <c r="R80" s="88"/>
      <c r="S80" s="88"/>
      <c r="T80" s="88"/>
    </row>
    <row r="81" spans="12:20" s="66" customFormat="1" ht="14.25" x14ac:dyDescent="0.2">
      <c r="L81" s="88"/>
      <c r="M81" s="88"/>
      <c r="N81" s="88"/>
      <c r="O81" s="88"/>
      <c r="P81" s="88"/>
      <c r="Q81" s="88"/>
      <c r="R81" s="88"/>
      <c r="S81" s="88"/>
      <c r="T81" s="88"/>
    </row>
    <row r="82" spans="12:20" s="66" customFormat="1" ht="14.25" x14ac:dyDescent="0.2">
      <c r="L82" s="88"/>
      <c r="M82" s="88"/>
      <c r="N82" s="88"/>
      <c r="O82" s="88"/>
      <c r="P82" s="88"/>
      <c r="Q82" s="88"/>
      <c r="R82" s="88"/>
      <c r="S82" s="88"/>
      <c r="T82" s="88"/>
    </row>
    <row r="83" spans="12:20" s="66" customFormat="1" ht="14.25" x14ac:dyDescent="0.2">
      <c r="L83" s="88"/>
      <c r="M83" s="88"/>
      <c r="N83" s="88"/>
      <c r="O83" s="88"/>
      <c r="P83" s="88"/>
      <c r="Q83" s="88"/>
      <c r="R83" s="88"/>
      <c r="S83" s="88"/>
      <c r="T83" s="88"/>
    </row>
    <row r="84" spans="12:20" s="66" customFormat="1" ht="14.25" x14ac:dyDescent="0.2">
      <c r="L84" s="88"/>
      <c r="M84" s="88"/>
      <c r="N84" s="88"/>
      <c r="O84" s="88"/>
      <c r="P84" s="88"/>
      <c r="Q84" s="88"/>
      <c r="R84" s="88"/>
      <c r="S84" s="88"/>
      <c r="T84" s="88"/>
    </row>
    <row r="85" spans="12:20" s="66" customFormat="1" ht="14.25" x14ac:dyDescent="0.2">
      <c r="L85" s="88"/>
      <c r="M85" s="88"/>
      <c r="N85" s="88"/>
      <c r="O85" s="88"/>
      <c r="P85" s="88"/>
      <c r="Q85" s="88"/>
      <c r="R85" s="88"/>
      <c r="S85" s="88"/>
      <c r="T85" s="88"/>
    </row>
    <row r="86" spans="12:20" s="66" customFormat="1" ht="14.25" x14ac:dyDescent="0.2">
      <c r="L86" s="88"/>
      <c r="M86" s="88"/>
      <c r="N86" s="88"/>
      <c r="O86" s="88"/>
      <c r="P86" s="88"/>
      <c r="Q86" s="88"/>
      <c r="R86" s="88"/>
      <c r="S86" s="88"/>
      <c r="T86" s="88"/>
    </row>
    <row r="87" spans="12:20" s="66" customFormat="1" ht="14.25" x14ac:dyDescent="0.2">
      <c r="L87" s="88"/>
      <c r="M87" s="88"/>
      <c r="N87" s="88"/>
      <c r="O87" s="88"/>
      <c r="P87" s="88"/>
      <c r="Q87" s="88"/>
      <c r="R87" s="88"/>
      <c r="S87" s="88"/>
      <c r="T87" s="88"/>
    </row>
    <row r="88" spans="12:20" s="66" customFormat="1" ht="14.25" x14ac:dyDescent="0.2">
      <c r="L88" s="88"/>
      <c r="M88" s="88"/>
      <c r="N88" s="88"/>
      <c r="O88" s="88"/>
      <c r="P88" s="88"/>
      <c r="Q88" s="88"/>
      <c r="R88" s="88"/>
      <c r="S88" s="88"/>
      <c r="T88" s="88"/>
    </row>
    <row r="89" spans="12:20" s="66" customFormat="1" ht="14.25" x14ac:dyDescent="0.2">
      <c r="L89" s="88"/>
      <c r="M89" s="88"/>
      <c r="N89" s="88"/>
      <c r="O89" s="88"/>
      <c r="P89" s="88"/>
      <c r="Q89" s="88"/>
      <c r="R89" s="88"/>
      <c r="S89" s="88"/>
      <c r="T89" s="88"/>
    </row>
    <row r="90" spans="12:20" s="66" customFormat="1" ht="14.25" x14ac:dyDescent="0.2">
      <c r="L90" s="88"/>
      <c r="M90" s="88"/>
      <c r="N90" s="88"/>
      <c r="O90" s="88"/>
      <c r="P90" s="88"/>
      <c r="Q90" s="88"/>
      <c r="R90" s="88"/>
      <c r="S90" s="88"/>
      <c r="T90" s="88"/>
    </row>
    <row r="91" spans="12:20" s="66" customFormat="1" ht="14.25" x14ac:dyDescent="0.2">
      <c r="L91" s="88"/>
      <c r="M91" s="88"/>
      <c r="N91" s="88"/>
      <c r="O91" s="88"/>
      <c r="P91" s="88"/>
      <c r="Q91" s="88"/>
      <c r="R91" s="88"/>
      <c r="S91" s="88"/>
      <c r="T91" s="88"/>
    </row>
    <row r="92" spans="12:20" s="66" customFormat="1" ht="14.25" x14ac:dyDescent="0.2">
      <c r="L92" s="88"/>
      <c r="M92" s="88"/>
      <c r="N92" s="88"/>
      <c r="O92" s="88"/>
      <c r="P92" s="88"/>
      <c r="Q92" s="88"/>
      <c r="R92" s="88"/>
      <c r="S92" s="88"/>
      <c r="T92" s="88"/>
    </row>
    <row r="93" spans="12:20" s="66" customFormat="1" ht="14.25" x14ac:dyDescent="0.2">
      <c r="L93" s="88"/>
      <c r="M93" s="88"/>
      <c r="N93" s="88"/>
      <c r="O93" s="88"/>
      <c r="P93" s="88"/>
      <c r="Q93" s="88"/>
      <c r="R93" s="88"/>
      <c r="S93" s="88"/>
      <c r="T93" s="88"/>
    </row>
    <row r="94" spans="12:20" s="66" customFormat="1" ht="14.25" x14ac:dyDescent="0.2">
      <c r="L94" s="88"/>
      <c r="M94" s="88"/>
      <c r="N94" s="88"/>
      <c r="O94" s="88"/>
      <c r="P94" s="88"/>
      <c r="Q94" s="88"/>
      <c r="R94" s="88"/>
      <c r="S94" s="88"/>
      <c r="T94" s="8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topLeftCell="A4" zoomScaleNormal="100" zoomScaleSheetLayoutView="100" workbookViewId="0">
      <selection activeCell="P4" sqref="P1:U104857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4" width="10.85546875" style="88" customWidth="1"/>
    <col min="15" max="20" width="10.85546875" style="88"/>
    <col min="21" max="37" width="10.85546875" style="66"/>
    <col min="38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20" ht="15.75" x14ac:dyDescent="0.25">
      <c r="A7" s="8"/>
      <c r="B7" s="9"/>
      <c r="C7" s="235" t="s">
        <v>146</v>
      </c>
      <c r="D7" s="235"/>
      <c r="E7" s="235"/>
      <c r="F7" s="235"/>
      <c r="G7" s="235"/>
      <c r="H7" s="235"/>
      <c r="I7" s="235"/>
      <c r="J7" s="235"/>
      <c r="K7" s="235"/>
      <c r="L7" s="12"/>
      <c r="M7" s="64"/>
    </row>
    <row r="8" spans="1:20" ht="15.75" x14ac:dyDescent="0.25">
      <c r="A8" s="8"/>
      <c r="B8" s="9"/>
      <c r="C8" s="235" t="s">
        <v>340</v>
      </c>
      <c r="D8" s="235"/>
      <c r="E8" s="235"/>
      <c r="F8" s="235"/>
      <c r="G8" s="235"/>
      <c r="H8" s="235"/>
      <c r="I8" s="235"/>
      <c r="J8" s="235"/>
      <c r="K8" s="235"/>
      <c r="L8" s="12"/>
      <c r="M8" s="64"/>
    </row>
    <row r="9" spans="1:20" ht="7.5" customHeight="1" x14ac:dyDescent="0.25">
      <c r="A9" s="8"/>
      <c r="B9" s="9"/>
      <c r="C9" s="54"/>
      <c r="D9" s="54"/>
      <c r="E9" s="228"/>
      <c r="F9" s="228"/>
      <c r="G9" s="9"/>
      <c r="H9" s="54"/>
      <c r="I9" s="9"/>
      <c r="J9" s="230"/>
      <c r="K9" s="230"/>
      <c r="L9" s="12"/>
      <c r="M9" s="64"/>
    </row>
    <row r="10" spans="1:20" s="66" customFormat="1" ht="15.75" customHeight="1" x14ac:dyDescent="0.25">
      <c r="A10" s="63"/>
      <c r="B10" s="64"/>
      <c r="C10" s="238" t="s">
        <v>90</v>
      </c>
      <c r="D10" s="238"/>
      <c r="E10" s="243" t="s">
        <v>284</v>
      </c>
      <c r="F10" s="243" t="s">
        <v>319</v>
      </c>
      <c r="G10" s="109"/>
      <c r="H10" s="238" t="s">
        <v>91</v>
      </c>
      <c r="I10" s="238"/>
      <c r="J10" s="243" t="s">
        <v>284</v>
      </c>
      <c r="K10" s="243" t="s">
        <v>319</v>
      </c>
      <c r="L10" s="65"/>
      <c r="M10" s="64"/>
      <c r="N10" s="88"/>
      <c r="O10" s="88"/>
      <c r="P10" s="88"/>
      <c r="Q10" s="88"/>
      <c r="R10" s="88"/>
      <c r="S10" s="88"/>
      <c r="T10" s="88"/>
    </row>
    <row r="11" spans="1:20" s="66" customFormat="1" x14ac:dyDescent="0.25">
      <c r="A11" s="63"/>
      <c r="B11" s="64"/>
      <c r="C11" s="110">
        <v>2015</v>
      </c>
      <c r="D11" s="151">
        <v>2016</v>
      </c>
      <c r="E11" s="243"/>
      <c r="F11" s="243"/>
      <c r="G11" s="109"/>
      <c r="H11" s="110">
        <v>2015</v>
      </c>
      <c r="I11" s="151">
        <v>2016</v>
      </c>
      <c r="J11" s="243"/>
      <c r="K11" s="243"/>
      <c r="L11" s="65"/>
      <c r="N11" s="234" t="s">
        <v>90</v>
      </c>
      <c r="O11" s="234"/>
      <c r="P11" s="234"/>
      <c r="Q11" s="234"/>
      <c r="R11" s="88"/>
      <c r="S11" s="88"/>
      <c r="T11" s="88"/>
    </row>
    <row r="12" spans="1:20" s="66" customFormat="1" ht="6" customHeight="1" x14ac:dyDescent="0.25">
      <c r="A12" s="63"/>
      <c r="B12" s="64"/>
      <c r="C12" s="110"/>
      <c r="D12" s="110"/>
      <c r="E12" s="110"/>
      <c r="F12" s="109"/>
      <c r="G12" s="109"/>
      <c r="H12" s="110"/>
      <c r="I12" s="110"/>
      <c r="J12" s="110"/>
      <c r="K12" s="110"/>
      <c r="L12" s="65"/>
      <c r="M12" s="64"/>
      <c r="N12" s="88"/>
      <c r="O12" s="88"/>
      <c r="P12" s="88"/>
      <c r="Q12" s="88"/>
      <c r="R12" s="88"/>
      <c r="S12" s="88"/>
      <c r="T12" s="88"/>
    </row>
    <row r="13" spans="1:20" s="66" customFormat="1" x14ac:dyDescent="0.25">
      <c r="A13" s="63"/>
      <c r="B13" s="101" t="s">
        <v>100</v>
      </c>
      <c r="C13" s="71">
        <v>1967.8179713066036</v>
      </c>
      <c r="D13" s="71">
        <v>1839.168455890891</v>
      </c>
      <c r="E13" s="71">
        <v>100</v>
      </c>
      <c r="F13" s="86">
        <v>-6.5376735699944399</v>
      </c>
      <c r="G13" s="109"/>
      <c r="H13" s="71">
        <v>2260.9112880459261</v>
      </c>
      <c r="I13" s="71">
        <v>2383.5273662684463</v>
      </c>
      <c r="J13" s="71">
        <v>100</v>
      </c>
      <c r="K13" s="86">
        <v>5.42330337642285</v>
      </c>
      <c r="L13" s="65"/>
      <c r="M13" s="64"/>
      <c r="N13" s="88">
        <v>2015</v>
      </c>
      <c r="O13" s="88">
        <v>2016</v>
      </c>
      <c r="P13" s="88"/>
      <c r="Q13" s="88"/>
      <c r="R13" s="88"/>
      <c r="S13" s="88"/>
      <c r="T13" s="88"/>
    </row>
    <row r="14" spans="1:20" s="66" customFormat="1" x14ac:dyDescent="0.25">
      <c r="A14" s="63"/>
      <c r="B14" s="64" t="s">
        <v>49</v>
      </c>
      <c r="C14" s="70">
        <v>790.22949396642389</v>
      </c>
      <c r="D14" s="117">
        <v>734.95661778514841</v>
      </c>
      <c r="E14" s="85">
        <v>39.961354025568923</v>
      </c>
      <c r="F14" s="85">
        <v>-6.9945347020449189</v>
      </c>
      <c r="G14" s="109"/>
      <c r="H14" s="73">
        <v>413.22084313070945</v>
      </c>
      <c r="I14" s="114">
        <v>459.16491671361291</v>
      </c>
      <c r="J14" s="85">
        <v>19.264092504734396</v>
      </c>
      <c r="K14" s="85">
        <v>11.118527621892117</v>
      </c>
      <c r="L14" s="65"/>
      <c r="M14" s="64"/>
      <c r="N14" s="198">
        <v>790229.49396642391</v>
      </c>
      <c r="O14" s="198">
        <v>734956.61778514844</v>
      </c>
      <c r="P14" s="198"/>
      <c r="Q14" s="198"/>
      <c r="R14" s="88"/>
      <c r="S14" s="88"/>
      <c r="T14" s="88"/>
    </row>
    <row r="15" spans="1:20" s="66" customFormat="1" x14ac:dyDescent="0.25">
      <c r="A15" s="63"/>
      <c r="B15" s="64" t="s">
        <v>27</v>
      </c>
      <c r="C15" s="70">
        <v>158.86138199357083</v>
      </c>
      <c r="D15" s="117">
        <v>123.91126719921282</v>
      </c>
      <c r="E15" s="85">
        <v>6.7373527858376816</v>
      </c>
      <c r="F15" s="85">
        <v>-22.000384458302435</v>
      </c>
      <c r="G15" s="109"/>
      <c r="H15" s="73">
        <v>88.526068907078312</v>
      </c>
      <c r="I15" s="114">
        <v>71.996150918718371</v>
      </c>
      <c r="J15" s="85">
        <v>3.0205716090196448</v>
      </c>
      <c r="K15" s="85">
        <v>-18.672373225688609</v>
      </c>
      <c r="L15" s="65"/>
      <c r="M15" s="64"/>
      <c r="N15" s="198">
        <v>158861.38199357083</v>
      </c>
      <c r="O15" s="198">
        <v>123911.26719921282</v>
      </c>
      <c r="P15" s="198"/>
      <c r="Q15" s="198"/>
      <c r="R15" s="88"/>
      <c r="S15" s="88"/>
      <c r="T15" s="88"/>
    </row>
    <row r="16" spans="1:20" s="66" customFormat="1" x14ac:dyDescent="0.25">
      <c r="A16" s="63"/>
      <c r="B16" s="64" t="s">
        <v>50</v>
      </c>
      <c r="C16" s="70">
        <v>317.34116284578403</v>
      </c>
      <c r="D16" s="117">
        <v>281.86740099510973</v>
      </c>
      <c r="E16" s="85">
        <v>15.325806621589402</v>
      </c>
      <c r="F16" s="85">
        <v>-11.178430661991746</v>
      </c>
      <c r="G16" s="109"/>
      <c r="H16" s="73">
        <v>359.6848606764525</v>
      </c>
      <c r="I16" s="114">
        <v>380.35426142837315</v>
      </c>
      <c r="J16" s="85">
        <v>15.957620911390682</v>
      </c>
      <c r="K16" s="85">
        <v>5.7465306471470967</v>
      </c>
      <c r="L16" s="65"/>
      <c r="M16" s="64"/>
      <c r="N16" s="198">
        <v>317341.16284578404</v>
      </c>
      <c r="O16" s="198">
        <v>281867.40099510975</v>
      </c>
      <c r="P16" s="198"/>
      <c r="Q16" s="198"/>
      <c r="R16" s="88"/>
      <c r="S16" s="88"/>
      <c r="T16" s="88"/>
    </row>
    <row r="17" spans="1:20" s="66" customFormat="1" x14ac:dyDescent="0.25">
      <c r="A17" s="63"/>
      <c r="B17" s="64" t="s">
        <v>51</v>
      </c>
      <c r="C17" s="70">
        <v>338.13009680189919</v>
      </c>
      <c r="D17" s="117">
        <v>353.83503191917129</v>
      </c>
      <c r="E17" s="85">
        <v>19.238859321767457</v>
      </c>
      <c r="F17" s="85">
        <v>4.6446427767928622</v>
      </c>
      <c r="G17" s="109"/>
      <c r="H17" s="73">
        <v>589.78583453719227</v>
      </c>
      <c r="I17" s="114">
        <v>655.50550922555794</v>
      </c>
      <c r="J17" s="85">
        <v>27.501488697056192</v>
      </c>
      <c r="K17" s="85">
        <v>11.142972726690914</v>
      </c>
      <c r="L17" s="65"/>
      <c r="M17" s="64"/>
      <c r="N17" s="198">
        <v>338130.0968018992</v>
      </c>
      <c r="O17" s="198">
        <v>353835.03191917128</v>
      </c>
      <c r="P17" s="198"/>
      <c r="Q17" s="198"/>
      <c r="R17" s="88"/>
      <c r="S17" s="88"/>
      <c r="T17" s="88"/>
    </row>
    <row r="18" spans="1:20" s="66" customFormat="1" x14ac:dyDescent="0.25">
      <c r="A18" s="63"/>
      <c r="B18" s="64" t="s">
        <v>52</v>
      </c>
      <c r="C18" s="70">
        <v>165.08105031571949</v>
      </c>
      <c r="D18" s="117">
        <v>148.69364671800096</v>
      </c>
      <c r="E18" s="85">
        <v>8.0848301982198763</v>
      </c>
      <c r="F18" s="85">
        <v>-9.9268835316818187</v>
      </c>
      <c r="G18" s="109"/>
      <c r="H18" s="73">
        <v>235.49240750362571</v>
      </c>
      <c r="I18" s="114">
        <v>222.77224523530259</v>
      </c>
      <c r="J18" s="85">
        <v>9.3463263056243306</v>
      </c>
      <c r="K18" s="85">
        <v>-5.4015169334609148</v>
      </c>
      <c r="L18" s="65"/>
      <c r="M18" s="64"/>
      <c r="N18" s="198">
        <v>165081.05031571951</v>
      </c>
      <c r="O18" s="198">
        <v>148693.64671800096</v>
      </c>
      <c r="P18" s="198"/>
      <c r="Q18" s="198"/>
      <c r="R18" s="88"/>
      <c r="S18" s="88"/>
      <c r="T18" s="88"/>
    </row>
    <row r="19" spans="1:20" s="66" customFormat="1" x14ac:dyDescent="0.25">
      <c r="A19" s="63"/>
      <c r="B19" s="64" t="s">
        <v>74</v>
      </c>
      <c r="C19" s="70">
        <v>7.5577785334689844</v>
      </c>
      <c r="D19" s="117">
        <v>4.3639068192994399</v>
      </c>
      <c r="E19" s="85">
        <v>0.23727608013946544</v>
      </c>
      <c r="F19" s="85">
        <v>-42.259398049648489</v>
      </c>
      <c r="G19" s="109"/>
      <c r="H19" s="73">
        <v>95.541520111659381</v>
      </c>
      <c r="I19" s="114">
        <v>117.58714409210911</v>
      </c>
      <c r="J19" s="85">
        <v>4.9333246916396334</v>
      </c>
      <c r="K19" s="85">
        <v>23.074391065460343</v>
      </c>
      <c r="L19" s="65"/>
      <c r="M19" s="64"/>
      <c r="N19" s="198">
        <v>7557.7785334689843</v>
      </c>
      <c r="O19" s="198">
        <v>4363.90681929944</v>
      </c>
      <c r="P19" s="198"/>
      <c r="Q19" s="198"/>
      <c r="R19" s="88"/>
      <c r="S19" s="88"/>
      <c r="T19" s="88"/>
    </row>
    <row r="20" spans="1:20" s="66" customFormat="1" x14ac:dyDescent="0.25">
      <c r="A20" s="63"/>
      <c r="B20" s="64" t="s">
        <v>53</v>
      </c>
      <c r="C20" s="70">
        <v>175.43943690880886</v>
      </c>
      <c r="D20" s="117">
        <v>181.65065735833707</v>
      </c>
      <c r="E20" s="85">
        <v>9.8767819106785257</v>
      </c>
      <c r="F20" s="85">
        <v>3.540378696471036</v>
      </c>
      <c r="G20" s="109"/>
      <c r="H20" s="73">
        <v>438.52357255916735</v>
      </c>
      <c r="I20" s="114">
        <v>433.27313437499311</v>
      </c>
      <c r="J20" s="85">
        <v>18.177812451690368</v>
      </c>
      <c r="K20" s="85">
        <v>-1.1972989624100205</v>
      </c>
      <c r="L20" s="65"/>
      <c r="M20" s="64"/>
      <c r="N20" s="198">
        <v>175439.43690880886</v>
      </c>
      <c r="O20" s="198">
        <v>181650.65735833708</v>
      </c>
      <c r="P20" s="198"/>
      <c r="Q20" s="198"/>
      <c r="R20" s="88"/>
      <c r="S20" s="88"/>
      <c r="T20" s="88"/>
    </row>
    <row r="21" spans="1:20" s="66" customFormat="1" x14ac:dyDescent="0.25">
      <c r="A21" s="63"/>
      <c r="B21" s="64" t="s">
        <v>59</v>
      </c>
      <c r="C21" s="70">
        <v>15.177569940928057</v>
      </c>
      <c r="D21" s="117">
        <v>9.8899270966112276</v>
      </c>
      <c r="E21" s="85">
        <v>0.53773905619866447</v>
      </c>
      <c r="F21" s="85">
        <v>-34.838533868706442</v>
      </c>
      <c r="G21" s="109"/>
      <c r="H21" s="73">
        <v>40.136180620041031</v>
      </c>
      <c r="I21" s="114">
        <v>42.87400427977888</v>
      </c>
      <c r="J21" s="85">
        <v>1.7987628288447421</v>
      </c>
      <c r="K21" s="85">
        <v>6.8213358058558882</v>
      </c>
      <c r="L21" s="65"/>
      <c r="M21" s="64"/>
      <c r="N21" s="198">
        <v>15177.569940928057</v>
      </c>
      <c r="O21" s="198">
        <v>9889.9270966112272</v>
      </c>
      <c r="P21" s="198"/>
      <c r="Q21" s="198"/>
      <c r="R21" s="88"/>
      <c r="S21" s="88"/>
      <c r="T21" s="88"/>
    </row>
    <row r="22" spans="1:20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  <c r="N22" s="88"/>
      <c r="O22" s="88"/>
      <c r="P22" s="88"/>
      <c r="Q22" s="88"/>
      <c r="R22" s="88"/>
      <c r="S22" s="88"/>
      <c r="T22" s="88"/>
    </row>
    <row r="23" spans="1:20" s="66" customFormat="1" x14ac:dyDescent="0.25">
      <c r="A23" s="63"/>
      <c r="B23" s="64"/>
      <c r="C23" s="238" t="s">
        <v>331</v>
      </c>
      <c r="D23" s="238"/>
      <c r="E23" s="238"/>
      <c r="F23" s="238"/>
      <c r="G23" s="238"/>
      <c r="H23" s="238"/>
      <c r="I23" s="238"/>
      <c r="J23" s="238"/>
      <c r="K23" s="238"/>
      <c r="L23" s="65"/>
      <c r="M23" s="64"/>
      <c r="N23" s="89"/>
      <c r="O23" s="88"/>
      <c r="P23" s="88"/>
      <c r="Q23" s="88"/>
      <c r="R23" s="88"/>
      <c r="S23" s="88"/>
      <c r="T23" s="88"/>
    </row>
    <row r="24" spans="1:20" s="66" customFormat="1" ht="15" customHeight="1" x14ac:dyDescent="0.25">
      <c r="A24" s="63"/>
      <c r="B24" s="64"/>
      <c r="C24" s="238" t="s">
        <v>90</v>
      </c>
      <c r="D24" s="238"/>
      <c r="E24" s="267" t="s">
        <v>284</v>
      </c>
      <c r="F24" s="267" t="s">
        <v>319</v>
      </c>
      <c r="G24" s="109"/>
      <c r="H24" s="268" t="s">
        <v>91</v>
      </c>
      <c r="I24" s="268"/>
      <c r="J24" s="267" t="s">
        <v>284</v>
      </c>
      <c r="K24" s="267" t="s">
        <v>319</v>
      </c>
      <c r="L24" s="65"/>
      <c r="M24" s="64"/>
      <c r="N24" s="89"/>
      <c r="O24" s="88"/>
      <c r="P24" s="88"/>
      <c r="Q24" s="88"/>
      <c r="R24" s="88"/>
      <c r="S24" s="88"/>
      <c r="T24" s="88"/>
    </row>
    <row r="25" spans="1:20" s="66" customFormat="1" x14ac:dyDescent="0.25">
      <c r="A25" s="63"/>
      <c r="B25" s="64"/>
      <c r="C25" s="110">
        <v>2015</v>
      </c>
      <c r="D25" s="151">
        <v>2016</v>
      </c>
      <c r="E25" s="243"/>
      <c r="F25" s="243"/>
      <c r="G25" s="109"/>
      <c r="H25" s="110">
        <v>2015</v>
      </c>
      <c r="I25" s="151">
        <v>2016</v>
      </c>
      <c r="J25" s="243"/>
      <c r="K25" s="243"/>
      <c r="L25" s="65"/>
      <c r="M25" s="64"/>
      <c r="N25" s="234" t="s">
        <v>90</v>
      </c>
      <c r="O25" s="234"/>
      <c r="P25" s="234"/>
      <c r="Q25" s="234"/>
      <c r="R25" s="88"/>
      <c r="S25" s="88"/>
      <c r="T25" s="88"/>
    </row>
    <row r="26" spans="1:20" s="66" customFormat="1" ht="6" customHeight="1" x14ac:dyDescent="0.25">
      <c r="A26" s="63"/>
      <c r="B26" s="64"/>
      <c r="C26" s="110"/>
      <c r="D26" s="110"/>
      <c r="E26" s="110"/>
      <c r="F26" s="109"/>
      <c r="G26" s="109"/>
      <c r="H26" s="110"/>
      <c r="I26" s="110"/>
      <c r="J26" s="110"/>
      <c r="K26" s="110"/>
      <c r="L26" s="65"/>
      <c r="M26" s="64"/>
      <c r="N26" s="88"/>
      <c r="O26" s="88"/>
      <c r="P26" s="88"/>
      <c r="Q26" s="88"/>
      <c r="R26" s="88"/>
      <c r="S26" s="88"/>
      <c r="T26" s="88"/>
    </row>
    <row r="27" spans="1:20" s="66" customFormat="1" x14ac:dyDescent="0.25">
      <c r="A27" s="63"/>
      <c r="B27" s="101" t="s">
        <v>100</v>
      </c>
      <c r="C27" s="71">
        <v>1948.8846757156748</v>
      </c>
      <c r="D27" s="71">
        <v>1792.2530202611028</v>
      </c>
      <c r="E27" s="71">
        <v>100</v>
      </c>
      <c r="F27" s="86">
        <v>-8.0369894333051413</v>
      </c>
      <c r="G27" s="109"/>
      <c r="H27" s="71">
        <v>2257.6425222161979</v>
      </c>
      <c r="I27" s="71">
        <v>2366.2318183657203</v>
      </c>
      <c r="J27" s="71">
        <v>100</v>
      </c>
      <c r="K27" s="86">
        <v>4.8098534236911128</v>
      </c>
      <c r="L27" s="65"/>
      <c r="M27" s="64"/>
      <c r="N27" s="88">
        <v>2015</v>
      </c>
      <c r="O27" s="88">
        <v>2016</v>
      </c>
      <c r="P27" s="88"/>
      <c r="Q27" s="88"/>
      <c r="R27" s="88"/>
      <c r="S27" s="88"/>
      <c r="T27" s="88"/>
    </row>
    <row r="28" spans="1:20" s="66" customFormat="1" x14ac:dyDescent="0.25">
      <c r="A28" s="63"/>
      <c r="B28" s="64" t="s">
        <v>49</v>
      </c>
      <c r="C28" s="73">
        <v>786.77354949537357</v>
      </c>
      <c r="D28" s="114">
        <v>727.59305985971253</v>
      </c>
      <c r="E28" s="85">
        <v>40.596559282333573</v>
      </c>
      <c r="F28" s="85">
        <v>-7.5219216092888068</v>
      </c>
      <c r="G28" s="109"/>
      <c r="H28" s="73">
        <v>413.25083790623768</v>
      </c>
      <c r="I28" s="114">
        <v>451.52263166539979</v>
      </c>
      <c r="J28" s="85">
        <v>19.081927145128656</v>
      </c>
      <c r="K28" s="85">
        <v>9.2611533356032893</v>
      </c>
      <c r="L28" s="65"/>
      <c r="M28" s="64"/>
      <c r="N28" s="198">
        <v>786773.54949537362</v>
      </c>
      <c r="O28" s="198">
        <v>727593.05985971249</v>
      </c>
      <c r="P28" s="198"/>
      <c r="Q28" s="198"/>
      <c r="R28" s="88"/>
      <c r="S28" s="88"/>
      <c r="T28" s="88"/>
    </row>
    <row r="29" spans="1:20" s="66" customFormat="1" x14ac:dyDescent="0.25">
      <c r="A29" s="63"/>
      <c r="B29" s="64" t="s">
        <v>27</v>
      </c>
      <c r="C29" s="73">
        <v>158.99086065065779</v>
      </c>
      <c r="D29" s="114">
        <v>129.08316638541717</v>
      </c>
      <c r="E29" s="85">
        <v>7.202284773754311</v>
      </c>
      <c r="F29" s="85">
        <v>-18.810951864054136</v>
      </c>
      <c r="G29" s="109"/>
      <c r="H29" s="73">
        <v>88.00227585637019</v>
      </c>
      <c r="I29" s="114">
        <v>75.487510474719954</v>
      </c>
      <c r="J29" s="85">
        <v>3.1901992817786016</v>
      </c>
      <c r="K29" s="85">
        <v>-14.220956514892602</v>
      </c>
      <c r="L29" s="65"/>
      <c r="M29" s="64"/>
      <c r="N29" s="198">
        <v>158990.86065065779</v>
      </c>
      <c r="O29" s="198">
        <v>129083.16638541718</v>
      </c>
      <c r="P29" s="198"/>
      <c r="Q29" s="198"/>
      <c r="R29" s="88"/>
      <c r="S29" s="88"/>
      <c r="T29" s="88"/>
    </row>
    <row r="30" spans="1:20" s="66" customFormat="1" x14ac:dyDescent="0.25">
      <c r="A30" s="63"/>
      <c r="B30" s="64" t="s">
        <v>50</v>
      </c>
      <c r="C30" s="73">
        <v>308.41370010799579</v>
      </c>
      <c r="D30" s="114">
        <v>263.92783492148658</v>
      </c>
      <c r="E30" s="85">
        <v>14.726036554985772</v>
      </c>
      <c r="F30" s="85">
        <v>-14.424088544358371</v>
      </c>
      <c r="G30" s="109"/>
      <c r="H30" s="73">
        <v>360.61424309032515</v>
      </c>
      <c r="I30" s="114">
        <v>361.52641227320873</v>
      </c>
      <c r="J30" s="85">
        <v>15.278571163957356</v>
      </c>
      <c r="K30" s="85">
        <v>0.25294873964674114</v>
      </c>
      <c r="L30" s="65"/>
      <c r="M30" s="64"/>
      <c r="N30" s="198">
        <v>308413.70010799577</v>
      </c>
      <c r="O30" s="198">
        <v>263927.83492148656</v>
      </c>
      <c r="P30" s="198"/>
      <c r="Q30" s="198"/>
      <c r="R30" s="88"/>
      <c r="S30" s="88"/>
      <c r="T30" s="88"/>
    </row>
    <row r="31" spans="1:20" s="66" customFormat="1" x14ac:dyDescent="0.25">
      <c r="A31" s="63"/>
      <c r="B31" s="64" t="s">
        <v>51</v>
      </c>
      <c r="C31" s="73">
        <v>319.6702327632018</v>
      </c>
      <c r="D31" s="114">
        <v>334.91513814146083</v>
      </c>
      <c r="E31" s="85">
        <v>18.686822360197166</v>
      </c>
      <c r="F31" s="85">
        <v>4.7689474388914466</v>
      </c>
      <c r="G31" s="109"/>
      <c r="H31" s="73">
        <v>595.01070423616102</v>
      </c>
      <c r="I31" s="114">
        <v>640.92319802834004</v>
      </c>
      <c r="J31" s="85">
        <v>27.086238679311016</v>
      </c>
      <c r="K31" s="85">
        <v>7.7162466935983387</v>
      </c>
      <c r="L31" s="65"/>
      <c r="M31" s="64"/>
      <c r="N31" s="198">
        <v>319670.23276320181</v>
      </c>
      <c r="O31" s="198">
        <v>334915.13814146083</v>
      </c>
      <c r="P31" s="198"/>
      <c r="Q31" s="198"/>
      <c r="R31" s="88"/>
      <c r="S31" s="88"/>
      <c r="T31" s="88"/>
    </row>
    <row r="32" spans="1:20" s="66" customFormat="1" x14ac:dyDescent="0.25">
      <c r="A32" s="63"/>
      <c r="B32" s="64" t="s">
        <v>52</v>
      </c>
      <c r="C32" s="73">
        <v>174.66900083618668</v>
      </c>
      <c r="D32" s="114">
        <v>141.95677639560989</v>
      </c>
      <c r="E32" s="85">
        <v>7.9205767707356989</v>
      </c>
      <c r="F32" s="85">
        <v>-18.728122496822408</v>
      </c>
      <c r="G32" s="109"/>
      <c r="H32" s="73">
        <v>229.68179119162875</v>
      </c>
      <c r="I32" s="114">
        <v>227.33213781462425</v>
      </c>
      <c r="J32" s="85">
        <v>9.6073485298509418</v>
      </c>
      <c r="K32" s="85">
        <v>-1.0230037674358483</v>
      </c>
      <c r="L32" s="65"/>
      <c r="M32" s="64"/>
      <c r="N32" s="198">
        <v>174669.00083618669</v>
      </c>
      <c r="O32" s="198">
        <v>141956.77639560989</v>
      </c>
      <c r="P32" s="198"/>
      <c r="Q32" s="198"/>
      <c r="R32" s="88"/>
      <c r="S32" s="88"/>
      <c r="T32" s="88"/>
    </row>
    <row r="33" spans="1:20" s="66" customFormat="1" x14ac:dyDescent="0.25">
      <c r="A33" s="63"/>
      <c r="B33" s="64" t="s">
        <v>74</v>
      </c>
      <c r="C33" s="73">
        <v>6.8994140629974456</v>
      </c>
      <c r="D33" s="114">
        <v>5.1021650429928229</v>
      </c>
      <c r="E33" s="85">
        <v>0.28467883637598884</v>
      </c>
      <c r="F33" s="85">
        <v>-26.049299311423113</v>
      </c>
      <c r="G33" s="109"/>
      <c r="H33" s="73">
        <v>101.22721860273211</v>
      </c>
      <c r="I33" s="114">
        <v>118.80805215789488</v>
      </c>
      <c r="J33" s="85">
        <v>5.0209810905151189</v>
      </c>
      <c r="K33" s="85">
        <v>17.367693983728859</v>
      </c>
      <c r="L33" s="65"/>
      <c r="M33" s="64"/>
      <c r="N33" s="198">
        <v>6899.4140629974454</v>
      </c>
      <c r="O33" s="198">
        <v>5102.1650429928231</v>
      </c>
      <c r="P33" s="198"/>
      <c r="Q33" s="198"/>
      <c r="R33" s="88"/>
      <c r="S33" s="88"/>
      <c r="T33" s="88"/>
    </row>
    <row r="34" spans="1:20" s="66" customFormat="1" x14ac:dyDescent="0.25">
      <c r="A34" s="63"/>
      <c r="B34" s="64" t="s">
        <v>53</v>
      </c>
      <c r="C34" s="73">
        <v>178.87304474059462</v>
      </c>
      <c r="D34" s="114">
        <v>175.79248136586355</v>
      </c>
      <c r="E34" s="85">
        <v>9.8084633909699512</v>
      </c>
      <c r="F34" s="85">
        <v>-1.7222065958560573</v>
      </c>
      <c r="G34" s="109"/>
      <c r="H34" s="73">
        <v>423.51014519360501</v>
      </c>
      <c r="I34" s="114">
        <v>445.8144469270552</v>
      </c>
      <c r="J34" s="85">
        <v>18.840691916439734</v>
      </c>
      <c r="K34" s="85">
        <v>5.2665330421432843</v>
      </c>
      <c r="L34" s="65"/>
      <c r="M34" s="64"/>
      <c r="N34" s="198">
        <v>178873.04474059463</v>
      </c>
      <c r="O34" s="198">
        <v>175792.48136586355</v>
      </c>
      <c r="P34" s="198"/>
      <c r="Q34" s="198"/>
      <c r="R34" s="88"/>
      <c r="S34" s="88"/>
      <c r="T34" s="88"/>
    </row>
    <row r="35" spans="1:20" s="66" customFormat="1" x14ac:dyDescent="0.25">
      <c r="A35" s="63"/>
      <c r="B35" s="64" t="s">
        <v>59</v>
      </c>
      <c r="C35" s="73">
        <v>14.594873058666918</v>
      </c>
      <c r="D35" s="114">
        <v>13.882398148559451</v>
      </c>
      <c r="E35" s="85">
        <v>0.77457803064753694</v>
      </c>
      <c r="F35" s="85">
        <v>-4.8816793900401612</v>
      </c>
      <c r="G35" s="109"/>
      <c r="H35" s="73">
        <v>46.345306139138081</v>
      </c>
      <c r="I35" s="114">
        <v>44.817429024477462</v>
      </c>
      <c r="J35" s="85">
        <v>1.8940421930185778</v>
      </c>
      <c r="K35" s="85">
        <v>-3.2967246134346762</v>
      </c>
      <c r="L35" s="65"/>
      <c r="M35" s="64"/>
      <c r="N35" s="198">
        <v>14594.873058666919</v>
      </c>
      <c r="O35" s="198">
        <v>13882.39814855945</v>
      </c>
      <c r="P35" s="198"/>
      <c r="Q35" s="198"/>
      <c r="R35" s="88"/>
      <c r="S35" s="88"/>
      <c r="T35" s="88"/>
    </row>
    <row r="36" spans="1:2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64"/>
    </row>
    <row r="37" spans="1:20" ht="15.75" x14ac:dyDescent="0.25">
      <c r="A37" s="269" t="s">
        <v>271</v>
      </c>
      <c r="B37" s="258"/>
      <c r="C37" s="258"/>
      <c r="D37" s="258"/>
      <c r="E37" s="258"/>
      <c r="F37" s="39"/>
      <c r="G37" s="258" t="s">
        <v>272</v>
      </c>
      <c r="H37" s="258"/>
      <c r="I37" s="258"/>
      <c r="J37" s="258"/>
      <c r="K37" s="258"/>
      <c r="L37" s="12"/>
      <c r="M37" s="64"/>
    </row>
    <row r="38" spans="1:20" ht="15.75" x14ac:dyDescent="0.25">
      <c r="A38" s="270" t="s">
        <v>332</v>
      </c>
      <c r="B38" s="257"/>
      <c r="C38" s="257"/>
      <c r="D38" s="257"/>
      <c r="E38" s="257"/>
      <c r="F38" s="39"/>
      <c r="G38" s="266" t="s">
        <v>332</v>
      </c>
      <c r="H38" s="266"/>
      <c r="I38" s="266"/>
      <c r="J38" s="266"/>
      <c r="K38" s="266"/>
      <c r="L38" s="12"/>
      <c r="M38" s="64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20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20" x14ac:dyDescent="0.2">
      <c r="A49" s="135" t="s">
        <v>328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20" x14ac:dyDescent="0.2">
      <c r="A50" s="135" t="s">
        <v>323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20" x14ac:dyDescent="0.2">
      <c r="A51" s="139" t="s">
        <v>215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20" s="66" customFormat="1" ht="14.25" x14ac:dyDescent="0.2">
      <c r="N52" s="88"/>
      <c r="O52" s="88"/>
      <c r="P52" s="88"/>
      <c r="Q52" s="88"/>
      <c r="R52" s="88"/>
      <c r="S52" s="88"/>
      <c r="T52" s="88"/>
    </row>
    <row r="53" spans="1:20" s="66" customFormat="1" ht="14.25" x14ac:dyDescent="0.2">
      <c r="B53" s="88"/>
      <c r="C53" s="88"/>
      <c r="D53" s="88"/>
      <c r="E53" s="88"/>
      <c r="N53" s="88"/>
      <c r="O53" s="88"/>
      <c r="P53" s="88"/>
      <c r="Q53" s="88"/>
      <c r="R53" s="88"/>
      <c r="S53" s="88"/>
      <c r="T53" s="88"/>
    </row>
    <row r="54" spans="1:20" s="66" customFormat="1" ht="14.25" x14ac:dyDescent="0.2">
      <c r="N54" s="88"/>
      <c r="O54" s="88"/>
      <c r="P54" s="88"/>
      <c r="Q54" s="88"/>
      <c r="R54" s="88"/>
      <c r="S54" s="88"/>
      <c r="T54" s="88"/>
    </row>
    <row r="55" spans="1:20" s="66" customFormat="1" ht="14.25" x14ac:dyDescent="0.2">
      <c r="N55" s="88"/>
      <c r="O55" s="88"/>
      <c r="P55" s="88"/>
      <c r="Q55" s="88"/>
      <c r="R55" s="88"/>
      <c r="S55" s="88"/>
      <c r="T55" s="88"/>
    </row>
    <row r="56" spans="1:20" s="66" customFormat="1" ht="14.25" x14ac:dyDescent="0.2">
      <c r="N56" s="88"/>
      <c r="O56" s="88"/>
      <c r="P56" s="88"/>
      <c r="Q56" s="88"/>
      <c r="R56" s="88"/>
      <c r="S56" s="88"/>
      <c r="T56" s="88"/>
    </row>
    <row r="57" spans="1:20" s="66" customFormat="1" ht="14.25" x14ac:dyDescent="0.2">
      <c r="N57" s="88"/>
      <c r="O57" s="88"/>
      <c r="P57" s="88"/>
      <c r="Q57" s="88"/>
      <c r="R57" s="88"/>
      <c r="S57" s="88"/>
      <c r="T57" s="88"/>
    </row>
    <row r="58" spans="1:20" s="66" customFormat="1" ht="14.25" x14ac:dyDescent="0.2">
      <c r="N58" s="88"/>
      <c r="O58" s="88"/>
      <c r="P58" s="88"/>
      <c r="Q58" s="88"/>
      <c r="R58" s="88"/>
      <c r="S58" s="88"/>
      <c r="T58" s="88"/>
    </row>
    <row r="59" spans="1:20" s="66" customFormat="1" ht="14.25" x14ac:dyDescent="0.2">
      <c r="N59" s="88"/>
      <c r="O59" s="88"/>
      <c r="P59" s="88"/>
      <c r="Q59" s="88"/>
      <c r="R59" s="88"/>
      <c r="S59" s="88"/>
      <c r="T59" s="88"/>
    </row>
    <row r="60" spans="1:20" s="66" customFormat="1" ht="14.25" x14ac:dyDescent="0.2">
      <c r="N60" s="88"/>
      <c r="O60" s="88"/>
      <c r="P60" s="88"/>
      <c r="Q60" s="88"/>
      <c r="R60" s="88"/>
      <c r="S60" s="88"/>
      <c r="T60" s="88"/>
    </row>
    <row r="61" spans="1:20" s="66" customFormat="1" ht="14.25" x14ac:dyDescent="0.2">
      <c r="N61" s="88"/>
      <c r="O61" s="88"/>
      <c r="P61" s="88"/>
      <c r="Q61" s="88"/>
      <c r="R61" s="88"/>
      <c r="S61" s="88"/>
      <c r="T61" s="88"/>
    </row>
    <row r="62" spans="1:20" s="66" customFormat="1" ht="14.25" x14ac:dyDescent="0.2">
      <c r="N62" s="88"/>
      <c r="O62" s="88"/>
      <c r="P62" s="88"/>
      <c r="Q62" s="88"/>
      <c r="R62" s="88"/>
      <c r="S62" s="88"/>
      <c r="T62" s="88"/>
    </row>
    <row r="63" spans="1:20" s="66" customFormat="1" ht="14.25" x14ac:dyDescent="0.2">
      <c r="N63" s="88"/>
      <c r="O63" s="88"/>
      <c r="P63" s="88"/>
      <c r="Q63" s="88"/>
      <c r="R63" s="88"/>
      <c r="S63" s="88"/>
      <c r="T63" s="88"/>
    </row>
    <row r="64" spans="1:20" s="66" customFormat="1" ht="14.25" x14ac:dyDescent="0.2">
      <c r="N64" s="88"/>
      <c r="O64" s="88"/>
      <c r="P64" s="88"/>
      <c r="Q64" s="88"/>
      <c r="R64" s="88"/>
      <c r="S64" s="88"/>
      <c r="T64" s="88"/>
    </row>
    <row r="65" spans="14:20" s="66" customFormat="1" ht="14.25" x14ac:dyDescent="0.2">
      <c r="N65" s="88"/>
      <c r="O65" s="88"/>
      <c r="P65" s="88"/>
      <c r="Q65" s="88"/>
      <c r="R65" s="88"/>
      <c r="S65" s="88"/>
      <c r="T65" s="88"/>
    </row>
    <row r="66" spans="14:20" s="66" customFormat="1" ht="14.25" x14ac:dyDescent="0.2">
      <c r="N66" s="88"/>
      <c r="O66" s="88"/>
      <c r="P66" s="88"/>
      <c r="Q66" s="88"/>
      <c r="R66" s="88"/>
      <c r="S66" s="88"/>
      <c r="T66" s="88"/>
    </row>
    <row r="67" spans="14:20" s="66" customFormat="1" ht="14.25" x14ac:dyDescent="0.2">
      <c r="N67" s="88"/>
      <c r="O67" s="88"/>
      <c r="P67" s="88"/>
      <c r="Q67" s="88"/>
      <c r="R67" s="88"/>
      <c r="S67" s="88"/>
      <c r="T67" s="88"/>
    </row>
    <row r="68" spans="14:20" s="66" customFormat="1" ht="14.25" x14ac:dyDescent="0.2">
      <c r="N68" s="88"/>
      <c r="O68" s="88"/>
      <c r="P68" s="88"/>
      <c r="Q68" s="88"/>
      <c r="R68" s="88"/>
      <c r="S68" s="88"/>
      <c r="T68" s="88"/>
    </row>
    <row r="69" spans="14:20" s="66" customFormat="1" ht="14.25" x14ac:dyDescent="0.2">
      <c r="N69" s="88"/>
      <c r="O69" s="88"/>
      <c r="P69" s="88"/>
      <c r="Q69" s="88"/>
      <c r="R69" s="88"/>
      <c r="S69" s="88"/>
      <c r="T69" s="88"/>
    </row>
    <row r="70" spans="14:20" s="66" customFormat="1" ht="14.25" x14ac:dyDescent="0.2">
      <c r="N70" s="88"/>
      <c r="O70" s="88"/>
      <c r="P70" s="88"/>
      <c r="Q70" s="88"/>
      <c r="R70" s="88"/>
      <c r="S70" s="88"/>
      <c r="T70" s="88"/>
    </row>
    <row r="71" spans="14:20" s="66" customFormat="1" ht="14.25" x14ac:dyDescent="0.2">
      <c r="N71" s="88"/>
      <c r="O71" s="88"/>
      <c r="P71" s="88"/>
      <c r="Q71" s="88"/>
      <c r="R71" s="88"/>
      <c r="S71" s="88"/>
      <c r="T71" s="88"/>
    </row>
    <row r="72" spans="14:20" s="66" customFormat="1" ht="14.25" x14ac:dyDescent="0.2">
      <c r="N72" s="88"/>
      <c r="O72" s="88"/>
      <c r="P72" s="88"/>
      <c r="Q72" s="88"/>
      <c r="R72" s="88"/>
      <c r="S72" s="88"/>
      <c r="T72" s="88"/>
    </row>
    <row r="73" spans="14:20" s="66" customFormat="1" ht="14.25" x14ac:dyDescent="0.2">
      <c r="N73" s="88"/>
      <c r="O73" s="88"/>
      <c r="P73" s="88"/>
      <c r="Q73" s="88"/>
      <c r="R73" s="88"/>
      <c r="S73" s="88"/>
      <c r="T73" s="88"/>
    </row>
    <row r="74" spans="14:20" s="66" customFormat="1" ht="14.25" x14ac:dyDescent="0.2">
      <c r="N74" s="88"/>
      <c r="O74" s="88"/>
      <c r="P74" s="88"/>
      <c r="Q74" s="88"/>
      <c r="R74" s="88"/>
      <c r="S74" s="88"/>
      <c r="T74" s="88"/>
    </row>
    <row r="75" spans="14:20" s="66" customFormat="1" ht="14.25" x14ac:dyDescent="0.2">
      <c r="N75" s="88"/>
      <c r="O75" s="88"/>
      <c r="P75" s="88"/>
      <c r="Q75" s="88"/>
      <c r="R75" s="88"/>
      <c r="S75" s="88"/>
      <c r="T75" s="88"/>
    </row>
    <row r="76" spans="14:20" s="66" customFormat="1" ht="14.25" x14ac:dyDescent="0.2">
      <c r="N76" s="88"/>
      <c r="O76" s="88"/>
      <c r="P76" s="88"/>
      <c r="Q76" s="88"/>
      <c r="R76" s="88"/>
      <c r="S76" s="88"/>
      <c r="T76" s="88"/>
    </row>
    <row r="77" spans="14:20" s="66" customFormat="1" ht="14.25" x14ac:dyDescent="0.2">
      <c r="N77" s="88"/>
      <c r="O77" s="88"/>
      <c r="P77" s="88"/>
      <c r="Q77" s="88"/>
      <c r="R77" s="88"/>
      <c r="S77" s="88"/>
      <c r="T77" s="88"/>
    </row>
    <row r="78" spans="14:20" s="66" customFormat="1" ht="14.25" x14ac:dyDescent="0.2">
      <c r="N78" s="88"/>
      <c r="O78" s="88"/>
      <c r="P78" s="88"/>
      <c r="Q78" s="88"/>
      <c r="R78" s="88"/>
      <c r="S78" s="88"/>
      <c r="T78" s="88"/>
    </row>
    <row r="79" spans="14:20" s="66" customFormat="1" ht="14.25" x14ac:dyDescent="0.2">
      <c r="N79" s="88"/>
      <c r="O79" s="88"/>
      <c r="P79" s="88"/>
      <c r="Q79" s="88"/>
      <c r="R79" s="88"/>
      <c r="S79" s="88"/>
      <c r="T79" s="88"/>
    </row>
    <row r="80" spans="14:20" s="66" customFormat="1" ht="14.25" x14ac:dyDescent="0.2">
      <c r="N80" s="88"/>
      <c r="O80" s="88"/>
      <c r="P80" s="88"/>
      <c r="Q80" s="88"/>
      <c r="R80" s="88"/>
      <c r="S80" s="88"/>
      <c r="T80" s="88"/>
    </row>
    <row r="81" spans="14:20" s="66" customFormat="1" ht="14.25" x14ac:dyDescent="0.2">
      <c r="N81" s="88"/>
      <c r="O81" s="88"/>
      <c r="P81" s="88"/>
      <c r="Q81" s="88"/>
      <c r="R81" s="88"/>
      <c r="S81" s="88"/>
      <c r="T81" s="88"/>
    </row>
    <row r="82" spans="14:20" s="66" customFormat="1" ht="14.25" x14ac:dyDescent="0.2">
      <c r="N82" s="88"/>
      <c r="O82" s="88"/>
      <c r="P82" s="88"/>
      <c r="Q82" s="88"/>
      <c r="R82" s="88"/>
      <c r="S82" s="88"/>
      <c r="T82" s="88"/>
    </row>
    <row r="83" spans="14:20" s="66" customFormat="1" ht="14.25" x14ac:dyDescent="0.2">
      <c r="N83" s="88"/>
      <c r="O83" s="88"/>
      <c r="P83" s="88"/>
      <c r="Q83" s="88"/>
      <c r="R83" s="88"/>
      <c r="S83" s="88"/>
      <c r="T83" s="88"/>
    </row>
    <row r="84" spans="14:20" s="66" customFormat="1" ht="14.25" x14ac:dyDescent="0.2">
      <c r="N84" s="88"/>
      <c r="O84" s="88"/>
      <c r="P84" s="88"/>
      <c r="Q84" s="88"/>
      <c r="R84" s="88"/>
      <c r="S84" s="88"/>
      <c r="T84" s="88"/>
    </row>
    <row r="85" spans="14:20" s="66" customFormat="1" ht="14.25" x14ac:dyDescent="0.2">
      <c r="N85" s="88"/>
      <c r="O85" s="88"/>
      <c r="P85" s="88"/>
      <c r="Q85" s="88"/>
      <c r="R85" s="88"/>
      <c r="S85" s="88"/>
      <c r="T85" s="88"/>
    </row>
    <row r="86" spans="14:20" s="66" customFormat="1" ht="14.25" x14ac:dyDescent="0.2">
      <c r="N86" s="88"/>
      <c r="O86" s="88"/>
      <c r="P86" s="88"/>
      <c r="Q86" s="88"/>
      <c r="R86" s="88"/>
      <c r="S86" s="88"/>
      <c r="T86" s="88"/>
    </row>
    <row r="87" spans="14:20" s="66" customFormat="1" ht="14.25" x14ac:dyDescent="0.2">
      <c r="N87" s="88"/>
      <c r="O87" s="88"/>
      <c r="P87" s="88"/>
      <c r="Q87" s="88"/>
      <c r="R87" s="88"/>
      <c r="S87" s="88"/>
      <c r="T87" s="88"/>
    </row>
    <row r="88" spans="14:20" s="66" customFormat="1" ht="14.25" x14ac:dyDescent="0.2">
      <c r="N88" s="88"/>
      <c r="O88" s="88"/>
      <c r="P88" s="88"/>
      <c r="Q88" s="88"/>
      <c r="R88" s="88"/>
      <c r="S88" s="88"/>
      <c r="T88" s="88"/>
    </row>
    <row r="89" spans="14:20" s="66" customFormat="1" ht="14.25" x14ac:dyDescent="0.2">
      <c r="N89" s="88"/>
      <c r="O89" s="88"/>
      <c r="P89" s="88"/>
      <c r="Q89" s="88"/>
      <c r="R89" s="88"/>
      <c r="S89" s="88"/>
      <c r="T89" s="88"/>
    </row>
    <row r="90" spans="14:20" s="66" customFormat="1" ht="14.25" x14ac:dyDescent="0.2">
      <c r="N90" s="88"/>
      <c r="O90" s="88"/>
      <c r="P90" s="88"/>
      <c r="Q90" s="88"/>
      <c r="R90" s="88"/>
      <c r="S90" s="88"/>
      <c r="T90" s="88"/>
    </row>
    <row r="91" spans="14:20" s="66" customFormat="1" ht="14.25" x14ac:dyDescent="0.2">
      <c r="N91" s="88"/>
      <c r="O91" s="88"/>
      <c r="P91" s="88"/>
      <c r="Q91" s="88"/>
      <c r="R91" s="88"/>
      <c r="S91" s="88"/>
      <c r="T91" s="88"/>
    </row>
    <row r="92" spans="14:20" s="66" customFormat="1" ht="14.25" x14ac:dyDescent="0.2">
      <c r="N92" s="88"/>
      <c r="O92" s="88"/>
      <c r="P92" s="88"/>
      <c r="Q92" s="88"/>
      <c r="R92" s="88"/>
      <c r="S92" s="88"/>
      <c r="T92" s="88"/>
    </row>
    <row r="93" spans="14:20" s="66" customFormat="1" ht="14.25" x14ac:dyDescent="0.2">
      <c r="N93" s="88"/>
      <c r="O93" s="88"/>
      <c r="P93" s="88"/>
      <c r="Q93" s="88"/>
      <c r="R93" s="88"/>
      <c r="S93" s="88"/>
      <c r="T93" s="88"/>
    </row>
    <row r="94" spans="14:20" s="66" customFormat="1" ht="14.25" x14ac:dyDescent="0.2">
      <c r="N94" s="88"/>
      <c r="O94" s="88"/>
      <c r="P94" s="88"/>
      <c r="Q94" s="88"/>
      <c r="R94" s="88"/>
      <c r="S94" s="88"/>
      <c r="T94" s="88"/>
    </row>
    <row r="95" spans="14:20" s="66" customFormat="1" ht="14.25" x14ac:dyDescent="0.2">
      <c r="N95" s="88"/>
      <c r="O95" s="88"/>
      <c r="P95" s="88"/>
      <c r="Q95" s="88"/>
      <c r="R95" s="88"/>
      <c r="S95" s="88"/>
      <c r="T95" s="88"/>
    </row>
    <row r="96" spans="14:20" s="66" customFormat="1" ht="14.25" x14ac:dyDescent="0.2">
      <c r="N96" s="88"/>
      <c r="O96" s="88"/>
      <c r="P96" s="88"/>
      <c r="Q96" s="88"/>
      <c r="R96" s="88"/>
      <c r="S96" s="88"/>
      <c r="T96" s="88"/>
    </row>
    <row r="97" spans="14:20" s="66" customFormat="1" ht="14.25" x14ac:dyDescent="0.2">
      <c r="N97" s="88"/>
      <c r="O97" s="88"/>
      <c r="P97" s="88"/>
      <c r="Q97" s="88"/>
      <c r="R97" s="88"/>
      <c r="S97" s="88"/>
      <c r="T97" s="88"/>
    </row>
    <row r="98" spans="14:20" s="66" customFormat="1" ht="14.25" x14ac:dyDescent="0.2">
      <c r="N98" s="88"/>
      <c r="O98" s="88"/>
      <c r="P98" s="88"/>
      <c r="Q98" s="88"/>
      <c r="R98" s="88"/>
      <c r="S98" s="88"/>
      <c r="T98" s="88"/>
    </row>
    <row r="99" spans="14:20" s="66" customFormat="1" ht="14.25" x14ac:dyDescent="0.2">
      <c r="N99" s="88"/>
      <c r="O99" s="88"/>
      <c r="P99" s="88"/>
      <c r="Q99" s="88"/>
      <c r="R99" s="88"/>
      <c r="S99" s="88"/>
      <c r="T99" s="88"/>
    </row>
    <row r="100" spans="14:20" s="66" customFormat="1" ht="14.25" x14ac:dyDescent="0.2">
      <c r="N100" s="88"/>
      <c r="O100" s="88"/>
      <c r="P100" s="88"/>
      <c r="Q100" s="88"/>
      <c r="R100" s="88"/>
      <c r="S100" s="88"/>
      <c r="T100" s="88"/>
    </row>
    <row r="101" spans="14:20" s="66" customFormat="1" ht="14.25" x14ac:dyDescent="0.2">
      <c r="N101" s="88"/>
      <c r="O101" s="88"/>
      <c r="P101" s="88"/>
      <c r="Q101" s="88"/>
      <c r="R101" s="88"/>
      <c r="S101" s="88"/>
      <c r="T101" s="88"/>
    </row>
    <row r="102" spans="14:20" s="66" customFormat="1" ht="14.25" x14ac:dyDescent="0.2">
      <c r="N102" s="88"/>
      <c r="O102" s="88"/>
      <c r="P102" s="88"/>
      <c r="Q102" s="88"/>
      <c r="R102" s="88"/>
      <c r="S102" s="88"/>
      <c r="T102" s="88"/>
    </row>
    <row r="103" spans="14:20" s="66" customFormat="1" ht="14.25" x14ac:dyDescent="0.2">
      <c r="N103" s="88"/>
      <c r="O103" s="88"/>
      <c r="P103" s="88"/>
      <c r="Q103" s="88"/>
      <c r="R103" s="88"/>
      <c r="S103" s="88"/>
      <c r="T103" s="88"/>
    </row>
    <row r="104" spans="14:20" s="66" customFormat="1" ht="14.25" x14ac:dyDescent="0.2">
      <c r="N104" s="88"/>
      <c r="O104" s="88"/>
      <c r="P104" s="88"/>
      <c r="Q104" s="88"/>
      <c r="R104" s="88"/>
      <c r="S104" s="88"/>
      <c r="T104" s="88"/>
    </row>
    <row r="105" spans="14:20" s="66" customFormat="1" ht="14.25" x14ac:dyDescent="0.2">
      <c r="N105" s="88"/>
      <c r="O105" s="88"/>
      <c r="P105" s="88"/>
      <c r="Q105" s="88"/>
      <c r="R105" s="88"/>
      <c r="S105" s="88"/>
      <c r="T105" s="88"/>
    </row>
    <row r="106" spans="14:20" s="66" customFormat="1" ht="14.25" x14ac:dyDescent="0.2">
      <c r="N106" s="88"/>
      <c r="O106" s="88"/>
      <c r="P106" s="88"/>
      <c r="Q106" s="88"/>
      <c r="R106" s="88"/>
      <c r="S106" s="88"/>
      <c r="T106" s="88"/>
    </row>
    <row r="107" spans="14:20" s="66" customFormat="1" ht="14.25" x14ac:dyDescent="0.2">
      <c r="N107" s="88"/>
      <c r="O107" s="88"/>
      <c r="P107" s="88"/>
      <c r="Q107" s="88"/>
      <c r="R107" s="88"/>
      <c r="S107" s="88"/>
      <c r="T107" s="88"/>
    </row>
    <row r="108" spans="14:20" s="66" customFormat="1" ht="14.25" x14ac:dyDescent="0.2">
      <c r="N108" s="88"/>
      <c r="O108" s="88"/>
      <c r="P108" s="88"/>
      <c r="Q108" s="88"/>
      <c r="R108" s="88"/>
      <c r="S108" s="88"/>
      <c r="T108" s="88"/>
    </row>
    <row r="109" spans="14:20" s="66" customFormat="1" ht="14.25" x14ac:dyDescent="0.2">
      <c r="N109" s="88"/>
      <c r="O109" s="88"/>
      <c r="P109" s="88"/>
      <c r="Q109" s="88"/>
      <c r="R109" s="88"/>
      <c r="S109" s="88"/>
      <c r="T109" s="88"/>
    </row>
    <row r="110" spans="14:20" s="66" customFormat="1" ht="14.25" x14ac:dyDescent="0.2">
      <c r="N110" s="88"/>
      <c r="O110" s="88"/>
      <c r="P110" s="88"/>
      <c r="Q110" s="88"/>
      <c r="R110" s="88"/>
      <c r="S110" s="88"/>
      <c r="T110" s="88"/>
    </row>
    <row r="111" spans="14:20" s="66" customFormat="1" ht="14.25" x14ac:dyDescent="0.2">
      <c r="N111" s="88"/>
      <c r="O111" s="88"/>
      <c r="P111" s="88"/>
      <c r="Q111" s="88"/>
      <c r="R111" s="88"/>
      <c r="S111" s="88"/>
      <c r="T111" s="88"/>
    </row>
    <row r="112" spans="14:20" s="66" customFormat="1" ht="14.25" x14ac:dyDescent="0.2">
      <c r="N112" s="88"/>
      <c r="O112" s="88"/>
      <c r="P112" s="88"/>
      <c r="Q112" s="88"/>
      <c r="R112" s="88"/>
      <c r="S112" s="88"/>
      <c r="T112" s="88"/>
    </row>
    <row r="113" spans="14:20" s="66" customFormat="1" ht="14.25" x14ac:dyDescent="0.2">
      <c r="N113" s="88"/>
      <c r="O113" s="88"/>
      <c r="P113" s="88"/>
      <c r="Q113" s="88"/>
      <c r="R113" s="88"/>
      <c r="S113" s="88"/>
      <c r="T113" s="88"/>
    </row>
    <row r="114" spans="14:20" s="66" customFormat="1" ht="14.25" x14ac:dyDescent="0.2">
      <c r="N114" s="88"/>
      <c r="O114" s="88"/>
      <c r="P114" s="88"/>
      <c r="Q114" s="88"/>
      <c r="R114" s="88"/>
      <c r="S114" s="88"/>
      <c r="T114" s="88"/>
    </row>
    <row r="115" spans="14:20" s="66" customFormat="1" ht="14.25" x14ac:dyDescent="0.2">
      <c r="N115" s="88"/>
      <c r="O115" s="88"/>
      <c r="P115" s="88"/>
      <c r="Q115" s="88"/>
      <c r="R115" s="88"/>
      <c r="S115" s="88"/>
      <c r="T115" s="88"/>
    </row>
    <row r="116" spans="14:20" s="66" customFormat="1" ht="14.25" x14ac:dyDescent="0.2">
      <c r="N116" s="88"/>
      <c r="O116" s="88"/>
      <c r="P116" s="88"/>
      <c r="Q116" s="88"/>
      <c r="R116" s="88"/>
      <c r="S116" s="88"/>
      <c r="T116" s="88"/>
    </row>
    <row r="117" spans="14:20" s="66" customFormat="1" ht="14.25" x14ac:dyDescent="0.2">
      <c r="N117" s="88"/>
      <c r="O117" s="88"/>
      <c r="P117" s="88"/>
      <c r="Q117" s="88"/>
      <c r="R117" s="88"/>
      <c r="S117" s="88"/>
      <c r="T117" s="88"/>
    </row>
    <row r="118" spans="14:20" s="66" customFormat="1" ht="14.25" x14ac:dyDescent="0.2">
      <c r="N118" s="88"/>
      <c r="O118" s="88"/>
      <c r="P118" s="88"/>
      <c r="Q118" s="88"/>
      <c r="R118" s="88"/>
      <c r="S118" s="88"/>
      <c r="T118" s="88"/>
    </row>
    <row r="119" spans="14:20" s="66" customFormat="1" ht="14.25" x14ac:dyDescent="0.2">
      <c r="N119" s="88"/>
      <c r="O119" s="88"/>
      <c r="P119" s="88"/>
      <c r="Q119" s="88"/>
      <c r="R119" s="88"/>
      <c r="S119" s="88"/>
      <c r="T119" s="88"/>
    </row>
    <row r="120" spans="14:20" s="66" customFormat="1" ht="14.25" x14ac:dyDescent="0.2">
      <c r="N120" s="88"/>
      <c r="O120" s="88"/>
      <c r="P120" s="88"/>
      <c r="Q120" s="88"/>
      <c r="R120" s="88"/>
      <c r="S120" s="88"/>
      <c r="T120" s="88"/>
    </row>
    <row r="121" spans="14:20" s="66" customFormat="1" ht="14.25" x14ac:dyDescent="0.2">
      <c r="N121" s="88"/>
      <c r="O121" s="88"/>
      <c r="P121" s="88"/>
      <c r="Q121" s="88"/>
      <c r="R121" s="88"/>
      <c r="S121" s="88"/>
      <c r="T121" s="88"/>
    </row>
    <row r="122" spans="14:20" s="66" customFormat="1" ht="14.25" x14ac:dyDescent="0.2">
      <c r="N122" s="88"/>
      <c r="O122" s="88"/>
      <c r="P122" s="88"/>
      <c r="Q122" s="88"/>
      <c r="R122" s="88"/>
      <c r="S122" s="88"/>
      <c r="T122" s="88"/>
    </row>
    <row r="123" spans="14:20" s="66" customFormat="1" ht="14.25" x14ac:dyDescent="0.2">
      <c r="N123" s="88"/>
      <c r="O123" s="88"/>
      <c r="P123" s="88"/>
      <c r="Q123" s="88"/>
      <c r="R123" s="88"/>
      <c r="S123" s="88"/>
      <c r="T123" s="88"/>
    </row>
    <row r="124" spans="14:20" s="66" customFormat="1" ht="14.25" x14ac:dyDescent="0.2">
      <c r="N124" s="88"/>
      <c r="O124" s="88"/>
      <c r="P124" s="88"/>
      <c r="Q124" s="88"/>
      <c r="R124" s="88"/>
      <c r="S124" s="88"/>
      <c r="T124" s="88"/>
    </row>
    <row r="125" spans="14:20" s="66" customFormat="1" ht="14.25" x14ac:dyDescent="0.2">
      <c r="N125" s="88"/>
      <c r="O125" s="88"/>
      <c r="P125" s="88"/>
      <c r="Q125" s="88"/>
      <c r="R125" s="88"/>
      <c r="S125" s="88"/>
      <c r="T125" s="88"/>
    </row>
    <row r="126" spans="14:20" s="66" customFormat="1" ht="14.25" x14ac:dyDescent="0.2">
      <c r="N126" s="88"/>
      <c r="O126" s="88"/>
      <c r="P126" s="88"/>
      <c r="Q126" s="88"/>
      <c r="R126" s="88"/>
      <c r="S126" s="88"/>
      <c r="T126" s="88"/>
    </row>
    <row r="127" spans="14:20" s="66" customFormat="1" ht="14.25" x14ac:dyDescent="0.2">
      <c r="N127" s="88"/>
      <c r="O127" s="88"/>
      <c r="P127" s="88"/>
      <c r="Q127" s="88"/>
      <c r="R127" s="88"/>
      <c r="S127" s="88"/>
      <c r="T127" s="88"/>
    </row>
    <row r="128" spans="14:20" s="66" customFormat="1" ht="14.25" x14ac:dyDescent="0.2">
      <c r="N128" s="88"/>
      <c r="O128" s="88"/>
      <c r="P128" s="88"/>
      <c r="Q128" s="88"/>
      <c r="R128" s="88"/>
      <c r="S128" s="88"/>
      <c r="T128" s="88"/>
    </row>
    <row r="129" spans="14:20" s="66" customFormat="1" ht="14.25" x14ac:dyDescent="0.2">
      <c r="N129" s="88"/>
      <c r="O129" s="88"/>
      <c r="P129" s="88"/>
      <c r="Q129" s="88"/>
      <c r="R129" s="88"/>
      <c r="S129" s="88"/>
      <c r="T129" s="88"/>
    </row>
    <row r="130" spans="14:20" s="66" customFormat="1" ht="14.25" x14ac:dyDescent="0.2">
      <c r="N130" s="88"/>
      <c r="O130" s="88"/>
      <c r="P130" s="88"/>
      <c r="Q130" s="88"/>
      <c r="R130" s="88"/>
      <c r="S130" s="88"/>
      <c r="T130" s="88"/>
    </row>
    <row r="131" spans="14:20" s="66" customFormat="1" ht="14.25" x14ac:dyDescent="0.2">
      <c r="N131" s="88"/>
      <c r="O131" s="88"/>
      <c r="P131" s="88"/>
      <c r="Q131" s="88"/>
      <c r="R131" s="88"/>
      <c r="S131" s="88"/>
      <c r="T131" s="88"/>
    </row>
    <row r="132" spans="14:20" s="66" customFormat="1" ht="14.25" x14ac:dyDescent="0.2">
      <c r="N132" s="88"/>
      <c r="O132" s="88"/>
      <c r="P132" s="88"/>
      <c r="Q132" s="88"/>
      <c r="R132" s="88"/>
      <c r="S132" s="88"/>
      <c r="T132" s="88"/>
    </row>
    <row r="133" spans="14:20" s="66" customFormat="1" ht="14.25" x14ac:dyDescent="0.2">
      <c r="N133" s="88"/>
      <c r="O133" s="88"/>
      <c r="P133" s="88"/>
      <c r="Q133" s="88"/>
      <c r="R133" s="88"/>
      <c r="S133" s="88"/>
      <c r="T133" s="88"/>
    </row>
    <row r="134" spans="14:20" s="66" customFormat="1" ht="14.25" x14ac:dyDescent="0.2">
      <c r="N134" s="88"/>
      <c r="O134" s="88"/>
      <c r="P134" s="88"/>
      <c r="Q134" s="88"/>
      <c r="R134" s="88"/>
      <c r="S134" s="88"/>
      <c r="T134" s="88"/>
    </row>
    <row r="135" spans="14:20" s="66" customFormat="1" ht="14.25" x14ac:dyDescent="0.2">
      <c r="N135" s="88"/>
      <c r="O135" s="88"/>
      <c r="P135" s="88"/>
      <c r="Q135" s="88"/>
      <c r="R135" s="88"/>
      <c r="S135" s="88"/>
      <c r="T135" s="88"/>
    </row>
    <row r="136" spans="14:20" s="66" customFormat="1" ht="14.25" x14ac:dyDescent="0.2">
      <c r="N136" s="88"/>
      <c r="O136" s="88"/>
      <c r="P136" s="88"/>
      <c r="Q136" s="88"/>
      <c r="R136" s="88"/>
      <c r="S136" s="88"/>
      <c r="T136" s="88"/>
    </row>
    <row r="137" spans="14:20" s="66" customFormat="1" ht="14.25" x14ac:dyDescent="0.2">
      <c r="N137" s="88"/>
      <c r="O137" s="88"/>
      <c r="P137" s="88"/>
      <c r="Q137" s="88"/>
      <c r="R137" s="88"/>
      <c r="S137" s="88"/>
      <c r="T137" s="88"/>
    </row>
    <row r="138" spans="14:20" s="66" customFormat="1" ht="14.25" x14ac:dyDescent="0.2">
      <c r="N138" s="88"/>
      <c r="O138" s="88"/>
      <c r="P138" s="88"/>
      <c r="Q138" s="88"/>
      <c r="R138" s="88"/>
      <c r="S138" s="88"/>
      <c r="T138" s="88"/>
    </row>
    <row r="139" spans="14:20" s="66" customFormat="1" ht="14.25" x14ac:dyDescent="0.2">
      <c r="N139" s="88"/>
      <c r="O139" s="88"/>
      <c r="P139" s="88"/>
      <c r="Q139" s="88"/>
      <c r="R139" s="88"/>
      <c r="S139" s="88"/>
      <c r="T139" s="88"/>
    </row>
    <row r="140" spans="14:20" s="66" customFormat="1" ht="14.25" x14ac:dyDescent="0.2">
      <c r="N140" s="88"/>
      <c r="O140" s="88"/>
      <c r="P140" s="88"/>
      <c r="Q140" s="88"/>
      <c r="R140" s="88"/>
      <c r="S140" s="88"/>
      <c r="T140" s="88"/>
    </row>
    <row r="141" spans="14:20" s="66" customFormat="1" ht="14.25" x14ac:dyDescent="0.2">
      <c r="N141" s="88"/>
      <c r="O141" s="88"/>
      <c r="P141" s="88"/>
      <c r="Q141" s="88"/>
      <c r="R141" s="88"/>
      <c r="S141" s="88"/>
      <c r="T141" s="88"/>
    </row>
    <row r="142" spans="14:20" s="66" customFormat="1" ht="14.25" x14ac:dyDescent="0.2">
      <c r="N142" s="88"/>
      <c r="O142" s="88"/>
      <c r="P142" s="88"/>
      <c r="Q142" s="88"/>
      <c r="R142" s="88"/>
      <c r="S142" s="88"/>
      <c r="T142" s="88"/>
    </row>
    <row r="143" spans="14:20" s="66" customFormat="1" ht="14.25" x14ac:dyDescent="0.2">
      <c r="N143" s="88"/>
      <c r="O143" s="88"/>
      <c r="P143" s="88"/>
      <c r="Q143" s="88"/>
      <c r="R143" s="88"/>
      <c r="S143" s="88"/>
      <c r="T143" s="88"/>
    </row>
    <row r="144" spans="14:20" s="66" customFormat="1" ht="14.25" x14ac:dyDescent="0.2">
      <c r="N144" s="88"/>
      <c r="O144" s="88"/>
      <c r="P144" s="88"/>
      <c r="Q144" s="88"/>
      <c r="R144" s="88"/>
      <c r="S144" s="88"/>
      <c r="T144" s="88"/>
    </row>
    <row r="145" spans="14:20" s="66" customFormat="1" ht="14.25" x14ac:dyDescent="0.2">
      <c r="N145" s="88"/>
      <c r="O145" s="88"/>
      <c r="P145" s="88"/>
      <c r="Q145" s="88"/>
      <c r="R145" s="88"/>
      <c r="S145" s="88"/>
      <c r="T145" s="88"/>
    </row>
    <row r="146" spans="14:20" s="66" customFormat="1" ht="14.25" x14ac:dyDescent="0.2">
      <c r="N146" s="88"/>
      <c r="O146" s="88"/>
      <c r="P146" s="88"/>
      <c r="Q146" s="88"/>
      <c r="R146" s="88"/>
      <c r="S146" s="88"/>
      <c r="T146" s="88"/>
    </row>
    <row r="147" spans="14:20" s="66" customFormat="1" ht="14.25" x14ac:dyDescent="0.2">
      <c r="N147" s="88"/>
      <c r="O147" s="88"/>
      <c r="P147" s="88"/>
      <c r="Q147" s="88"/>
      <c r="R147" s="88"/>
      <c r="S147" s="88"/>
      <c r="T147" s="88"/>
    </row>
    <row r="148" spans="14:20" s="66" customFormat="1" ht="14.25" x14ac:dyDescent="0.2">
      <c r="N148" s="88"/>
      <c r="O148" s="88"/>
      <c r="P148" s="88"/>
      <c r="Q148" s="88"/>
      <c r="R148" s="88"/>
      <c r="S148" s="88"/>
      <c r="T148" s="88"/>
    </row>
    <row r="149" spans="14:20" s="66" customFormat="1" ht="14.25" x14ac:dyDescent="0.2">
      <c r="N149" s="88"/>
      <c r="O149" s="88"/>
      <c r="P149" s="88"/>
      <c r="Q149" s="88"/>
      <c r="R149" s="88"/>
      <c r="S149" s="88"/>
      <c r="T149" s="88"/>
    </row>
    <row r="150" spans="14:20" s="66" customFormat="1" ht="14.25" x14ac:dyDescent="0.2">
      <c r="N150" s="88"/>
      <c r="O150" s="88"/>
      <c r="P150" s="88"/>
      <c r="Q150" s="88"/>
      <c r="R150" s="88"/>
      <c r="S150" s="88"/>
      <c r="T150" s="88"/>
    </row>
    <row r="151" spans="14:20" s="66" customFormat="1" ht="14.25" x14ac:dyDescent="0.2">
      <c r="N151" s="88"/>
      <c r="O151" s="88"/>
      <c r="P151" s="88"/>
      <c r="Q151" s="88"/>
      <c r="R151" s="88"/>
      <c r="S151" s="88"/>
      <c r="T151" s="88"/>
    </row>
    <row r="152" spans="14:20" s="66" customFormat="1" ht="14.25" x14ac:dyDescent="0.2">
      <c r="N152" s="88"/>
      <c r="O152" s="88"/>
      <c r="P152" s="88"/>
      <c r="Q152" s="88"/>
      <c r="R152" s="88"/>
      <c r="S152" s="88"/>
      <c r="T152" s="88"/>
    </row>
    <row r="153" spans="14:20" s="66" customFormat="1" ht="14.25" x14ac:dyDescent="0.2">
      <c r="N153" s="88"/>
      <c r="O153" s="88"/>
      <c r="P153" s="88"/>
      <c r="Q153" s="88"/>
      <c r="R153" s="88"/>
      <c r="S153" s="88"/>
      <c r="T153" s="88"/>
    </row>
    <row r="154" spans="14:20" s="66" customFormat="1" ht="14.25" x14ac:dyDescent="0.2">
      <c r="N154" s="88"/>
      <c r="O154" s="88"/>
      <c r="P154" s="88"/>
      <c r="Q154" s="88"/>
      <c r="R154" s="88"/>
      <c r="S154" s="88"/>
      <c r="T154" s="88"/>
    </row>
    <row r="155" spans="14:20" s="66" customFormat="1" ht="14.25" x14ac:dyDescent="0.2">
      <c r="N155" s="88"/>
      <c r="O155" s="88"/>
      <c r="P155" s="88"/>
      <c r="Q155" s="88"/>
      <c r="R155" s="88"/>
      <c r="S155" s="88"/>
      <c r="T155" s="88"/>
    </row>
    <row r="156" spans="14:20" s="66" customFormat="1" ht="14.25" x14ac:dyDescent="0.2">
      <c r="N156" s="88"/>
      <c r="O156" s="88"/>
      <c r="P156" s="88"/>
      <c r="Q156" s="88"/>
      <c r="R156" s="88"/>
      <c r="S156" s="88"/>
      <c r="T156" s="88"/>
    </row>
    <row r="157" spans="14:20" s="66" customFormat="1" ht="14.25" x14ac:dyDescent="0.2">
      <c r="N157" s="88"/>
      <c r="O157" s="88"/>
      <c r="P157" s="88"/>
      <c r="Q157" s="88"/>
      <c r="R157" s="88"/>
      <c r="S157" s="88"/>
      <c r="T157" s="88"/>
    </row>
    <row r="158" spans="14:20" s="66" customFormat="1" ht="14.25" x14ac:dyDescent="0.2">
      <c r="N158" s="88"/>
      <c r="O158" s="88"/>
      <c r="P158" s="88"/>
      <c r="Q158" s="88"/>
      <c r="R158" s="88"/>
      <c r="S158" s="88"/>
      <c r="T158" s="88"/>
    </row>
    <row r="159" spans="14:20" s="66" customFormat="1" ht="14.25" x14ac:dyDescent="0.2">
      <c r="N159" s="88"/>
      <c r="O159" s="88"/>
      <c r="P159" s="88"/>
      <c r="Q159" s="88"/>
      <c r="R159" s="88"/>
      <c r="S159" s="88"/>
      <c r="T159" s="88"/>
    </row>
    <row r="160" spans="14:20" s="66" customFormat="1" ht="14.25" x14ac:dyDescent="0.2">
      <c r="N160" s="88"/>
      <c r="O160" s="88"/>
      <c r="P160" s="88"/>
      <c r="Q160" s="88"/>
      <c r="R160" s="88"/>
      <c r="S160" s="88"/>
      <c r="T160" s="88"/>
    </row>
    <row r="161" spans="14:20" s="66" customFormat="1" ht="14.25" x14ac:dyDescent="0.2">
      <c r="N161" s="88"/>
      <c r="O161" s="88"/>
      <c r="P161" s="88"/>
      <c r="Q161" s="88"/>
      <c r="R161" s="88"/>
      <c r="S161" s="88"/>
      <c r="T161" s="88"/>
    </row>
    <row r="162" spans="14:20" s="66" customFormat="1" ht="14.25" x14ac:dyDescent="0.2">
      <c r="N162" s="88"/>
      <c r="O162" s="88"/>
      <c r="P162" s="88"/>
      <c r="Q162" s="88"/>
      <c r="R162" s="88"/>
      <c r="S162" s="88"/>
      <c r="T162" s="88"/>
    </row>
    <row r="163" spans="14:20" s="66" customFormat="1" ht="14.25" x14ac:dyDescent="0.2">
      <c r="N163" s="88"/>
      <c r="O163" s="88"/>
      <c r="P163" s="88"/>
      <c r="Q163" s="88"/>
      <c r="R163" s="88"/>
      <c r="S163" s="88"/>
      <c r="T163" s="88"/>
    </row>
    <row r="164" spans="14:20" s="66" customFormat="1" ht="14.25" x14ac:dyDescent="0.2">
      <c r="N164" s="88"/>
      <c r="O164" s="88"/>
      <c r="P164" s="88"/>
      <c r="Q164" s="88"/>
      <c r="R164" s="88"/>
      <c r="S164" s="88"/>
      <c r="T164" s="88"/>
    </row>
    <row r="165" spans="14:20" s="66" customFormat="1" ht="14.25" x14ac:dyDescent="0.2">
      <c r="N165" s="88"/>
      <c r="O165" s="88"/>
      <c r="P165" s="88"/>
      <c r="Q165" s="88"/>
      <c r="R165" s="88"/>
      <c r="S165" s="88"/>
      <c r="T165" s="88"/>
    </row>
    <row r="166" spans="14:20" s="66" customFormat="1" ht="14.25" x14ac:dyDescent="0.2">
      <c r="N166" s="88"/>
      <c r="O166" s="88"/>
      <c r="P166" s="88"/>
      <c r="Q166" s="88"/>
      <c r="R166" s="88"/>
      <c r="S166" s="88"/>
      <c r="T166" s="88"/>
    </row>
    <row r="167" spans="14:20" s="66" customFormat="1" ht="14.25" x14ac:dyDescent="0.2">
      <c r="N167" s="88"/>
      <c r="O167" s="88"/>
      <c r="P167" s="88"/>
      <c r="Q167" s="88"/>
      <c r="R167" s="88"/>
      <c r="S167" s="88"/>
      <c r="T167" s="88"/>
    </row>
    <row r="168" spans="14:20" s="66" customFormat="1" ht="14.25" x14ac:dyDescent="0.2">
      <c r="N168" s="88"/>
      <c r="O168" s="88"/>
      <c r="P168" s="88"/>
      <c r="Q168" s="88"/>
      <c r="R168" s="88"/>
      <c r="S168" s="88"/>
      <c r="T168" s="88"/>
    </row>
    <row r="169" spans="14:20" s="66" customFormat="1" ht="14.25" x14ac:dyDescent="0.2">
      <c r="N169" s="88"/>
      <c r="O169" s="88"/>
      <c r="P169" s="88"/>
      <c r="Q169" s="88"/>
      <c r="R169" s="88"/>
      <c r="S169" s="88"/>
      <c r="T169" s="88"/>
    </row>
    <row r="170" spans="14:20" s="66" customFormat="1" ht="14.25" x14ac:dyDescent="0.2">
      <c r="N170" s="88"/>
      <c r="O170" s="88"/>
      <c r="P170" s="88"/>
      <c r="Q170" s="88"/>
      <c r="R170" s="88"/>
      <c r="S170" s="88"/>
      <c r="T170" s="88"/>
    </row>
    <row r="171" spans="14:20" s="66" customFormat="1" ht="14.25" x14ac:dyDescent="0.2">
      <c r="N171" s="88"/>
      <c r="O171" s="88"/>
      <c r="P171" s="88"/>
      <c r="Q171" s="88"/>
      <c r="R171" s="88"/>
      <c r="S171" s="88"/>
      <c r="T171" s="88"/>
    </row>
    <row r="172" spans="14:20" s="66" customFormat="1" ht="14.25" x14ac:dyDescent="0.2">
      <c r="N172" s="88"/>
      <c r="O172" s="88"/>
      <c r="P172" s="88"/>
      <c r="Q172" s="88"/>
      <c r="R172" s="88"/>
      <c r="S172" s="88"/>
      <c r="T172" s="88"/>
    </row>
    <row r="173" spans="14:20" s="66" customFormat="1" ht="14.25" x14ac:dyDescent="0.2">
      <c r="N173" s="88"/>
      <c r="O173" s="88"/>
      <c r="P173" s="88"/>
      <c r="Q173" s="88"/>
      <c r="R173" s="88"/>
      <c r="S173" s="88"/>
      <c r="T173" s="88"/>
    </row>
    <row r="174" spans="14:20" s="66" customFormat="1" ht="14.25" x14ac:dyDescent="0.2">
      <c r="N174" s="88"/>
      <c r="O174" s="88"/>
      <c r="P174" s="88"/>
      <c r="Q174" s="88"/>
      <c r="R174" s="88"/>
      <c r="S174" s="88"/>
      <c r="T174" s="88"/>
    </row>
    <row r="175" spans="14:20" s="66" customFormat="1" ht="14.25" x14ac:dyDescent="0.2">
      <c r="N175" s="88"/>
      <c r="O175" s="88"/>
      <c r="P175" s="88"/>
      <c r="Q175" s="88"/>
      <c r="R175" s="88"/>
      <c r="S175" s="88"/>
      <c r="T175" s="88"/>
    </row>
    <row r="176" spans="14:20" s="66" customFormat="1" ht="14.25" x14ac:dyDescent="0.2">
      <c r="N176" s="88"/>
      <c r="O176" s="88"/>
      <c r="P176" s="88"/>
      <c r="Q176" s="88"/>
      <c r="R176" s="88"/>
      <c r="S176" s="88"/>
      <c r="T176" s="88"/>
    </row>
    <row r="177" spans="14:20" s="66" customFormat="1" ht="14.25" x14ac:dyDescent="0.2">
      <c r="N177" s="88"/>
      <c r="O177" s="88"/>
      <c r="P177" s="88"/>
      <c r="Q177" s="88"/>
      <c r="R177" s="88"/>
      <c r="S177" s="88"/>
      <c r="T177" s="88"/>
    </row>
    <row r="178" spans="14:20" s="66" customFormat="1" ht="14.25" x14ac:dyDescent="0.2">
      <c r="N178" s="88"/>
      <c r="O178" s="88"/>
      <c r="P178" s="88"/>
      <c r="Q178" s="88"/>
      <c r="R178" s="88"/>
      <c r="S178" s="88"/>
      <c r="T178" s="88"/>
    </row>
    <row r="179" spans="14:20" s="66" customFormat="1" ht="14.25" x14ac:dyDescent="0.2">
      <c r="N179" s="88"/>
      <c r="O179" s="88"/>
      <c r="P179" s="88"/>
      <c r="Q179" s="88"/>
      <c r="R179" s="88"/>
      <c r="S179" s="88"/>
      <c r="T179" s="88"/>
    </row>
    <row r="180" spans="14:20" s="66" customFormat="1" ht="14.25" x14ac:dyDescent="0.2">
      <c r="N180" s="88"/>
      <c r="O180" s="88"/>
      <c r="P180" s="88"/>
      <c r="Q180" s="88"/>
      <c r="R180" s="88"/>
      <c r="S180" s="88"/>
      <c r="T180" s="8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zoomScaleNormal="100" zoomScaleSheetLayoutView="100" workbookViewId="0">
      <selection activeCell="P1" sqref="P1:S1048576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7" width="10.28515625" style="88" bestFit="1" customWidth="1"/>
    <col min="18" max="18" width="10.85546875" style="88"/>
    <col min="19" max="35" width="10.85546875" style="66"/>
    <col min="36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8" ht="15.75" x14ac:dyDescent="0.25">
      <c r="A7" s="8"/>
      <c r="B7" s="9"/>
      <c r="C7" s="235" t="s">
        <v>114</v>
      </c>
      <c r="D7" s="235"/>
      <c r="E7" s="235"/>
      <c r="F7" s="235"/>
      <c r="G7" s="235"/>
      <c r="H7" s="235"/>
      <c r="I7" s="235"/>
      <c r="J7" s="235"/>
      <c r="K7" s="235"/>
      <c r="L7" s="12"/>
      <c r="M7" s="64"/>
    </row>
    <row r="8" spans="1:18" ht="15.75" x14ac:dyDescent="0.25">
      <c r="A8" s="8"/>
      <c r="B8" s="9"/>
      <c r="C8" s="235" t="s">
        <v>340</v>
      </c>
      <c r="D8" s="235"/>
      <c r="E8" s="235"/>
      <c r="F8" s="235"/>
      <c r="G8" s="235"/>
      <c r="H8" s="235"/>
      <c r="I8" s="235"/>
      <c r="J8" s="235"/>
      <c r="K8" s="235"/>
      <c r="L8" s="12"/>
      <c r="M8" s="64"/>
    </row>
    <row r="9" spans="1:18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8" s="66" customFormat="1" ht="15.75" customHeight="1" x14ac:dyDescent="0.25">
      <c r="A10" s="63"/>
      <c r="B10" s="64"/>
      <c r="C10" s="238" t="s">
        <v>90</v>
      </c>
      <c r="D10" s="238"/>
      <c r="E10" s="267" t="s">
        <v>284</v>
      </c>
      <c r="F10" s="267" t="s">
        <v>319</v>
      </c>
      <c r="G10" s="109"/>
      <c r="H10" s="238" t="s">
        <v>91</v>
      </c>
      <c r="I10" s="238"/>
      <c r="J10" s="267" t="s">
        <v>284</v>
      </c>
      <c r="K10" s="267" t="s">
        <v>319</v>
      </c>
      <c r="L10" s="65"/>
      <c r="M10" s="64"/>
      <c r="N10" s="88"/>
      <c r="O10" s="88"/>
      <c r="P10" s="88"/>
      <c r="Q10" s="88"/>
      <c r="R10" s="88"/>
    </row>
    <row r="11" spans="1:18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243"/>
      <c r="G11" s="109"/>
      <c r="H11" s="110">
        <v>2015</v>
      </c>
      <c r="I11" s="151">
        <v>2016</v>
      </c>
      <c r="J11" s="243"/>
      <c r="K11" s="243"/>
      <c r="L11" s="65"/>
      <c r="N11" s="234" t="s">
        <v>90</v>
      </c>
      <c r="O11" s="234"/>
      <c r="P11" s="234"/>
      <c r="Q11" s="234"/>
      <c r="R11" s="88"/>
    </row>
    <row r="12" spans="1:18" s="66" customFormat="1" ht="6" customHeight="1" x14ac:dyDescent="0.25">
      <c r="A12" s="63"/>
      <c r="B12" s="64"/>
      <c r="C12" s="110"/>
      <c r="D12" s="110"/>
      <c r="E12" s="110"/>
      <c r="F12" s="118"/>
      <c r="G12" s="109"/>
      <c r="H12" s="110"/>
      <c r="I12" s="110"/>
      <c r="J12" s="110"/>
      <c r="K12" s="110"/>
      <c r="L12" s="65"/>
      <c r="M12" s="64"/>
      <c r="N12" s="88"/>
      <c r="O12" s="88"/>
      <c r="P12" s="88"/>
      <c r="Q12" s="88"/>
      <c r="R12" s="88"/>
    </row>
    <row r="13" spans="1:18" s="66" customFormat="1" x14ac:dyDescent="0.25">
      <c r="A13" s="63"/>
      <c r="B13" s="101" t="s">
        <v>100</v>
      </c>
      <c r="C13" s="71">
        <v>1967.8179713066031</v>
      </c>
      <c r="D13" s="71">
        <v>1839.1684558908905</v>
      </c>
      <c r="E13" s="71">
        <v>100</v>
      </c>
      <c r="F13" s="86">
        <v>-6.5376735699944399</v>
      </c>
      <c r="G13" s="109"/>
      <c r="H13" s="71">
        <v>2258.9967953225887</v>
      </c>
      <c r="I13" s="71">
        <v>2381.5812479090278</v>
      </c>
      <c r="J13" s="71">
        <v>100</v>
      </c>
      <c r="K13" s="86">
        <v>5.4264996232070262</v>
      </c>
      <c r="L13" s="65"/>
      <c r="M13" s="64"/>
      <c r="N13" s="88">
        <v>2015</v>
      </c>
      <c r="O13" s="88">
        <v>2016</v>
      </c>
      <c r="P13" s="88"/>
      <c r="Q13" s="88"/>
      <c r="R13" s="88"/>
    </row>
    <row r="14" spans="1:18" s="66" customFormat="1" x14ac:dyDescent="0.25">
      <c r="A14" s="63"/>
      <c r="B14" s="64" t="s">
        <v>55</v>
      </c>
      <c r="C14" s="73">
        <v>91.148697795206985</v>
      </c>
      <c r="D14" s="114">
        <v>117.09925363647262</v>
      </c>
      <c r="E14" s="85">
        <v>6.3669672705293276</v>
      </c>
      <c r="F14" s="85">
        <v>28.470572228658032</v>
      </c>
      <c r="G14" s="109"/>
      <c r="H14" s="73">
        <v>55.933909357540401</v>
      </c>
      <c r="I14" s="114">
        <v>57.952769305070291</v>
      </c>
      <c r="J14" s="85">
        <v>2.4333735981483504</v>
      </c>
      <c r="K14" s="85">
        <v>3.6093667879084634</v>
      </c>
      <c r="L14" s="65"/>
      <c r="M14" s="64"/>
      <c r="N14" s="198">
        <v>91148.697795206986</v>
      </c>
      <c r="O14" s="198">
        <v>117099.25363647263</v>
      </c>
      <c r="P14" s="198"/>
      <c r="Q14" s="198"/>
      <c r="R14" s="88"/>
    </row>
    <row r="15" spans="1:18" s="66" customFormat="1" x14ac:dyDescent="0.25">
      <c r="A15" s="63"/>
      <c r="B15" s="64" t="s">
        <v>56</v>
      </c>
      <c r="C15" s="73">
        <v>599.0127318531828</v>
      </c>
      <c r="D15" s="114">
        <v>521.93688624304343</v>
      </c>
      <c r="E15" s="85">
        <v>28.37896031607491</v>
      </c>
      <c r="F15" s="85">
        <v>-12.867146474781531</v>
      </c>
      <c r="G15" s="109"/>
      <c r="H15" s="73">
        <v>1688.1140885146719</v>
      </c>
      <c r="I15" s="114">
        <v>1764.8110250285163</v>
      </c>
      <c r="J15" s="85">
        <v>74.102490795893644</v>
      </c>
      <c r="K15" s="85">
        <v>4.5433503005314124</v>
      </c>
      <c r="L15" s="65"/>
      <c r="M15" s="64"/>
      <c r="N15" s="198">
        <v>599012.73185318278</v>
      </c>
      <c r="O15" s="198">
        <v>521936.88624304341</v>
      </c>
      <c r="P15" s="198"/>
      <c r="Q15" s="198"/>
      <c r="R15" s="88"/>
    </row>
    <row r="16" spans="1:18" s="66" customFormat="1" x14ac:dyDescent="0.25">
      <c r="A16" s="63"/>
      <c r="B16" s="64" t="s">
        <v>57</v>
      </c>
      <c r="C16" s="73">
        <v>2.3629671700469408</v>
      </c>
      <c r="D16" s="114">
        <v>1.9932924229423545</v>
      </c>
      <c r="E16" s="85">
        <v>0.10838008973880571</v>
      </c>
      <c r="F16" s="85">
        <v>-15.644514735143044</v>
      </c>
      <c r="G16" s="109"/>
      <c r="H16" s="73">
        <v>145.7950830326055</v>
      </c>
      <c r="I16" s="114">
        <v>165.94223216149442</v>
      </c>
      <c r="J16" s="85">
        <v>6.9677334043164718</v>
      </c>
      <c r="K16" s="85">
        <v>13.8188124796933</v>
      </c>
      <c r="L16" s="65"/>
      <c r="M16" s="64"/>
      <c r="N16" s="198">
        <v>2362.9671700469407</v>
      </c>
      <c r="O16" s="198">
        <v>1993.2924229423545</v>
      </c>
      <c r="P16" s="198"/>
      <c r="Q16" s="198"/>
      <c r="R16" s="88"/>
    </row>
    <row r="17" spans="1:18" s="66" customFormat="1" x14ac:dyDescent="0.25">
      <c r="A17" s="63"/>
      <c r="B17" s="64" t="s">
        <v>59</v>
      </c>
      <c r="C17" s="73">
        <v>70.690073332184753</v>
      </c>
      <c r="D17" s="114">
        <v>80.34787683624505</v>
      </c>
      <c r="E17" s="85">
        <v>4.3687067695669368</v>
      </c>
      <c r="F17" s="85">
        <v>13.662177797831143</v>
      </c>
      <c r="G17" s="109"/>
      <c r="H17" s="73">
        <v>14.286403220100983</v>
      </c>
      <c r="I17" s="114">
        <v>14.555782892814605</v>
      </c>
      <c r="J17" s="85">
        <v>0.61118145373349064</v>
      </c>
      <c r="K17" s="85">
        <v>1.8855667767699869</v>
      </c>
      <c r="L17" s="65"/>
      <c r="M17" s="64"/>
      <c r="N17" s="198">
        <v>70690.073332184751</v>
      </c>
      <c r="O17" s="198">
        <v>80347.87683624505</v>
      </c>
      <c r="P17" s="198"/>
      <c r="Q17" s="198"/>
      <c r="R17" s="88"/>
    </row>
    <row r="18" spans="1:18" s="66" customFormat="1" x14ac:dyDescent="0.25">
      <c r="A18" s="63"/>
      <c r="B18" s="64" t="s">
        <v>195</v>
      </c>
      <c r="C18" s="73">
        <v>148.68178907153438</v>
      </c>
      <c r="D18" s="114">
        <v>111.77635652192606</v>
      </c>
      <c r="E18" s="85">
        <v>6.0775485879993392</v>
      </c>
      <c r="F18" s="85">
        <v>-24.821757109643215</v>
      </c>
      <c r="G18" s="109"/>
      <c r="H18" s="73">
        <v>57.35623386344438</v>
      </c>
      <c r="I18" s="114">
        <v>56.571778808899751</v>
      </c>
      <c r="J18" s="85">
        <v>2.3753873128858585</v>
      </c>
      <c r="K18" s="85">
        <v>-1.3676892670677843</v>
      </c>
      <c r="L18" s="65"/>
      <c r="M18" s="64"/>
      <c r="N18" s="198">
        <v>148681.78907153438</v>
      </c>
      <c r="O18" s="198">
        <v>111776.35652192606</v>
      </c>
      <c r="P18" s="198"/>
      <c r="Q18" s="198"/>
      <c r="R18" s="88"/>
    </row>
    <row r="19" spans="1:18" s="66" customFormat="1" x14ac:dyDescent="0.25">
      <c r="A19" s="63"/>
      <c r="B19" s="64" t="s">
        <v>58</v>
      </c>
      <c r="C19" s="73">
        <v>1055.9217120844473</v>
      </c>
      <c r="D19" s="114">
        <v>1006.014790230261</v>
      </c>
      <c r="E19" s="85">
        <v>54.699436966090687</v>
      </c>
      <c r="F19" s="85">
        <v>-4.7263846630890232</v>
      </c>
      <c r="G19" s="109"/>
      <c r="H19" s="73">
        <v>297.51107733422526</v>
      </c>
      <c r="I19" s="114">
        <v>321.74765971223223</v>
      </c>
      <c r="J19" s="85">
        <v>13.509833435022179</v>
      </c>
      <c r="K19" s="85">
        <v>8.1464470483495699</v>
      </c>
      <c r="L19" s="65"/>
      <c r="M19" s="64"/>
      <c r="N19" s="198">
        <v>1055921.7120844473</v>
      </c>
      <c r="O19" s="198">
        <v>1006014.790230261</v>
      </c>
      <c r="P19" s="198"/>
      <c r="Q19" s="198"/>
      <c r="R19" s="88"/>
    </row>
    <row r="20" spans="1:18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5"/>
      <c r="M20" s="64"/>
      <c r="N20" s="88"/>
      <c r="O20" s="88"/>
      <c r="P20" s="88"/>
      <c r="Q20" s="88"/>
      <c r="R20" s="88"/>
    </row>
    <row r="21" spans="1:18" s="66" customFormat="1" ht="14.25" x14ac:dyDescent="0.2">
      <c r="A21" s="63"/>
      <c r="B21" s="64" t="s">
        <v>80</v>
      </c>
      <c r="C21" s="73">
        <v>601.37569902322969</v>
      </c>
      <c r="D21" s="114">
        <v>523.93017866598575</v>
      </c>
      <c r="E21" s="85">
        <v>28.487340405813711</v>
      </c>
      <c r="F21" s="85">
        <v>-12.878059503074867</v>
      </c>
      <c r="G21" s="64"/>
      <c r="H21" s="73">
        <v>1833.9091715472775</v>
      </c>
      <c r="I21" s="114">
        <v>1930.7532571900106</v>
      </c>
      <c r="J21" s="85">
        <v>81.070224200210106</v>
      </c>
      <c r="K21" s="85">
        <v>5.2807460230446024</v>
      </c>
      <c r="L21" s="65"/>
      <c r="M21" s="64"/>
      <c r="N21" s="88"/>
      <c r="O21" s="88"/>
      <c r="P21" s="88"/>
      <c r="Q21" s="88"/>
      <c r="R21" s="88"/>
    </row>
    <row r="22" spans="1:18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  <c r="N22" s="88"/>
      <c r="O22" s="88"/>
      <c r="P22" s="88"/>
      <c r="Q22" s="88"/>
      <c r="R22" s="88"/>
    </row>
    <row r="23" spans="1:18" s="66" customFormat="1" x14ac:dyDescent="0.25">
      <c r="A23" s="63"/>
      <c r="B23" s="64"/>
      <c r="C23" s="238" t="s">
        <v>331</v>
      </c>
      <c r="D23" s="238"/>
      <c r="E23" s="238"/>
      <c r="F23" s="238"/>
      <c r="G23" s="238"/>
      <c r="H23" s="238"/>
      <c r="I23" s="238"/>
      <c r="J23" s="238"/>
      <c r="K23" s="238"/>
      <c r="L23" s="65"/>
      <c r="M23" s="64"/>
      <c r="N23" s="88"/>
      <c r="O23" s="88"/>
      <c r="P23" s="88"/>
      <c r="Q23" s="88"/>
      <c r="R23" s="88"/>
    </row>
    <row r="24" spans="1:18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  <c r="N24" s="89"/>
      <c r="O24" s="88"/>
      <c r="P24" s="88"/>
      <c r="Q24" s="88"/>
      <c r="R24" s="88"/>
    </row>
    <row r="25" spans="1:18" s="66" customFormat="1" ht="15" customHeight="1" x14ac:dyDescent="0.25">
      <c r="A25" s="63"/>
      <c r="B25" s="64"/>
      <c r="C25" s="238" t="s">
        <v>90</v>
      </c>
      <c r="D25" s="238"/>
      <c r="E25" s="267" t="s">
        <v>284</v>
      </c>
      <c r="F25" s="267" t="s">
        <v>319</v>
      </c>
      <c r="G25" s="109"/>
      <c r="H25" s="238" t="s">
        <v>91</v>
      </c>
      <c r="I25" s="238"/>
      <c r="J25" s="267" t="s">
        <v>284</v>
      </c>
      <c r="K25" s="267" t="s">
        <v>319</v>
      </c>
      <c r="L25" s="65"/>
      <c r="M25" s="64"/>
      <c r="N25" s="89"/>
      <c r="O25" s="88"/>
      <c r="P25" s="88"/>
      <c r="Q25" s="88"/>
      <c r="R25" s="88"/>
    </row>
    <row r="26" spans="1:18" s="66" customFormat="1" x14ac:dyDescent="0.25">
      <c r="A26" s="63"/>
      <c r="B26" s="64"/>
      <c r="C26" s="110">
        <v>2015</v>
      </c>
      <c r="D26" s="151">
        <v>2016</v>
      </c>
      <c r="E26" s="243"/>
      <c r="F26" s="243"/>
      <c r="G26" s="109"/>
      <c r="H26" s="110">
        <v>2015</v>
      </c>
      <c r="I26" s="151">
        <v>2016</v>
      </c>
      <c r="J26" s="243"/>
      <c r="K26" s="243"/>
      <c r="L26" s="65"/>
      <c r="M26" s="64"/>
      <c r="N26" s="234" t="s">
        <v>90</v>
      </c>
      <c r="O26" s="234"/>
      <c r="P26" s="234"/>
      <c r="Q26" s="234"/>
      <c r="R26" s="88"/>
    </row>
    <row r="27" spans="1:18" s="66" customFormat="1" ht="6" customHeight="1" x14ac:dyDescent="0.25">
      <c r="A27" s="63"/>
      <c r="B27" s="64"/>
      <c r="C27" s="110"/>
      <c r="D27" s="110"/>
      <c r="E27" s="110"/>
      <c r="F27" s="109"/>
      <c r="G27" s="109"/>
      <c r="H27" s="110"/>
      <c r="I27" s="110"/>
      <c r="J27" s="110"/>
      <c r="K27" s="110"/>
      <c r="L27" s="65"/>
      <c r="M27" s="64"/>
      <c r="N27" s="88"/>
      <c r="O27" s="88"/>
      <c r="P27" s="88"/>
      <c r="Q27" s="88"/>
      <c r="R27" s="88"/>
    </row>
    <row r="28" spans="1:18" s="66" customFormat="1" x14ac:dyDescent="0.25">
      <c r="A28" s="63"/>
      <c r="B28" s="101" t="s">
        <v>100</v>
      </c>
      <c r="C28" s="71">
        <v>1948.8846757156743</v>
      </c>
      <c r="D28" s="71">
        <v>1791.4800422967346</v>
      </c>
      <c r="E28" s="71">
        <v>100</v>
      </c>
      <c r="F28" s="86">
        <v>-8.0766520143700777</v>
      </c>
      <c r="G28" s="109"/>
      <c r="H28" s="71">
        <v>2255.4887179024422</v>
      </c>
      <c r="I28" s="71">
        <v>2364.8342676679908</v>
      </c>
      <c r="J28" s="71">
        <v>100</v>
      </c>
      <c r="K28" s="86">
        <v>4.8479759130534594</v>
      </c>
      <c r="L28" s="65"/>
      <c r="M28" s="64"/>
      <c r="N28" s="88">
        <v>2015</v>
      </c>
      <c r="O28" s="88">
        <v>2016</v>
      </c>
      <c r="P28" s="88"/>
      <c r="Q28" s="88"/>
      <c r="R28" s="88"/>
    </row>
    <row r="29" spans="1:18" s="66" customFormat="1" x14ac:dyDescent="0.25">
      <c r="A29" s="63"/>
      <c r="B29" s="64" t="s">
        <v>55</v>
      </c>
      <c r="C29" s="73">
        <v>88.32944565819119</v>
      </c>
      <c r="D29" s="114">
        <v>105.86534063465605</v>
      </c>
      <c r="E29" s="85">
        <v>5.9093787335154069</v>
      </c>
      <c r="F29" s="85">
        <v>19.852830328318348</v>
      </c>
      <c r="G29" s="109"/>
      <c r="H29" s="73">
        <v>54.397981228432094</v>
      </c>
      <c r="I29" s="114">
        <v>57.960908257369915</v>
      </c>
      <c r="J29" s="85">
        <v>2.4509501173004522</v>
      </c>
      <c r="K29" s="85">
        <v>6.5497412743610983</v>
      </c>
      <c r="L29" s="65"/>
      <c r="M29" s="64"/>
      <c r="N29" s="198">
        <v>88329.445658191195</v>
      </c>
      <c r="O29" s="198">
        <v>105865.34063465605</v>
      </c>
      <c r="P29" s="198"/>
      <c r="Q29" s="198"/>
      <c r="R29" s="88"/>
    </row>
    <row r="30" spans="1:18" s="66" customFormat="1" x14ac:dyDescent="0.25">
      <c r="A30" s="63"/>
      <c r="B30" s="64" t="s">
        <v>56</v>
      </c>
      <c r="C30" s="73">
        <v>593.72523639483757</v>
      </c>
      <c r="D30" s="114">
        <v>503.74966276322101</v>
      </c>
      <c r="E30" s="85">
        <v>28.119189210581318</v>
      </c>
      <c r="F30" s="85">
        <v>-15.154412869151013</v>
      </c>
      <c r="G30" s="109"/>
      <c r="H30" s="73">
        <v>1668.679424876261</v>
      </c>
      <c r="I30" s="114">
        <v>1745.6885664321935</v>
      </c>
      <c r="J30" s="85">
        <v>73.81864303554984</v>
      </c>
      <c r="K30" s="85">
        <v>4.6149751958284524</v>
      </c>
      <c r="L30" s="65"/>
      <c r="M30" s="64"/>
      <c r="N30" s="198">
        <v>593725.23639483762</v>
      </c>
      <c r="O30" s="198">
        <v>503749.66276322101</v>
      </c>
      <c r="P30" s="198"/>
      <c r="Q30" s="198"/>
      <c r="R30" s="88"/>
    </row>
    <row r="31" spans="1:18" s="66" customFormat="1" x14ac:dyDescent="0.25">
      <c r="A31" s="63"/>
      <c r="B31" s="64" t="s">
        <v>57</v>
      </c>
      <c r="C31" s="73">
        <v>2.8605414361827197</v>
      </c>
      <c r="D31" s="114">
        <v>2.1516939767118193</v>
      </c>
      <c r="E31" s="85">
        <v>0.120107058181529</v>
      </c>
      <c r="F31" s="85">
        <v>-24.780184985428132</v>
      </c>
      <c r="G31" s="109"/>
      <c r="H31" s="73">
        <v>152.76030582197023</v>
      </c>
      <c r="I31" s="114">
        <v>172.41003804297358</v>
      </c>
      <c r="J31" s="85">
        <v>7.2905759359191995</v>
      </c>
      <c r="K31" s="85">
        <v>12.863113958349581</v>
      </c>
      <c r="L31" s="65"/>
      <c r="M31" s="64"/>
      <c r="N31" s="198">
        <v>2860.5414361827197</v>
      </c>
      <c r="O31" s="198">
        <v>2151.6939767118192</v>
      </c>
      <c r="P31" s="198"/>
      <c r="Q31" s="198"/>
      <c r="R31" s="88"/>
    </row>
    <row r="32" spans="1:18" s="66" customFormat="1" x14ac:dyDescent="0.25">
      <c r="A32" s="63"/>
      <c r="B32" s="64" t="s">
        <v>59</v>
      </c>
      <c r="C32" s="73">
        <v>72.835759472254864</v>
      </c>
      <c r="D32" s="114">
        <v>75.067583016765141</v>
      </c>
      <c r="E32" s="85">
        <v>4.1902550541688486</v>
      </c>
      <c r="F32" s="85">
        <v>3.064186548861958</v>
      </c>
      <c r="G32" s="109"/>
      <c r="H32" s="73">
        <v>15.985428962767918</v>
      </c>
      <c r="I32" s="114">
        <v>17.552850756727622</v>
      </c>
      <c r="J32" s="85">
        <v>0.74224443533782303</v>
      </c>
      <c r="K32" s="85">
        <v>9.8053158136101715</v>
      </c>
      <c r="L32" s="65"/>
      <c r="M32" s="64"/>
      <c r="N32" s="198">
        <v>72835.759472254867</v>
      </c>
      <c r="O32" s="198">
        <v>75067.583016765144</v>
      </c>
      <c r="P32" s="198"/>
      <c r="Q32" s="198"/>
      <c r="R32" s="88"/>
    </row>
    <row r="33" spans="1:18" s="66" customFormat="1" x14ac:dyDescent="0.25">
      <c r="A33" s="63"/>
      <c r="B33" s="64" t="s">
        <v>195</v>
      </c>
      <c r="C33" s="73">
        <v>158.6368151729076</v>
      </c>
      <c r="D33" s="114">
        <v>114.44612860853493</v>
      </c>
      <c r="E33" s="85">
        <v>6.388356325857325</v>
      </c>
      <c r="F33" s="85">
        <v>-27.856513960020337</v>
      </c>
      <c r="G33" s="109"/>
      <c r="H33" s="73">
        <v>59.376725347518637</v>
      </c>
      <c r="I33" s="114">
        <v>60.547930536433704</v>
      </c>
      <c r="J33" s="85">
        <v>2.5603456176293147</v>
      </c>
      <c r="K33" s="85">
        <v>1.9724987898208646</v>
      </c>
      <c r="L33" s="65"/>
      <c r="M33" s="64"/>
      <c r="N33" s="198">
        <v>158636.81517290761</v>
      </c>
      <c r="O33" s="198">
        <v>114446.12860853493</v>
      </c>
      <c r="P33" s="198"/>
      <c r="Q33" s="198"/>
      <c r="R33" s="88"/>
    </row>
    <row r="34" spans="1:18" s="66" customFormat="1" x14ac:dyDescent="0.25">
      <c r="A34" s="63"/>
      <c r="B34" s="64" t="s">
        <v>58</v>
      </c>
      <c r="C34" s="73">
        <v>1032.4968775813004</v>
      </c>
      <c r="D34" s="114">
        <v>990.19963329684572</v>
      </c>
      <c r="E34" s="85">
        <v>55.27271361769558</v>
      </c>
      <c r="F34" s="85">
        <v>-4.0965977915147889</v>
      </c>
      <c r="G34" s="109"/>
      <c r="H34" s="73">
        <v>304.28885166549247</v>
      </c>
      <c r="I34" s="114">
        <v>310.67397364229231</v>
      </c>
      <c r="J34" s="85">
        <v>13.137240858263354</v>
      </c>
      <c r="K34" s="85">
        <v>2.0983752581967829</v>
      </c>
      <c r="L34" s="65"/>
      <c r="M34" s="64"/>
      <c r="N34" s="198">
        <v>1032496.8775813004</v>
      </c>
      <c r="O34" s="198">
        <v>990199.63329684571</v>
      </c>
      <c r="P34" s="198"/>
      <c r="Q34" s="198"/>
      <c r="R34" s="88"/>
    </row>
    <row r="35" spans="1:18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  <c r="N35" s="88"/>
      <c r="O35" s="88"/>
      <c r="P35" s="88"/>
      <c r="Q35" s="88"/>
      <c r="R35" s="88"/>
    </row>
    <row r="36" spans="1:18" s="66" customFormat="1" ht="14.25" x14ac:dyDescent="0.2">
      <c r="A36" s="63"/>
      <c r="B36" s="64" t="s">
        <v>80</v>
      </c>
      <c r="C36" s="73">
        <v>596.58577783102032</v>
      </c>
      <c r="D36" s="114">
        <v>505.90135673993285</v>
      </c>
      <c r="E36" s="85">
        <v>28.23929626876285</v>
      </c>
      <c r="F36" s="85">
        <v>-15.200567036777956</v>
      </c>
      <c r="G36" s="64"/>
      <c r="H36" s="73">
        <v>1821.4397306982312</v>
      </c>
      <c r="I36" s="114">
        <v>1918.0986044751671</v>
      </c>
      <c r="J36" s="85">
        <v>81.109218971469048</v>
      </c>
      <c r="K36" s="85">
        <v>5.3067291850432241</v>
      </c>
      <c r="L36" s="65"/>
      <c r="M36" s="64"/>
      <c r="N36" s="88"/>
      <c r="O36" s="88"/>
      <c r="P36" s="88"/>
      <c r="Q36" s="88"/>
      <c r="R36" s="88"/>
    </row>
    <row r="37" spans="1:18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8" ht="15.75" x14ac:dyDescent="0.2">
      <c r="A38" s="8"/>
      <c r="B38" s="236" t="s">
        <v>275</v>
      </c>
      <c r="C38" s="236"/>
      <c r="D38" s="236"/>
      <c r="E38" s="236"/>
      <c r="F38" s="236"/>
      <c r="G38" s="236" t="s">
        <v>274</v>
      </c>
      <c r="H38" s="236"/>
      <c r="I38" s="236"/>
      <c r="J38" s="236"/>
      <c r="K38" s="236"/>
      <c r="L38" s="271"/>
      <c r="M38" s="64"/>
    </row>
    <row r="39" spans="1:18" ht="15.75" x14ac:dyDescent="0.2">
      <c r="A39" s="8"/>
      <c r="B39" s="236" t="s">
        <v>332</v>
      </c>
      <c r="C39" s="236"/>
      <c r="D39" s="236"/>
      <c r="E39" s="236"/>
      <c r="F39" s="236"/>
      <c r="G39" s="236" t="s">
        <v>332</v>
      </c>
      <c r="H39" s="236"/>
      <c r="I39" s="236"/>
      <c r="J39" s="236"/>
      <c r="K39" s="236"/>
      <c r="L39" s="12"/>
      <c r="M39" s="64"/>
    </row>
    <row r="40" spans="1:18" ht="15.75" x14ac:dyDescent="0.25">
      <c r="A40" s="8"/>
      <c r="B40" s="10"/>
      <c r="C40" s="17"/>
      <c r="D40" s="17"/>
      <c r="E40" s="17"/>
      <c r="F40" s="39"/>
      <c r="G40" s="147"/>
      <c r="H40" s="39"/>
      <c r="I40" s="33"/>
      <c r="J40" s="33"/>
      <c r="K40" s="33"/>
      <c r="L40" s="12"/>
      <c r="M40" s="64"/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8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8" x14ac:dyDescent="0.2">
      <c r="A50" s="135" t="s">
        <v>328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8" x14ac:dyDescent="0.2">
      <c r="A51" s="135" t="s">
        <v>273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4"/>
    </row>
    <row r="52" spans="1:18" x14ac:dyDescent="0.2">
      <c r="A52" s="139" t="s">
        <v>215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4"/>
    </row>
    <row r="53" spans="1:18" s="66" customFormat="1" ht="14.25" x14ac:dyDescent="0.2">
      <c r="N53" s="88"/>
      <c r="O53" s="88"/>
      <c r="P53" s="88"/>
      <c r="Q53" s="88"/>
      <c r="R53" s="88"/>
    </row>
    <row r="54" spans="1:18" s="66" customFormat="1" ht="14.25" x14ac:dyDescent="0.2">
      <c r="N54" s="88"/>
      <c r="O54" s="88"/>
      <c r="P54" s="88"/>
      <c r="Q54" s="88"/>
      <c r="R54" s="88"/>
    </row>
    <row r="55" spans="1:18" s="66" customFormat="1" ht="14.25" x14ac:dyDescent="0.2">
      <c r="F55" s="88"/>
      <c r="G55" s="88"/>
      <c r="H55" s="88"/>
      <c r="I55" s="88"/>
      <c r="N55" s="88"/>
      <c r="O55" s="88"/>
      <c r="P55" s="88"/>
      <c r="Q55" s="88"/>
      <c r="R55" s="88"/>
    </row>
    <row r="56" spans="1:18" s="66" customFormat="1" ht="14.25" x14ac:dyDescent="0.2">
      <c r="F56" s="88"/>
      <c r="G56" s="88" t="s">
        <v>112</v>
      </c>
      <c r="H56" s="88" t="s">
        <v>91</v>
      </c>
      <c r="I56" s="88"/>
      <c r="N56" s="88"/>
      <c r="O56" s="88"/>
      <c r="P56" s="88"/>
      <c r="Q56" s="88"/>
      <c r="R56" s="88"/>
    </row>
    <row r="57" spans="1:18" s="66" customFormat="1" ht="14.25" x14ac:dyDescent="0.2">
      <c r="F57" s="88" t="s">
        <v>80</v>
      </c>
      <c r="G57" s="89">
        <v>505.90135673993285</v>
      </c>
      <c r="H57" s="89">
        <v>1918.0986044751671</v>
      </c>
      <c r="I57" s="88"/>
      <c r="N57" s="88"/>
      <c r="O57" s="88"/>
      <c r="P57" s="88"/>
      <c r="Q57" s="88"/>
      <c r="R57" s="88"/>
    </row>
    <row r="58" spans="1:18" s="66" customFormat="1" ht="14.25" x14ac:dyDescent="0.2">
      <c r="F58" s="88" t="s">
        <v>110</v>
      </c>
      <c r="G58" s="89">
        <v>1285.5786855568017</v>
      </c>
      <c r="H58" s="89">
        <v>446.73566319282372</v>
      </c>
      <c r="I58" s="88"/>
      <c r="N58" s="88"/>
      <c r="O58" s="88"/>
      <c r="P58" s="88"/>
      <c r="Q58" s="88"/>
      <c r="R58" s="88"/>
    </row>
    <row r="59" spans="1:18" s="66" customFormat="1" ht="14.25" x14ac:dyDescent="0.2">
      <c r="F59" s="88"/>
      <c r="G59" s="88"/>
      <c r="H59" s="88"/>
      <c r="I59" s="88"/>
      <c r="N59" s="88"/>
      <c r="O59" s="88"/>
      <c r="P59" s="88"/>
      <c r="Q59" s="88"/>
      <c r="R59" s="88"/>
    </row>
    <row r="60" spans="1:18" s="66" customFormat="1" ht="14.25" x14ac:dyDescent="0.2">
      <c r="F60" s="88"/>
      <c r="G60" s="88"/>
      <c r="H60" s="88"/>
      <c r="I60" s="88"/>
      <c r="N60" s="88"/>
      <c r="O60" s="88"/>
      <c r="P60" s="88"/>
      <c r="Q60" s="88"/>
      <c r="R60" s="88"/>
    </row>
    <row r="61" spans="1:18" s="66" customFormat="1" ht="14.25" x14ac:dyDescent="0.2">
      <c r="N61" s="88"/>
      <c r="O61" s="88"/>
      <c r="P61" s="88"/>
      <c r="Q61" s="88"/>
      <c r="R61" s="88"/>
    </row>
    <row r="62" spans="1:18" s="66" customFormat="1" ht="14.25" x14ac:dyDescent="0.2">
      <c r="N62" s="88"/>
      <c r="O62" s="88"/>
      <c r="P62" s="88"/>
      <c r="Q62" s="88"/>
      <c r="R62" s="88"/>
    </row>
    <row r="63" spans="1:18" s="66" customFormat="1" ht="14.25" x14ac:dyDescent="0.2">
      <c r="N63" s="88"/>
      <c r="O63" s="88"/>
      <c r="P63" s="88"/>
      <c r="Q63" s="88"/>
      <c r="R63" s="88"/>
    </row>
    <row r="64" spans="1:18" s="66" customFormat="1" ht="14.25" x14ac:dyDescent="0.2">
      <c r="N64" s="88"/>
      <c r="O64" s="88"/>
      <c r="P64" s="88"/>
      <c r="Q64" s="88"/>
      <c r="R64" s="88"/>
    </row>
    <row r="65" spans="14:18" s="66" customFormat="1" ht="14.25" x14ac:dyDescent="0.2">
      <c r="N65" s="88"/>
      <c r="O65" s="88"/>
      <c r="P65" s="88"/>
      <c r="Q65" s="88"/>
      <c r="R65" s="88"/>
    </row>
    <row r="66" spans="14:18" s="66" customFormat="1" ht="14.25" x14ac:dyDescent="0.2">
      <c r="N66" s="88"/>
      <c r="O66" s="88"/>
      <c r="P66" s="88"/>
      <c r="Q66" s="88"/>
      <c r="R66" s="88"/>
    </row>
    <row r="67" spans="14:18" s="66" customFormat="1" ht="14.25" x14ac:dyDescent="0.2">
      <c r="N67" s="88"/>
      <c r="O67" s="88"/>
      <c r="P67" s="88"/>
      <c r="Q67" s="88"/>
      <c r="R67" s="88"/>
    </row>
    <row r="68" spans="14:18" s="66" customFormat="1" ht="14.25" x14ac:dyDescent="0.2">
      <c r="N68" s="88"/>
      <c r="O68" s="88"/>
      <c r="P68" s="88"/>
      <c r="Q68" s="88"/>
      <c r="R68" s="88"/>
    </row>
    <row r="69" spans="14:18" s="66" customFormat="1" ht="14.25" x14ac:dyDescent="0.2">
      <c r="N69" s="88"/>
      <c r="O69" s="88"/>
      <c r="P69" s="88"/>
      <c r="Q69" s="88"/>
      <c r="R69" s="88"/>
    </row>
    <row r="70" spans="14:18" s="66" customFormat="1" ht="14.25" x14ac:dyDescent="0.2">
      <c r="N70" s="88"/>
      <c r="O70" s="88"/>
      <c r="P70" s="88"/>
      <c r="Q70" s="88"/>
      <c r="R70" s="88"/>
    </row>
    <row r="71" spans="14:18" s="66" customFormat="1" ht="14.25" x14ac:dyDescent="0.2">
      <c r="N71" s="88"/>
      <c r="O71" s="88"/>
      <c r="P71" s="88"/>
      <c r="Q71" s="88"/>
      <c r="R71" s="8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showGridLines="0" topLeftCell="A7" zoomScaleNormal="100" zoomScaleSheetLayoutView="100" workbookViewId="0">
      <selection activeCell="P7" sqref="P1:T104857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5" width="10.28515625" style="88" bestFit="1" customWidth="1"/>
    <col min="16" max="17" width="9" style="88" bestFit="1" customWidth="1"/>
    <col min="18" max="35" width="10.85546875" style="66"/>
    <col min="36" max="16384" width="10.85546875" style="7"/>
  </cols>
  <sheetData>
    <row r="1" spans="1:17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7" ht="15.75" x14ac:dyDescent="0.25">
      <c r="A7" s="8"/>
      <c r="B7" s="9"/>
      <c r="C7" s="235" t="s">
        <v>113</v>
      </c>
      <c r="D7" s="235"/>
      <c r="E7" s="235"/>
      <c r="F7" s="235"/>
      <c r="G7" s="235"/>
      <c r="H7" s="235"/>
      <c r="I7" s="235"/>
      <c r="J7" s="235"/>
      <c r="K7" s="235"/>
      <c r="L7" s="12"/>
      <c r="M7" s="64"/>
    </row>
    <row r="8" spans="1:17" ht="15.75" x14ac:dyDescent="0.25">
      <c r="A8" s="8"/>
      <c r="B8" s="9"/>
      <c r="C8" s="235" t="s">
        <v>340</v>
      </c>
      <c r="D8" s="235"/>
      <c r="E8" s="235"/>
      <c r="F8" s="235"/>
      <c r="G8" s="235"/>
      <c r="H8" s="235"/>
      <c r="I8" s="235"/>
      <c r="J8" s="235"/>
      <c r="K8" s="235"/>
      <c r="L8" s="12"/>
      <c r="M8" s="64"/>
    </row>
    <row r="9" spans="1:17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7" s="66" customFormat="1" ht="15.75" customHeight="1" x14ac:dyDescent="0.25">
      <c r="A10" s="63"/>
      <c r="B10" s="64"/>
      <c r="C10" s="238" t="s">
        <v>90</v>
      </c>
      <c r="D10" s="238"/>
      <c r="E10" s="267" t="s">
        <v>284</v>
      </c>
      <c r="F10" s="267" t="s">
        <v>319</v>
      </c>
      <c r="G10" s="109"/>
      <c r="H10" s="238" t="s">
        <v>91</v>
      </c>
      <c r="I10" s="238"/>
      <c r="J10" s="267" t="s">
        <v>284</v>
      </c>
      <c r="K10" s="267" t="s">
        <v>319</v>
      </c>
      <c r="L10" s="65"/>
      <c r="M10" s="64"/>
      <c r="N10" s="88"/>
      <c r="O10" s="88"/>
      <c r="P10" s="88"/>
      <c r="Q10" s="88"/>
    </row>
    <row r="11" spans="1:17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243"/>
      <c r="G11" s="109"/>
      <c r="H11" s="110">
        <v>2015</v>
      </c>
      <c r="I11" s="151">
        <v>2016</v>
      </c>
      <c r="J11" s="243"/>
      <c r="K11" s="243"/>
      <c r="L11" s="65"/>
      <c r="N11" s="252" t="s">
        <v>90</v>
      </c>
      <c r="O11" s="252"/>
      <c r="P11" s="234"/>
      <c r="Q11" s="234"/>
    </row>
    <row r="12" spans="1:17" s="66" customFormat="1" ht="6" customHeight="1" x14ac:dyDescent="0.25">
      <c r="A12" s="63"/>
      <c r="B12" s="64"/>
      <c r="C12" s="110"/>
      <c r="D12" s="110"/>
      <c r="E12" s="110"/>
      <c r="F12" s="118"/>
      <c r="G12" s="109"/>
      <c r="H12" s="110"/>
      <c r="I12" s="110"/>
      <c r="J12" s="110"/>
      <c r="K12" s="110"/>
      <c r="L12" s="65"/>
      <c r="M12" s="64"/>
      <c r="N12" s="88"/>
      <c r="O12" s="88"/>
      <c r="P12" s="88"/>
      <c r="Q12" s="88"/>
    </row>
    <row r="13" spans="1:17" s="66" customFormat="1" x14ac:dyDescent="0.25">
      <c r="A13" s="63"/>
      <c r="B13" s="86" t="s">
        <v>102</v>
      </c>
      <c r="C13" s="71">
        <v>1969.7431383048106</v>
      </c>
      <c r="D13" s="71">
        <v>1843.6272652880425</v>
      </c>
      <c r="E13" s="71">
        <v>100</v>
      </c>
      <c r="F13" s="86">
        <v>-6.4026557861399773</v>
      </c>
      <c r="G13" s="109"/>
      <c r="H13" s="71">
        <v>2258.996795322586</v>
      </c>
      <c r="I13" s="71">
        <v>2381.5812479090255</v>
      </c>
      <c r="J13" s="71">
        <v>100</v>
      </c>
      <c r="K13" s="86">
        <v>5.4264996232070484</v>
      </c>
      <c r="L13" s="65"/>
      <c r="M13" s="64"/>
      <c r="N13" s="88">
        <v>2015</v>
      </c>
      <c r="O13" s="88">
        <v>2016</v>
      </c>
      <c r="P13" s="88"/>
      <c r="Q13" s="88"/>
    </row>
    <row r="14" spans="1:17" s="66" customFormat="1" x14ac:dyDescent="0.25">
      <c r="A14" s="63"/>
      <c r="B14" s="64" t="s">
        <v>60</v>
      </c>
      <c r="C14" s="73">
        <v>33.75960559703627</v>
      </c>
      <c r="D14" s="114">
        <v>35.46833949037098</v>
      </c>
      <c r="E14" s="85">
        <v>1.9238346144132077</v>
      </c>
      <c r="F14" s="85">
        <v>5.0614746917680753</v>
      </c>
      <c r="G14" s="109"/>
      <c r="H14" s="73">
        <v>8.5269172131220188</v>
      </c>
      <c r="I14" s="114">
        <v>11.07187054424624</v>
      </c>
      <c r="J14" s="85">
        <v>0.46489577267066118</v>
      </c>
      <c r="K14" s="85">
        <v>29.846112815635273</v>
      </c>
      <c r="L14" s="65"/>
      <c r="M14" s="64"/>
      <c r="N14" s="198">
        <v>33759.605597036272</v>
      </c>
      <c r="O14" s="198">
        <v>35468.339490370978</v>
      </c>
      <c r="P14" s="198"/>
      <c r="Q14" s="198"/>
    </row>
    <row r="15" spans="1:17" s="66" customFormat="1" x14ac:dyDescent="0.25">
      <c r="A15" s="63"/>
      <c r="B15" s="64" t="s">
        <v>101</v>
      </c>
      <c r="C15" s="73">
        <v>2.8877504973085868</v>
      </c>
      <c r="D15" s="114">
        <v>6.6882140957273313</v>
      </c>
      <c r="E15" s="85">
        <v>0.36277474420418632</v>
      </c>
      <c r="F15" s="85">
        <v>131.60636980102041</v>
      </c>
      <c r="G15" s="109"/>
      <c r="H15" s="73">
        <v>0</v>
      </c>
      <c r="I15" s="114">
        <v>0</v>
      </c>
      <c r="J15" s="85" t="s">
        <v>43</v>
      </c>
      <c r="K15" s="85" t="s">
        <v>43</v>
      </c>
      <c r="L15" s="65"/>
      <c r="M15" s="64"/>
      <c r="N15" s="198">
        <v>2887.750497308587</v>
      </c>
      <c r="O15" s="198">
        <v>6688.2140957273314</v>
      </c>
      <c r="P15" s="198"/>
      <c r="Q15" s="198"/>
    </row>
    <row r="16" spans="1:17" s="66" customFormat="1" x14ac:dyDescent="0.25">
      <c r="A16" s="63"/>
      <c r="B16" s="64" t="s">
        <v>61</v>
      </c>
      <c r="C16" s="73">
        <v>29.060731222614571</v>
      </c>
      <c r="D16" s="114">
        <v>13.525911643481658</v>
      </c>
      <c r="E16" s="85">
        <v>0.73365760520841572</v>
      </c>
      <c r="F16" s="85">
        <v>-53.456396056008316</v>
      </c>
      <c r="G16" s="109"/>
      <c r="H16" s="73">
        <v>195.37441869118726</v>
      </c>
      <c r="I16" s="114">
        <v>219.27186236671926</v>
      </c>
      <c r="J16" s="85">
        <v>9.2069864321964658</v>
      </c>
      <c r="K16" s="85">
        <v>12.231613450533052</v>
      </c>
      <c r="L16" s="65"/>
      <c r="M16" s="64"/>
      <c r="N16" s="198">
        <v>29060.73122261457</v>
      </c>
      <c r="O16" s="198">
        <v>13525.911643481659</v>
      </c>
      <c r="P16" s="198"/>
      <c r="Q16" s="198"/>
    </row>
    <row r="17" spans="1:17" s="66" customFormat="1" x14ac:dyDescent="0.25">
      <c r="A17" s="63"/>
      <c r="B17" s="64" t="s">
        <v>62</v>
      </c>
      <c r="C17" s="73">
        <v>485.45343813402656</v>
      </c>
      <c r="D17" s="114">
        <v>431.95492367897572</v>
      </c>
      <c r="E17" s="85">
        <v>23.429623319846513</v>
      </c>
      <c r="F17" s="85">
        <v>-11.020318377121207</v>
      </c>
      <c r="G17" s="109"/>
      <c r="H17" s="73">
        <v>176.332165852955</v>
      </c>
      <c r="I17" s="114">
        <v>202.18809383965262</v>
      </c>
      <c r="J17" s="85">
        <v>8.4896576179027772</v>
      </c>
      <c r="K17" s="85">
        <v>14.663194240045296</v>
      </c>
      <c r="L17" s="65"/>
      <c r="M17" s="64"/>
      <c r="N17" s="198">
        <v>485453.43813402654</v>
      </c>
      <c r="O17" s="198">
        <v>431954.92367897573</v>
      </c>
      <c r="P17" s="198"/>
      <c r="Q17" s="198"/>
    </row>
    <row r="18" spans="1:17" s="66" customFormat="1" x14ac:dyDescent="0.25">
      <c r="A18" s="63"/>
      <c r="B18" s="64" t="s">
        <v>63</v>
      </c>
      <c r="C18" s="73">
        <v>1176.6082055999227</v>
      </c>
      <c r="D18" s="114">
        <v>1127.0825990608305</v>
      </c>
      <c r="E18" s="85">
        <v>61.133973242944997</v>
      </c>
      <c r="F18" s="85">
        <v>-4.2091841875129816</v>
      </c>
      <c r="G18" s="109"/>
      <c r="H18" s="73">
        <v>1070.0338580334692</v>
      </c>
      <c r="I18" s="114">
        <v>1150.6267890656236</v>
      </c>
      <c r="J18" s="85">
        <v>48.313564362998235</v>
      </c>
      <c r="K18" s="85">
        <v>7.5318112999031461</v>
      </c>
      <c r="L18" s="65"/>
      <c r="M18" s="64"/>
      <c r="N18" s="198">
        <v>1176608.2055999227</v>
      </c>
      <c r="O18" s="198">
        <v>1127082.5990608304</v>
      </c>
      <c r="P18" s="198"/>
      <c r="Q18" s="198"/>
    </row>
    <row r="19" spans="1:17" s="66" customFormat="1" x14ac:dyDescent="0.25">
      <c r="A19" s="63"/>
      <c r="B19" s="64" t="s">
        <v>64</v>
      </c>
      <c r="C19" s="73">
        <v>171.52364394849857</v>
      </c>
      <c r="D19" s="114">
        <v>146.13949855942246</v>
      </c>
      <c r="E19" s="85">
        <v>7.9267377582740455</v>
      </c>
      <c r="F19" s="85">
        <v>-14.799210653837269</v>
      </c>
      <c r="G19" s="109"/>
      <c r="H19" s="73">
        <v>439.10456105912738</v>
      </c>
      <c r="I19" s="114">
        <v>404.77801208729079</v>
      </c>
      <c r="J19" s="85">
        <v>16.996187404594185</v>
      </c>
      <c r="K19" s="85">
        <v>-7.8173974984546701</v>
      </c>
      <c r="L19" s="65"/>
      <c r="M19" s="64"/>
      <c r="N19" s="198">
        <v>171523.64394849856</v>
      </c>
      <c r="O19" s="198">
        <v>146139.49855942247</v>
      </c>
      <c r="P19" s="198"/>
      <c r="Q19" s="198"/>
    </row>
    <row r="20" spans="1:17" s="66" customFormat="1" x14ac:dyDescent="0.25">
      <c r="A20" s="63"/>
      <c r="B20" s="108" t="s">
        <v>65</v>
      </c>
      <c r="C20" s="73">
        <v>70.44976330540311</v>
      </c>
      <c r="D20" s="114">
        <v>82.767778759233877</v>
      </c>
      <c r="E20" s="85">
        <v>4.4893987151086368</v>
      </c>
      <c r="F20" s="85">
        <v>17.484821631595239</v>
      </c>
      <c r="G20" s="109"/>
      <c r="H20" s="73">
        <v>369.6248744727252</v>
      </c>
      <c r="I20" s="114">
        <v>393.64462000549287</v>
      </c>
      <c r="J20" s="85">
        <v>16.528708409637673</v>
      </c>
      <c r="K20" s="85">
        <v>6.4984115495560602</v>
      </c>
      <c r="L20" s="65"/>
      <c r="M20" s="64"/>
      <c r="N20" s="198">
        <v>70449.763305403103</v>
      </c>
      <c r="O20" s="198">
        <v>82767.778759233872</v>
      </c>
      <c r="P20" s="198"/>
      <c r="Q20" s="198"/>
    </row>
    <row r="21" spans="1:17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  <c r="N21" s="88"/>
      <c r="O21" s="88"/>
      <c r="P21" s="88"/>
      <c r="Q21" s="88"/>
    </row>
    <row r="22" spans="1:17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  <c r="N22" s="88"/>
      <c r="O22" s="88"/>
      <c r="P22" s="88"/>
      <c r="Q22" s="88"/>
    </row>
    <row r="23" spans="1:17" s="66" customFormat="1" x14ac:dyDescent="0.25">
      <c r="A23" s="63"/>
      <c r="B23" s="64"/>
      <c r="C23" s="238" t="s">
        <v>331</v>
      </c>
      <c r="D23" s="238"/>
      <c r="E23" s="238"/>
      <c r="F23" s="238"/>
      <c r="G23" s="238"/>
      <c r="H23" s="238"/>
      <c r="I23" s="238"/>
      <c r="J23" s="238"/>
      <c r="K23" s="238"/>
      <c r="L23" s="65"/>
      <c r="M23" s="64"/>
      <c r="N23" s="88"/>
      <c r="O23" s="88"/>
      <c r="P23" s="88"/>
      <c r="Q23" s="88"/>
    </row>
    <row r="24" spans="1:17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  <c r="N24" s="88"/>
      <c r="O24" s="89"/>
      <c r="P24" s="88"/>
      <c r="Q24" s="88"/>
    </row>
    <row r="25" spans="1:17" s="66" customFormat="1" ht="15" customHeight="1" x14ac:dyDescent="0.25">
      <c r="A25" s="63"/>
      <c r="B25" s="64"/>
      <c r="C25" s="238" t="s">
        <v>90</v>
      </c>
      <c r="D25" s="238"/>
      <c r="E25" s="267" t="s">
        <v>284</v>
      </c>
      <c r="F25" s="267" t="s">
        <v>319</v>
      </c>
      <c r="G25" s="109"/>
      <c r="H25" s="238" t="s">
        <v>91</v>
      </c>
      <c r="I25" s="238"/>
      <c r="J25" s="267" t="s">
        <v>284</v>
      </c>
      <c r="K25" s="267" t="s">
        <v>319</v>
      </c>
      <c r="L25" s="65"/>
      <c r="M25" s="64"/>
      <c r="N25" s="88"/>
      <c r="O25" s="89"/>
      <c r="P25" s="88"/>
      <c r="Q25" s="88"/>
    </row>
    <row r="26" spans="1:17" s="66" customFormat="1" x14ac:dyDescent="0.25">
      <c r="A26" s="63"/>
      <c r="B26" s="64"/>
      <c r="C26" s="110">
        <v>2015</v>
      </c>
      <c r="D26" s="151">
        <v>2016</v>
      </c>
      <c r="E26" s="243"/>
      <c r="F26" s="243"/>
      <c r="G26" s="109"/>
      <c r="H26" s="110">
        <v>2015</v>
      </c>
      <c r="I26" s="151">
        <v>2016</v>
      </c>
      <c r="J26" s="243"/>
      <c r="K26" s="243"/>
      <c r="L26" s="65"/>
      <c r="M26" s="64"/>
      <c r="N26" s="252" t="s">
        <v>90</v>
      </c>
      <c r="O26" s="252"/>
      <c r="P26" s="234"/>
      <c r="Q26" s="234"/>
    </row>
    <row r="27" spans="1:17" s="66" customFormat="1" ht="6" customHeight="1" x14ac:dyDescent="0.25">
      <c r="A27" s="63"/>
      <c r="B27" s="64"/>
      <c r="C27" s="110"/>
      <c r="D27" s="110"/>
      <c r="E27" s="110"/>
      <c r="F27" s="109"/>
      <c r="G27" s="109"/>
      <c r="H27" s="110"/>
      <c r="I27" s="110"/>
      <c r="J27" s="110"/>
      <c r="K27" s="110"/>
      <c r="L27" s="65"/>
      <c r="M27" s="64"/>
      <c r="N27" s="88"/>
      <c r="O27" s="88"/>
      <c r="P27" s="88"/>
      <c r="Q27" s="88"/>
    </row>
    <row r="28" spans="1:17" s="66" customFormat="1" x14ac:dyDescent="0.25">
      <c r="A28" s="63"/>
      <c r="B28" s="86" t="s">
        <v>100</v>
      </c>
      <c r="C28" s="71">
        <v>1949.6066133400029</v>
      </c>
      <c r="D28" s="71">
        <v>1794.6826871803164</v>
      </c>
      <c r="E28" s="71">
        <v>100</v>
      </c>
      <c r="F28" s="86">
        <v>-7.9464198110343887</v>
      </c>
      <c r="G28" s="109"/>
      <c r="H28" s="71">
        <v>2256.0041987947038</v>
      </c>
      <c r="I28" s="71">
        <v>2365.5674123552703</v>
      </c>
      <c r="J28" s="71">
        <v>100</v>
      </c>
      <c r="K28" s="86">
        <v>4.8565163849917381</v>
      </c>
      <c r="L28" s="65"/>
      <c r="M28" s="64"/>
      <c r="N28" s="88">
        <v>2015</v>
      </c>
      <c r="O28" s="88">
        <v>2016</v>
      </c>
      <c r="P28" s="88"/>
      <c r="Q28" s="88"/>
    </row>
    <row r="29" spans="1:17" s="66" customFormat="1" x14ac:dyDescent="0.25">
      <c r="A29" s="63"/>
      <c r="B29" s="64" t="s">
        <v>60</v>
      </c>
      <c r="C29" s="73">
        <v>31.164205414194402</v>
      </c>
      <c r="D29" s="114">
        <v>31.333453299885115</v>
      </c>
      <c r="E29" s="85">
        <v>1.7459049181063928</v>
      </c>
      <c r="F29" s="85">
        <v>0.54308423218654145</v>
      </c>
      <c r="G29" s="109"/>
      <c r="H29" s="73">
        <v>7.6242622793716794</v>
      </c>
      <c r="I29" s="114">
        <v>8.9188611421756967</v>
      </c>
      <c r="J29" s="85">
        <v>0.37702840745914989</v>
      </c>
      <c r="K29" s="85">
        <v>16.979988559767989</v>
      </c>
      <c r="L29" s="65"/>
      <c r="M29" s="64"/>
      <c r="N29" s="198">
        <v>31164.205414194403</v>
      </c>
      <c r="O29" s="198">
        <v>31333.453299885114</v>
      </c>
      <c r="P29" s="198"/>
      <c r="Q29" s="198"/>
    </row>
    <row r="30" spans="1:17" s="66" customFormat="1" x14ac:dyDescent="0.25">
      <c r="A30" s="63"/>
      <c r="B30" s="64" t="s">
        <v>101</v>
      </c>
      <c r="C30" s="73">
        <v>1.4438752486542934</v>
      </c>
      <c r="D30" s="114">
        <v>6.4052897671635147</v>
      </c>
      <c r="E30" s="85">
        <v>0.35690374754921556</v>
      </c>
      <c r="F30" s="85">
        <v>343.61794920532856</v>
      </c>
      <c r="G30" s="109"/>
      <c r="H30" s="73">
        <v>1.0309617845267736</v>
      </c>
      <c r="I30" s="114">
        <v>1.4662893745617329</v>
      </c>
      <c r="J30" s="85">
        <v>6.1984679316402412E-2</v>
      </c>
      <c r="K30" s="85">
        <v>42.225385709595528</v>
      </c>
      <c r="L30" s="65"/>
      <c r="M30" s="64" t="s">
        <v>43</v>
      </c>
      <c r="N30" s="198">
        <v>1443.8752486542935</v>
      </c>
      <c r="O30" s="198">
        <v>6405.2897671635146</v>
      </c>
      <c r="P30" s="198"/>
      <c r="Q30" s="198"/>
    </row>
    <row r="31" spans="1:17" s="66" customFormat="1" x14ac:dyDescent="0.25">
      <c r="A31" s="63"/>
      <c r="B31" s="64" t="s">
        <v>61</v>
      </c>
      <c r="C31" s="73">
        <v>30.558563251430662</v>
      </c>
      <c r="D31" s="114">
        <v>13.708336485602663</v>
      </c>
      <c r="E31" s="85">
        <v>0.76383065282366269</v>
      </c>
      <c r="F31" s="85">
        <v>-55.140768979180081</v>
      </c>
      <c r="G31" s="109"/>
      <c r="H31" s="73">
        <v>195.05356528739964</v>
      </c>
      <c r="I31" s="114">
        <v>228.682058557419</v>
      </c>
      <c r="J31" s="85">
        <v>9.6671123115334261</v>
      </c>
      <c r="K31" s="85">
        <v>17.240645266068235</v>
      </c>
      <c r="L31" s="65"/>
      <c r="M31" s="64"/>
      <c r="N31" s="198">
        <v>30558.563251430664</v>
      </c>
      <c r="O31" s="198">
        <v>13708.336485602664</v>
      </c>
      <c r="P31" s="198"/>
      <c r="Q31" s="198"/>
    </row>
    <row r="32" spans="1:17" s="66" customFormat="1" x14ac:dyDescent="0.25">
      <c r="A32" s="63"/>
      <c r="B32" s="64" t="s">
        <v>62</v>
      </c>
      <c r="C32" s="73">
        <v>483.06925657565137</v>
      </c>
      <c r="D32" s="114">
        <v>419.44898621252702</v>
      </c>
      <c r="E32" s="85">
        <v>23.371763109362625</v>
      </c>
      <c r="F32" s="85">
        <v>-13.170010199802695</v>
      </c>
      <c r="G32" s="109"/>
      <c r="H32" s="73">
        <v>182.6760065574027</v>
      </c>
      <c r="I32" s="114">
        <v>194.24105487677053</v>
      </c>
      <c r="J32" s="85">
        <v>8.2111823937993371</v>
      </c>
      <c r="K32" s="85">
        <v>6.3309071274960882</v>
      </c>
      <c r="L32" s="65"/>
      <c r="M32" s="64"/>
      <c r="N32" s="198">
        <v>483069.25657565135</v>
      </c>
      <c r="O32" s="198">
        <v>419448.98621252703</v>
      </c>
      <c r="P32" s="198"/>
      <c r="Q32" s="198"/>
    </row>
    <row r="33" spans="1:17" s="66" customFormat="1" x14ac:dyDescent="0.25">
      <c r="A33" s="63"/>
      <c r="B33" s="64" t="s">
        <v>63</v>
      </c>
      <c r="C33" s="73">
        <v>1154.0583523216865</v>
      </c>
      <c r="D33" s="114">
        <v>1092.0214504589205</v>
      </c>
      <c r="E33" s="85">
        <v>60.84760600073713</v>
      </c>
      <c r="F33" s="85">
        <v>-5.3755429036983049</v>
      </c>
      <c r="G33" s="109"/>
      <c r="H33" s="73">
        <v>1046.4718312418827</v>
      </c>
      <c r="I33" s="114">
        <v>1149.3878926326838</v>
      </c>
      <c r="J33" s="85">
        <v>48.588253567810987</v>
      </c>
      <c r="K33" s="85">
        <v>9.8345754102781022</v>
      </c>
      <c r="L33" s="65"/>
      <c r="M33" s="64"/>
      <c r="N33" s="198">
        <v>1154058.3523216865</v>
      </c>
      <c r="O33" s="198">
        <v>1092021.4504589206</v>
      </c>
      <c r="P33" s="198"/>
      <c r="Q33" s="198"/>
    </row>
    <row r="34" spans="1:17" s="66" customFormat="1" x14ac:dyDescent="0.25">
      <c r="A34" s="63"/>
      <c r="B34" s="64" t="s">
        <v>64</v>
      </c>
      <c r="C34" s="73">
        <v>177.01706429839925</v>
      </c>
      <c r="D34" s="114">
        <v>148.21194099408009</v>
      </c>
      <c r="E34" s="85">
        <v>8.2583925310462902</v>
      </c>
      <c r="F34" s="85">
        <v>-16.272512154964957</v>
      </c>
      <c r="G34" s="109"/>
      <c r="H34" s="73">
        <v>466.7164318291513</v>
      </c>
      <c r="I34" s="114">
        <v>403.73360708215245</v>
      </c>
      <c r="J34" s="85">
        <v>17.067093711786306</v>
      </c>
      <c r="K34" s="85">
        <v>-13.494880499526673</v>
      </c>
      <c r="L34" s="65"/>
      <c r="M34" s="64"/>
      <c r="N34" s="198">
        <v>177017.06429839926</v>
      </c>
      <c r="O34" s="198">
        <v>148211.9409940801</v>
      </c>
      <c r="P34" s="198"/>
      <c r="Q34" s="198"/>
    </row>
    <row r="35" spans="1:17" s="66" customFormat="1" x14ac:dyDescent="0.25">
      <c r="A35" s="63"/>
      <c r="B35" s="108" t="s">
        <v>65</v>
      </c>
      <c r="C35" s="73">
        <v>72.29529622998642</v>
      </c>
      <c r="D35" s="114">
        <v>83.553229962137578</v>
      </c>
      <c r="E35" s="85">
        <v>4.6555990403746934</v>
      </c>
      <c r="F35" s="85">
        <v>15.572152434837982</v>
      </c>
      <c r="G35" s="109"/>
      <c r="H35" s="73">
        <v>356.43113981496913</v>
      </c>
      <c r="I35" s="114">
        <v>379.13764868950682</v>
      </c>
      <c r="J35" s="85">
        <v>16.027344928294372</v>
      </c>
      <c r="K35" s="85">
        <v>6.3705177068213326</v>
      </c>
      <c r="L35" s="65"/>
      <c r="M35" s="64"/>
      <c r="N35" s="198">
        <v>72295.296229986416</v>
      </c>
      <c r="O35" s="198">
        <v>83553.229962137571</v>
      </c>
      <c r="P35" s="198"/>
      <c r="Q35" s="198"/>
    </row>
    <row r="36" spans="1:17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4"/>
    </row>
    <row r="37" spans="1:17" ht="15.75" x14ac:dyDescent="0.2">
      <c r="A37" s="8"/>
      <c r="B37" s="258" t="s">
        <v>276</v>
      </c>
      <c r="C37" s="258"/>
      <c r="D37" s="258"/>
      <c r="E37" s="258"/>
      <c r="F37" s="10"/>
      <c r="G37" s="258" t="s">
        <v>277</v>
      </c>
      <c r="H37" s="258"/>
      <c r="I37" s="258"/>
      <c r="J37" s="258"/>
      <c r="K37" s="258"/>
      <c r="L37" s="12"/>
      <c r="M37" s="64"/>
    </row>
    <row r="38" spans="1:17" ht="14.25" customHeight="1" x14ac:dyDescent="0.25">
      <c r="A38" s="8"/>
      <c r="B38" s="257" t="s">
        <v>332</v>
      </c>
      <c r="C38" s="257"/>
      <c r="D38" s="257"/>
      <c r="E38" s="257"/>
      <c r="F38" s="10"/>
      <c r="G38" s="257" t="s">
        <v>332</v>
      </c>
      <c r="H38" s="257"/>
      <c r="I38" s="257"/>
      <c r="J38" s="257"/>
      <c r="K38" s="257"/>
      <c r="L38" s="12"/>
      <c r="M38" s="64"/>
    </row>
    <row r="39" spans="1:1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  <c r="N39" s="88" t="s">
        <v>43</v>
      </c>
    </row>
    <row r="40" spans="1:1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  <c r="N40" s="88" t="s">
        <v>43</v>
      </c>
    </row>
    <row r="41" spans="1:1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  <c r="N41" s="88" t="s">
        <v>43</v>
      </c>
    </row>
    <row r="42" spans="1:1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  <c r="N42" s="88" t="s">
        <v>43</v>
      </c>
    </row>
    <row r="43" spans="1:1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  <c r="N43" s="88" t="s">
        <v>43</v>
      </c>
    </row>
    <row r="44" spans="1:1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  <c r="N45" s="88" t="s">
        <v>43</v>
      </c>
    </row>
    <row r="46" spans="1:1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  <c r="N46" s="88" t="s">
        <v>43</v>
      </c>
    </row>
    <row r="47" spans="1:17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  <c r="N47" s="88" t="s">
        <v>43</v>
      </c>
    </row>
    <row r="48" spans="1:17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  <c r="N48" s="88" t="s">
        <v>43</v>
      </c>
    </row>
    <row r="49" spans="1:17" x14ac:dyDescent="0.2">
      <c r="A49" s="135" t="s">
        <v>328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17" x14ac:dyDescent="0.2">
      <c r="A50" s="139" t="s">
        <v>215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4"/>
    </row>
    <row r="51" spans="1:17" s="66" customFormat="1" ht="14.25" x14ac:dyDescent="0.2">
      <c r="N51" s="88"/>
      <c r="O51" s="88"/>
      <c r="P51" s="88"/>
      <c r="Q51" s="88"/>
    </row>
    <row r="52" spans="1:17" s="66" customFormat="1" ht="14.25" x14ac:dyDescent="0.2">
      <c r="B52" s="88"/>
      <c r="C52" s="88"/>
      <c r="D52" s="88"/>
      <c r="E52" s="88"/>
      <c r="N52" s="88"/>
      <c r="O52" s="88"/>
      <c r="P52" s="88"/>
      <c r="Q52" s="88"/>
    </row>
    <row r="53" spans="1:17" s="66" customFormat="1" ht="14.25" x14ac:dyDescent="0.2">
      <c r="N53" s="88"/>
      <c r="O53" s="88"/>
      <c r="P53" s="88"/>
      <c r="Q53" s="88"/>
    </row>
    <row r="54" spans="1:17" s="66" customFormat="1" ht="14.25" x14ac:dyDescent="0.2">
      <c r="N54" s="88"/>
      <c r="O54" s="88"/>
      <c r="P54" s="88"/>
      <c r="Q54" s="88"/>
    </row>
    <row r="55" spans="1:17" s="66" customFormat="1" ht="14.25" x14ac:dyDescent="0.2">
      <c r="N55" s="88"/>
      <c r="O55" s="88"/>
      <c r="P55" s="88"/>
      <c r="Q55" s="88"/>
    </row>
    <row r="56" spans="1:17" s="66" customFormat="1" ht="14.25" x14ac:dyDescent="0.2">
      <c r="N56" s="88"/>
      <c r="O56" s="88"/>
      <c r="P56" s="88"/>
      <c r="Q56" s="88"/>
    </row>
    <row r="57" spans="1:17" s="66" customFormat="1" ht="14.25" x14ac:dyDescent="0.2">
      <c r="N57" s="88"/>
      <c r="O57" s="88"/>
      <c r="P57" s="88"/>
      <c r="Q57" s="88"/>
    </row>
    <row r="58" spans="1:17" s="66" customFormat="1" ht="14.25" x14ac:dyDescent="0.2">
      <c r="N58" s="88"/>
      <c r="O58" s="88"/>
      <c r="P58" s="88"/>
      <c r="Q58" s="88"/>
    </row>
    <row r="59" spans="1:17" s="66" customFormat="1" ht="14.25" x14ac:dyDescent="0.2">
      <c r="N59" s="88"/>
      <c r="O59" s="88"/>
      <c r="P59" s="88"/>
      <c r="Q59" s="88"/>
    </row>
    <row r="60" spans="1:17" s="66" customFormat="1" ht="14.25" x14ac:dyDescent="0.2">
      <c r="N60" s="88"/>
      <c r="O60" s="88"/>
      <c r="P60" s="88"/>
      <c r="Q60" s="88"/>
    </row>
    <row r="61" spans="1:17" s="66" customFormat="1" ht="14.25" x14ac:dyDescent="0.2">
      <c r="N61" s="88"/>
      <c r="O61" s="88"/>
      <c r="P61" s="88"/>
      <c r="Q61" s="88"/>
    </row>
    <row r="62" spans="1:17" s="66" customFormat="1" ht="14.25" x14ac:dyDescent="0.2">
      <c r="N62" s="88"/>
      <c r="O62" s="88"/>
      <c r="P62" s="88"/>
      <c r="Q62" s="88"/>
    </row>
    <row r="63" spans="1:17" s="66" customFormat="1" ht="14.25" x14ac:dyDescent="0.2">
      <c r="N63" s="88"/>
      <c r="O63" s="88"/>
      <c r="P63" s="88"/>
      <c r="Q63" s="88"/>
    </row>
    <row r="64" spans="1:17" s="66" customFormat="1" ht="14.25" x14ac:dyDescent="0.2">
      <c r="N64" s="88"/>
      <c r="O64" s="88"/>
      <c r="P64" s="88"/>
      <c r="Q64" s="88"/>
    </row>
    <row r="65" spans="14:17" s="66" customFormat="1" ht="14.25" x14ac:dyDescent="0.2">
      <c r="N65" s="88"/>
      <c r="O65" s="88"/>
      <c r="P65" s="88"/>
      <c r="Q65" s="88"/>
    </row>
    <row r="66" spans="14:17" s="66" customFormat="1" ht="14.25" x14ac:dyDescent="0.2">
      <c r="N66" s="88"/>
      <c r="O66" s="88"/>
      <c r="P66" s="88"/>
      <c r="Q66" s="88"/>
    </row>
    <row r="67" spans="14:17" s="66" customFormat="1" ht="14.25" x14ac:dyDescent="0.2">
      <c r="N67" s="88"/>
      <c r="O67" s="88"/>
      <c r="P67" s="88"/>
      <c r="Q67" s="88"/>
    </row>
    <row r="68" spans="14:17" s="66" customFormat="1" ht="14.25" x14ac:dyDescent="0.2">
      <c r="N68" s="88"/>
      <c r="O68" s="88"/>
      <c r="P68" s="88"/>
      <c r="Q68" s="88"/>
    </row>
    <row r="69" spans="14:17" s="66" customFormat="1" ht="14.25" x14ac:dyDescent="0.2">
      <c r="N69" s="88"/>
      <c r="O69" s="88"/>
      <c r="P69" s="88"/>
      <c r="Q69" s="88"/>
    </row>
    <row r="70" spans="14:17" s="66" customFormat="1" ht="14.25" x14ac:dyDescent="0.2">
      <c r="N70" s="88"/>
      <c r="O70" s="88"/>
      <c r="P70" s="88"/>
      <c r="Q70" s="88"/>
    </row>
    <row r="71" spans="14:17" s="66" customFormat="1" ht="14.25" x14ac:dyDescent="0.2">
      <c r="N71" s="88"/>
      <c r="O71" s="88"/>
      <c r="P71" s="88"/>
      <c r="Q71" s="88"/>
    </row>
    <row r="72" spans="14:17" s="66" customFormat="1" ht="14.25" x14ac:dyDescent="0.2">
      <c r="N72" s="88"/>
      <c r="O72" s="88"/>
      <c r="P72" s="88"/>
      <c r="Q72" s="88"/>
    </row>
    <row r="73" spans="14:17" s="66" customFormat="1" ht="14.25" x14ac:dyDescent="0.2">
      <c r="N73" s="88"/>
      <c r="O73" s="88"/>
      <c r="P73" s="88"/>
      <c r="Q73" s="88"/>
    </row>
    <row r="74" spans="14:17" s="66" customFormat="1" ht="14.25" x14ac:dyDescent="0.2">
      <c r="N74" s="88"/>
      <c r="O74" s="88"/>
      <c r="P74" s="88"/>
      <c r="Q74" s="88"/>
    </row>
    <row r="75" spans="14:17" s="66" customFormat="1" ht="14.25" x14ac:dyDescent="0.2">
      <c r="N75" s="88"/>
      <c r="O75" s="88"/>
      <c r="P75" s="88"/>
      <c r="Q75" s="88"/>
    </row>
    <row r="76" spans="14:17" s="66" customFormat="1" ht="14.25" x14ac:dyDescent="0.2">
      <c r="N76" s="88"/>
      <c r="O76" s="88"/>
      <c r="P76" s="88"/>
      <c r="Q76" s="88"/>
    </row>
    <row r="77" spans="14:17" s="66" customFormat="1" ht="14.25" x14ac:dyDescent="0.2">
      <c r="N77" s="88"/>
      <c r="O77" s="88"/>
      <c r="P77" s="88"/>
      <c r="Q77" s="88"/>
    </row>
    <row r="78" spans="14:17" s="66" customFormat="1" ht="14.25" x14ac:dyDescent="0.2">
      <c r="N78" s="88"/>
      <c r="O78" s="88"/>
      <c r="P78" s="88"/>
      <c r="Q78" s="88"/>
    </row>
    <row r="79" spans="14:17" s="66" customFormat="1" ht="14.25" x14ac:dyDescent="0.2">
      <c r="N79" s="88"/>
      <c r="O79" s="88"/>
      <c r="P79" s="88"/>
      <c r="Q79" s="88"/>
    </row>
    <row r="80" spans="14:17" s="66" customFormat="1" ht="14.25" x14ac:dyDescent="0.2">
      <c r="N80" s="88"/>
      <c r="O80" s="88"/>
      <c r="P80" s="88"/>
      <c r="Q80" s="88"/>
    </row>
    <row r="81" spans="14:17" s="66" customFormat="1" ht="14.25" x14ac:dyDescent="0.2">
      <c r="N81" s="88"/>
      <c r="O81" s="88"/>
      <c r="P81" s="88"/>
      <c r="Q81" s="88"/>
    </row>
    <row r="82" spans="14:17" s="66" customFormat="1" ht="14.25" x14ac:dyDescent="0.2">
      <c r="N82" s="88"/>
      <c r="O82" s="88"/>
      <c r="P82" s="88"/>
      <c r="Q82" s="88"/>
    </row>
    <row r="83" spans="14:17" s="66" customFormat="1" ht="14.25" x14ac:dyDescent="0.2">
      <c r="N83" s="88"/>
      <c r="O83" s="88"/>
      <c r="P83" s="88"/>
      <c r="Q83" s="88"/>
    </row>
    <row r="84" spans="14:17" s="66" customFormat="1" ht="14.25" x14ac:dyDescent="0.2">
      <c r="N84" s="88"/>
      <c r="O84" s="88"/>
      <c r="P84" s="88"/>
      <c r="Q84" s="88"/>
    </row>
    <row r="85" spans="14:17" s="66" customFormat="1" ht="14.25" x14ac:dyDescent="0.2">
      <c r="N85" s="88"/>
      <c r="O85" s="88"/>
      <c r="P85" s="88"/>
      <c r="Q85" s="88"/>
    </row>
    <row r="86" spans="14:17" s="66" customFormat="1" ht="14.25" x14ac:dyDescent="0.2">
      <c r="N86" s="88"/>
      <c r="O86" s="88"/>
      <c r="P86" s="88"/>
      <c r="Q86" s="88"/>
    </row>
    <row r="87" spans="14:17" s="66" customFormat="1" ht="14.25" x14ac:dyDescent="0.2">
      <c r="N87" s="88"/>
      <c r="O87" s="88"/>
      <c r="P87" s="88"/>
      <c r="Q87" s="88"/>
    </row>
    <row r="88" spans="14:17" s="66" customFormat="1" ht="14.25" x14ac:dyDescent="0.2">
      <c r="N88" s="88"/>
      <c r="O88" s="88"/>
      <c r="P88" s="88"/>
      <c r="Q88" s="88"/>
    </row>
    <row r="89" spans="14:17" s="66" customFormat="1" ht="14.25" x14ac:dyDescent="0.2">
      <c r="N89" s="88"/>
      <c r="O89" s="88"/>
      <c r="P89" s="88"/>
      <c r="Q89" s="88"/>
    </row>
    <row r="90" spans="14:17" s="66" customFormat="1" ht="14.25" x14ac:dyDescent="0.2">
      <c r="N90" s="88"/>
      <c r="O90" s="88"/>
      <c r="P90" s="88"/>
      <c r="Q90" s="88"/>
    </row>
    <row r="91" spans="14:17" s="66" customFormat="1" ht="14.25" x14ac:dyDescent="0.2">
      <c r="N91" s="88"/>
      <c r="O91" s="88"/>
      <c r="P91" s="88"/>
      <c r="Q91" s="88"/>
    </row>
    <row r="92" spans="14:17" s="66" customFormat="1" ht="14.25" x14ac:dyDescent="0.2">
      <c r="N92" s="88"/>
      <c r="O92" s="88"/>
      <c r="P92" s="88"/>
      <c r="Q92" s="88"/>
    </row>
    <row r="93" spans="14:17" s="66" customFormat="1" ht="14.25" x14ac:dyDescent="0.2">
      <c r="N93" s="88"/>
      <c r="O93" s="88"/>
      <c r="P93" s="88"/>
      <c r="Q93" s="88"/>
    </row>
    <row r="94" spans="14:17" s="66" customFormat="1" ht="14.25" x14ac:dyDescent="0.2">
      <c r="N94" s="88"/>
      <c r="O94" s="88"/>
      <c r="P94" s="88"/>
      <c r="Q94" s="88"/>
    </row>
    <row r="95" spans="14:17" s="66" customFormat="1" ht="14.25" x14ac:dyDescent="0.2">
      <c r="N95" s="88"/>
      <c r="O95" s="88"/>
      <c r="P95" s="88"/>
      <c r="Q95" s="88"/>
    </row>
    <row r="96" spans="14:17" s="66" customFormat="1" ht="14.25" x14ac:dyDescent="0.2">
      <c r="N96" s="88"/>
      <c r="O96" s="88"/>
      <c r="P96" s="88"/>
      <c r="Q96" s="88"/>
    </row>
    <row r="97" spans="14:17" s="66" customFormat="1" ht="14.25" x14ac:dyDescent="0.2">
      <c r="N97" s="88"/>
      <c r="O97" s="88"/>
      <c r="P97" s="88"/>
      <c r="Q97" s="88"/>
    </row>
    <row r="98" spans="14:17" s="66" customFormat="1" ht="14.25" x14ac:dyDescent="0.2">
      <c r="N98" s="88"/>
      <c r="O98" s="88"/>
      <c r="P98" s="88"/>
      <c r="Q98" s="88"/>
    </row>
    <row r="99" spans="14:17" s="66" customFormat="1" ht="14.25" x14ac:dyDescent="0.2">
      <c r="N99" s="88"/>
      <c r="O99" s="88"/>
      <c r="P99" s="88"/>
      <c r="Q99" s="88"/>
    </row>
    <row r="100" spans="14:17" s="66" customFormat="1" ht="14.25" x14ac:dyDescent="0.2">
      <c r="N100" s="88"/>
      <c r="O100" s="88"/>
      <c r="P100" s="88"/>
      <c r="Q100" s="88"/>
    </row>
    <row r="101" spans="14:17" s="66" customFormat="1" ht="14.25" x14ac:dyDescent="0.2">
      <c r="N101" s="88"/>
      <c r="O101" s="88"/>
      <c r="P101" s="88"/>
      <c r="Q101" s="88"/>
    </row>
    <row r="102" spans="14:17" s="66" customFormat="1" ht="14.25" x14ac:dyDescent="0.2">
      <c r="N102" s="88"/>
      <c r="O102" s="88"/>
      <c r="P102" s="88"/>
      <c r="Q102" s="88"/>
    </row>
    <row r="103" spans="14:17" s="66" customFormat="1" ht="14.25" x14ac:dyDescent="0.2">
      <c r="N103" s="88"/>
      <c r="O103" s="88"/>
      <c r="P103" s="88"/>
      <c r="Q103" s="88"/>
    </row>
    <row r="104" spans="14:17" s="66" customFormat="1" ht="14.25" x14ac:dyDescent="0.2">
      <c r="N104" s="88"/>
      <c r="O104" s="88"/>
      <c r="P104" s="88"/>
      <c r="Q104" s="88"/>
    </row>
    <row r="105" spans="14:17" s="66" customFormat="1" ht="14.25" x14ac:dyDescent="0.2">
      <c r="N105" s="88"/>
      <c r="O105" s="88"/>
      <c r="P105" s="88"/>
      <c r="Q105" s="88"/>
    </row>
    <row r="106" spans="14:17" s="66" customFormat="1" ht="14.25" x14ac:dyDescent="0.2">
      <c r="N106" s="88"/>
      <c r="O106" s="88"/>
      <c r="P106" s="88"/>
      <c r="Q106" s="88"/>
    </row>
    <row r="107" spans="14:17" s="66" customFormat="1" ht="14.25" x14ac:dyDescent="0.2">
      <c r="N107" s="88"/>
      <c r="O107" s="88"/>
      <c r="P107" s="88"/>
      <c r="Q107" s="88"/>
    </row>
    <row r="108" spans="14:17" s="66" customFormat="1" ht="14.25" x14ac:dyDescent="0.2">
      <c r="N108" s="88"/>
      <c r="O108" s="88"/>
      <c r="P108" s="88"/>
      <c r="Q108" s="88"/>
    </row>
    <row r="109" spans="14:17" s="66" customFormat="1" ht="14.25" x14ac:dyDescent="0.2">
      <c r="N109" s="88"/>
      <c r="O109" s="88"/>
      <c r="P109" s="88"/>
      <c r="Q109" s="88"/>
    </row>
    <row r="110" spans="14:17" s="66" customFormat="1" ht="14.25" x14ac:dyDescent="0.2">
      <c r="N110" s="88"/>
      <c r="O110" s="88"/>
      <c r="P110" s="88"/>
      <c r="Q110" s="88"/>
    </row>
    <row r="111" spans="14:17" s="66" customFormat="1" ht="14.25" x14ac:dyDescent="0.2">
      <c r="N111" s="88"/>
      <c r="O111" s="88"/>
      <c r="P111" s="88"/>
      <c r="Q111" s="88"/>
    </row>
    <row r="112" spans="14:17" s="66" customFormat="1" ht="14.25" x14ac:dyDescent="0.2">
      <c r="N112" s="88"/>
      <c r="O112" s="88"/>
      <c r="P112" s="88"/>
      <c r="Q112" s="88"/>
    </row>
    <row r="113" spans="14:17" s="66" customFormat="1" ht="14.25" x14ac:dyDescent="0.2">
      <c r="N113" s="88"/>
      <c r="O113" s="88"/>
      <c r="P113" s="88"/>
      <c r="Q113" s="88"/>
    </row>
    <row r="114" spans="14:17" s="66" customFormat="1" ht="14.25" x14ac:dyDescent="0.2">
      <c r="N114" s="88"/>
      <c r="O114" s="88"/>
      <c r="P114" s="88"/>
      <c r="Q114" s="88"/>
    </row>
    <row r="115" spans="14:17" s="66" customFormat="1" ht="14.25" x14ac:dyDescent="0.2">
      <c r="N115" s="88"/>
      <c r="O115" s="88"/>
      <c r="P115" s="88"/>
      <c r="Q115" s="88"/>
    </row>
    <row r="116" spans="14:17" s="66" customFormat="1" ht="14.25" x14ac:dyDescent="0.2">
      <c r="N116" s="88"/>
      <c r="O116" s="88"/>
      <c r="P116" s="88"/>
      <c r="Q116" s="88"/>
    </row>
    <row r="117" spans="14:17" s="66" customFormat="1" ht="14.25" x14ac:dyDescent="0.2">
      <c r="N117" s="88"/>
      <c r="O117" s="88"/>
      <c r="P117" s="88"/>
      <c r="Q117" s="88"/>
    </row>
    <row r="118" spans="14:17" s="66" customFormat="1" ht="14.25" x14ac:dyDescent="0.2">
      <c r="N118" s="88"/>
      <c r="O118" s="88"/>
      <c r="P118" s="88"/>
      <c r="Q118" s="88"/>
    </row>
    <row r="119" spans="14:17" s="66" customFormat="1" ht="14.25" x14ac:dyDescent="0.2">
      <c r="N119" s="88"/>
      <c r="O119" s="88"/>
      <c r="P119" s="88"/>
      <c r="Q119" s="88"/>
    </row>
    <row r="120" spans="14:17" s="66" customFormat="1" ht="14.25" x14ac:dyDescent="0.2">
      <c r="N120" s="88"/>
      <c r="O120" s="88"/>
      <c r="P120" s="88"/>
      <c r="Q120" s="88"/>
    </row>
    <row r="121" spans="14:17" s="66" customFormat="1" ht="14.25" x14ac:dyDescent="0.2">
      <c r="N121" s="88"/>
      <c r="O121" s="88"/>
      <c r="P121" s="88"/>
      <c r="Q121" s="88"/>
    </row>
    <row r="122" spans="14:17" s="66" customFormat="1" ht="14.25" x14ac:dyDescent="0.2">
      <c r="N122" s="88"/>
      <c r="O122" s="88"/>
      <c r="P122" s="88"/>
      <c r="Q122" s="88"/>
    </row>
    <row r="123" spans="14:17" s="66" customFormat="1" ht="14.25" x14ac:dyDescent="0.2">
      <c r="N123" s="88"/>
      <c r="O123" s="88"/>
      <c r="P123" s="88"/>
      <c r="Q123" s="88"/>
    </row>
    <row r="124" spans="14:17" s="66" customFormat="1" ht="14.25" x14ac:dyDescent="0.2">
      <c r="N124" s="88"/>
      <c r="O124" s="88"/>
      <c r="P124" s="88"/>
      <c r="Q124" s="88"/>
    </row>
    <row r="125" spans="14:17" s="66" customFormat="1" ht="14.25" x14ac:dyDescent="0.2">
      <c r="N125" s="88"/>
      <c r="O125" s="88"/>
      <c r="P125" s="88"/>
      <c r="Q125" s="88"/>
    </row>
    <row r="126" spans="14:17" s="66" customFormat="1" ht="14.25" x14ac:dyDescent="0.2">
      <c r="N126" s="88"/>
      <c r="O126" s="88"/>
      <c r="P126" s="88"/>
      <c r="Q126" s="88"/>
    </row>
    <row r="127" spans="14:17" s="66" customFormat="1" ht="14.25" x14ac:dyDescent="0.2">
      <c r="N127" s="88"/>
      <c r="O127" s="88"/>
      <c r="P127" s="88"/>
      <c r="Q127" s="88"/>
    </row>
    <row r="128" spans="14:17" s="66" customFormat="1" ht="14.25" x14ac:dyDescent="0.2">
      <c r="N128" s="88"/>
      <c r="O128" s="88"/>
      <c r="P128" s="88"/>
      <c r="Q128" s="88"/>
    </row>
    <row r="129" spans="14:17" s="66" customFormat="1" ht="14.25" x14ac:dyDescent="0.2">
      <c r="N129" s="88"/>
      <c r="O129" s="88"/>
      <c r="P129" s="88"/>
      <c r="Q129" s="88"/>
    </row>
    <row r="130" spans="14:17" s="66" customFormat="1" ht="14.25" x14ac:dyDescent="0.2">
      <c r="N130" s="88"/>
      <c r="O130" s="88"/>
      <c r="P130" s="88"/>
      <c r="Q130" s="88"/>
    </row>
    <row r="131" spans="14:17" s="66" customFormat="1" ht="14.25" x14ac:dyDescent="0.2">
      <c r="N131" s="88"/>
      <c r="O131" s="88"/>
      <c r="P131" s="88"/>
      <c r="Q131" s="88"/>
    </row>
    <row r="132" spans="14:17" s="66" customFormat="1" ht="14.25" x14ac:dyDescent="0.2">
      <c r="N132" s="88"/>
      <c r="O132" s="88"/>
      <c r="P132" s="88"/>
      <c r="Q132" s="88"/>
    </row>
    <row r="133" spans="14:17" s="66" customFormat="1" ht="14.25" x14ac:dyDescent="0.2">
      <c r="N133" s="88"/>
      <c r="O133" s="88"/>
      <c r="P133" s="88"/>
      <c r="Q133" s="88"/>
    </row>
    <row r="134" spans="14:17" s="66" customFormat="1" ht="14.25" x14ac:dyDescent="0.2">
      <c r="N134" s="88"/>
      <c r="O134" s="88"/>
      <c r="P134" s="88"/>
      <c r="Q134" s="88"/>
    </row>
    <row r="135" spans="14:17" s="66" customFormat="1" ht="14.25" x14ac:dyDescent="0.2">
      <c r="N135" s="88"/>
      <c r="O135" s="88"/>
      <c r="P135" s="88"/>
      <c r="Q135" s="88"/>
    </row>
    <row r="136" spans="14:17" s="66" customFormat="1" ht="14.25" x14ac:dyDescent="0.2">
      <c r="N136" s="88"/>
      <c r="O136" s="88"/>
      <c r="P136" s="88"/>
      <c r="Q136" s="88"/>
    </row>
    <row r="137" spans="14:17" s="66" customFormat="1" ht="14.25" x14ac:dyDescent="0.2">
      <c r="N137" s="88"/>
      <c r="O137" s="88"/>
      <c r="P137" s="88"/>
      <c r="Q137" s="88"/>
    </row>
    <row r="138" spans="14:17" s="66" customFormat="1" ht="14.25" x14ac:dyDescent="0.2">
      <c r="N138" s="88"/>
      <c r="O138" s="88"/>
      <c r="P138" s="88"/>
      <c r="Q138" s="8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>
      <selection activeCell="U20" sqref="U20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10" style="88" bestFit="1" customWidth="1"/>
    <col min="18" max="18" width="10.85546875" style="88"/>
    <col min="19" max="36" width="10.85546875" style="66"/>
    <col min="3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75" x14ac:dyDescent="0.25">
      <c r="A7" s="8"/>
      <c r="B7" s="9"/>
      <c r="C7" s="247" t="s">
        <v>104</v>
      </c>
      <c r="D7" s="247"/>
      <c r="E7" s="247"/>
      <c r="F7" s="247"/>
      <c r="G7" s="247"/>
      <c r="H7" s="247"/>
      <c r="I7" s="247"/>
      <c r="J7" s="247"/>
      <c r="K7" s="247"/>
      <c r="L7" s="247"/>
      <c r="M7" s="247"/>
      <c r="N7" s="247"/>
      <c r="O7" s="12"/>
    </row>
    <row r="8" spans="1:18" ht="15.75" x14ac:dyDescent="0.25">
      <c r="A8" s="8"/>
      <c r="B8" s="9"/>
      <c r="C8" s="235" t="s">
        <v>106</v>
      </c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12"/>
    </row>
    <row r="9" spans="1:18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8" s="66" customFormat="1" ht="15.75" customHeight="1" x14ac:dyDescent="0.25">
      <c r="A10" s="63"/>
      <c r="B10" s="64"/>
      <c r="C10" s="238" t="s">
        <v>185</v>
      </c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65"/>
      <c r="P10" s="88"/>
      <c r="Q10" s="88"/>
      <c r="R10" s="88"/>
    </row>
    <row r="11" spans="1:18" s="66" customFormat="1" x14ac:dyDescent="0.25">
      <c r="A11" s="63"/>
      <c r="B11" s="64"/>
      <c r="C11" s="146" t="s">
        <v>168</v>
      </c>
      <c r="D11" s="127" t="s">
        <v>169</v>
      </c>
      <c r="E11" s="146" t="s">
        <v>170</v>
      </c>
      <c r="F11" s="146" t="s">
        <v>171</v>
      </c>
      <c r="G11" s="146" t="s">
        <v>172</v>
      </c>
      <c r="H11" s="146" t="s">
        <v>173</v>
      </c>
      <c r="I11" s="146" t="s">
        <v>174</v>
      </c>
      <c r="J11" s="146" t="s">
        <v>175</v>
      </c>
      <c r="K11" s="146" t="s">
        <v>176</v>
      </c>
      <c r="L11" s="146" t="s">
        <v>167</v>
      </c>
      <c r="M11" s="146" t="s">
        <v>177</v>
      </c>
      <c r="N11" s="146" t="s">
        <v>178</v>
      </c>
      <c r="O11" s="65"/>
      <c r="P11" s="204"/>
      <c r="Q11" s="88"/>
      <c r="R11" s="88"/>
    </row>
    <row r="12" spans="1:18" s="66" customFormat="1" ht="9.75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65"/>
      <c r="P12" s="88"/>
      <c r="Q12" s="88"/>
      <c r="R12" s="88"/>
    </row>
    <row r="13" spans="1:18" s="66" customFormat="1" x14ac:dyDescent="0.25">
      <c r="A13" s="63"/>
      <c r="B13" s="110"/>
      <c r="C13" s="238" t="s">
        <v>103</v>
      </c>
      <c r="D13" s="238"/>
      <c r="E13" s="238"/>
      <c r="F13" s="238"/>
      <c r="G13" s="238"/>
      <c r="H13" s="238"/>
      <c r="I13" s="238"/>
      <c r="J13" s="238"/>
      <c r="K13" s="238"/>
      <c r="L13" s="238"/>
      <c r="M13" s="238"/>
      <c r="N13" s="238"/>
      <c r="O13" s="65"/>
      <c r="P13" s="88"/>
      <c r="Q13" s="88"/>
      <c r="R13" s="88"/>
    </row>
    <row r="14" spans="1:18" s="66" customFormat="1" ht="14.25" x14ac:dyDescent="0.2">
      <c r="A14" s="63"/>
      <c r="B14" s="105">
        <v>2014</v>
      </c>
      <c r="C14" s="85">
        <v>18.357063851181497</v>
      </c>
      <c r="D14" s="85">
        <v>19.644279537456008</v>
      </c>
      <c r="E14" s="85">
        <v>19.008071301247771</v>
      </c>
      <c r="F14" s="85">
        <v>20.549642119519213</v>
      </c>
      <c r="G14" s="85">
        <v>21.174975452852536</v>
      </c>
      <c r="H14" s="85">
        <v>19.2774071775065</v>
      </c>
      <c r="I14" s="85">
        <v>17.358930041152266</v>
      </c>
      <c r="J14" s="85">
        <v>16.108335725906802</v>
      </c>
      <c r="K14" s="85">
        <v>19.510146425495268</v>
      </c>
      <c r="L14" s="85">
        <v>18.741627906976763</v>
      </c>
      <c r="M14" s="85">
        <v>16.991111111111135</v>
      </c>
      <c r="N14" s="85">
        <v>13.0650679456435</v>
      </c>
      <c r="O14" s="65"/>
      <c r="P14" s="88"/>
      <c r="Q14" s="88"/>
      <c r="R14" s="88"/>
    </row>
    <row r="15" spans="1:18" s="66" customFormat="1" ht="14.25" x14ac:dyDescent="0.2">
      <c r="A15" s="63"/>
      <c r="B15" s="105">
        <v>2015</v>
      </c>
      <c r="C15" s="85">
        <v>12.428493871569401</v>
      </c>
      <c r="D15" s="85">
        <v>14.958638513252501</v>
      </c>
      <c r="E15" s="85">
        <v>17.026187055064231</v>
      </c>
      <c r="F15" s="85">
        <v>18.151754839830133</v>
      </c>
      <c r="G15" s="85">
        <v>18.379273033396064</v>
      </c>
      <c r="H15" s="85">
        <v>18.681297068816665</v>
      </c>
      <c r="I15" s="85">
        <v>18.817383640719598</v>
      </c>
      <c r="J15" s="85">
        <v>18.442909838659599</v>
      </c>
      <c r="K15" s="85">
        <v>18.411537289639998</v>
      </c>
      <c r="L15" s="85">
        <v>18.426355996944235</v>
      </c>
      <c r="M15" s="85">
        <v>17.299149869738105</v>
      </c>
      <c r="N15" s="85">
        <v>17.632158569906917</v>
      </c>
      <c r="O15" s="65"/>
      <c r="P15" s="88"/>
      <c r="Q15" s="88"/>
      <c r="R15" s="88"/>
    </row>
    <row r="16" spans="1:18" s="66" customFormat="1" x14ac:dyDescent="0.25">
      <c r="A16" s="63"/>
      <c r="B16" s="105">
        <v>2016</v>
      </c>
      <c r="C16" s="85">
        <v>17.632158569906917</v>
      </c>
      <c r="D16" s="86">
        <v>18.79</v>
      </c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88"/>
    </row>
    <row r="17" spans="1:18" s="66" customFormat="1" x14ac:dyDescent="0.25">
      <c r="A17" s="63"/>
      <c r="B17" s="105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106</v>
      </c>
      <c r="R17" s="88"/>
    </row>
    <row r="18" spans="1:18" s="66" customFormat="1" x14ac:dyDescent="0.25">
      <c r="A18" s="63"/>
      <c r="B18" s="189" t="s">
        <v>326</v>
      </c>
      <c r="C18" s="85">
        <v>5.2036646983375157</v>
      </c>
      <c r="D18" s="86">
        <v>3.8313614867474985</v>
      </c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205" t="s">
        <v>216</v>
      </c>
      <c r="Q18" s="206">
        <v>18.357063851181497</v>
      </c>
      <c r="R18" s="206"/>
    </row>
    <row r="19" spans="1:18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205" t="s">
        <v>217</v>
      </c>
      <c r="Q19" s="206">
        <v>19.644279537456008</v>
      </c>
      <c r="R19" s="206"/>
    </row>
    <row r="20" spans="1:18" ht="15.75" x14ac:dyDescent="0.25">
      <c r="A20" s="8"/>
      <c r="B20" s="54"/>
      <c r="C20" s="258" t="s">
        <v>104</v>
      </c>
      <c r="D20" s="258"/>
      <c r="E20" s="258"/>
      <c r="F20" s="258"/>
      <c r="G20" s="258"/>
      <c r="H20" s="258"/>
      <c r="I20" s="258"/>
      <c r="J20" s="258"/>
      <c r="K20" s="258"/>
      <c r="L20" s="258"/>
      <c r="M20" s="258"/>
      <c r="N20" s="258"/>
      <c r="O20" s="12"/>
      <c r="P20" s="205" t="s">
        <v>218</v>
      </c>
      <c r="Q20" s="206">
        <v>19.008071301247771</v>
      </c>
      <c r="R20" s="206"/>
    </row>
    <row r="21" spans="1:18" ht="15.75" x14ac:dyDescent="0.25">
      <c r="A21" s="8"/>
      <c r="B21" s="10"/>
      <c r="C21" s="257" t="s">
        <v>106</v>
      </c>
      <c r="D21" s="257"/>
      <c r="E21" s="257"/>
      <c r="F21" s="257"/>
      <c r="G21" s="257"/>
      <c r="H21" s="257"/>
      <c r="I21" s="257"/>
      <c r="J21" s="257"/>
      <c r="K21" s="257"/>
      <c r="L21" s="257"/>
      <c r="M21" s="257"/>
      <c r="N21" s="257"/>
      <c r="O21" s="12"/>
      <c r="P21" s="205" t="s">
        <v>219</v>
      </c>
      <c r="Q21" s="206">
        <v>20.549642119519213</v>
      </c>
      <c r="R21" s="206"/>
    </row>
    <row r="22" spans="1:18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205" t="s">
        <v>220</v>
      </c>
      <c r="Q22" s="206">
        <v>21.174975452852536</v>
      </c>
      <c r="R22" s="206"/>
    </row>
    <row r="23" spans="1:18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205" t="s">
        <v>221</v>
      </c>
      <c r="Q23" s="206">
        <v>19.2774071775065</v>
      </c>
      <c r="R23" s="206"/>
    </row>
    <row r="24" spans="1:18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205" t="s">
        <v>222</v>
      </c>
      <c r="Q24" s="206">
        <v>17.358930041152266</v>
      </c>
      <c r="R24" s="206"/>
    </row>
    <row r="25" spans="1:18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205" t="s">
        <v>223</v>
      </c>
      <c r="Q25" s="206">
        <v>16.108335725906802</v>
      </c>
      <c r="R25" s="206"/>
    </row>
    <row r="26" spans="1:18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205" t="s">
        <v>188</v>
      </c>
      <c r="Q26" s="206">
        <v>19.510146425495268</v>
      </c>
      <c r="R26" s="206"/>
    </row>
    <row r="27" spans="1:18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205" t="s">
        <v>224</v>
      </c>
      <c r="Q27" s="206">
        <v>18.741627906976763</v>
      </c>
      <c r="R27" s="206"/>
    </row>
    <row r="28" spans="1:18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205" t="s">
        <v>250</v>
      </c>
      <c r="Q28" s="206">
        <v>16.991111111111135</v>
      </c>
      <c r="R28" s="206"/>
    </row>
    <row r="29" spans="1:18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205" t="s">
        <v>251</v>
      </c>
      <c r="Q29" s="206">
        <v>13.0650679456435</v>
      </c>
      <c r="R29" s="206"/>
    </row>
    <row r="30" spans="1:18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205" t="s">
        <v>289</v>
      </c>
      <c r="Q30" s="206">
        <v>12.428493871569401</v>
      </c>
      <c r="R30" s="206"/>
    </row>
    <row r="31" spans="1:18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205" t="s">
        <v>291</v>
      </c>
      <c r="Q31" s="206">
        <v>14.958638513252501</v>
      </c>
      <c r="R31" s="206"/>
    </row>
    <row r="32" spans="1:18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205" t="s">
        <v>292</v>
      </c>
      <c r="Q32" s="206">
        <v>17.026187055064231</v>
      </c>
      <c r="R32" s="206"/>
    </row>
    <row r="33" spans="1:18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205" t="s">
        <v>219</v>
      </c>
      <c r="Q33" s="206">
        <v>18.151754839830133</v>
      </c>
      <c r="R33" s="206"/>
    </row>
    <row r="34" spans="1:18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205" t="s">
        <v>301</v>
      </c>
      <c r="Q34" s="206">
        <v>18.379273033396064</v>
      </c>
      <c r="R34" s="206"/>
    </row>
    <row r="35" spans="1:18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205" t="s">
        <v>302</v>
      </c>
      <c r="Q35" s="206">
        <v>18.681297068816665</v>
      </c>
      <c r="R35" s="206"/>
    </row>
    <row r="36" spans="1:18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205" t="s">
        <v>303</v>
      </c>
      <c r="Q36" s="206">
        <v>18.817383640719598</v>
      </c>
      <c r="R36" s="206"/>
    </row>
    <row r="37" spans="1:18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05" t="s">
        <v>304</v>
      </c>
      <c r="Q37" s="206">
        <v>18.442909838659599</v>
      </c>
      <c r="R37" s="206"/>
    </row>
    <row r="38" spans="1:18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205" t="s">
        <v>305</v>
      </c>
      <c r="Q38" s="206">
        <v>18.411537289639998</v>
      </c>
      <c r="R38" s="206"/>
    </row>
    <row r="39" spans="1:18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205" t="s">
        <v>307</v>
      </c>
      <c r="Q39" s="206">
        <v>18.426355996944235</v>
      </c>
      <c r="R39" s="206"/>
    </row>
    <row r="40" spans="1:18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05" t="s">
        <v>315</v>
      </c>
      <c r="Q40" s="206">
        <v>17.299149869738105</v>
      </c>
      <c r="R40" s="206"/>
    </row>
    <row r="41" spans="1:18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05" t="s">
        <v>325</v>
      </c>
      <c r="Q41" s="206">
        <v>17.632158569906917</v>
      </c>
      <c r="R41" s="206"/>
    </row>
    <row r="42" spans="1:18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05" t="s">
        <v>327</v>
      </c>
      <c r="Q42" s="206">
        <v>17.632158569906917</v>
      </c>
      <c r="R42" s="206"/>
    </row>
    <row r="43" spans="1:18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05" t="s">
        <v>336</v>
      </c>
      <c r="Q43" s="206">
        <v>18.79</v>
      </c>
      <c r="R43" s="206"/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05"/>
      <c r="Q44" s="206"/>
      <c r="R44" s="206"/>
    </row>
    <row r="45" spans="1:1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05"/>
      <c r="Q45" s="206"/>
      <c r="R45" s="206"/>
    </row>
    <row r="46" spans="1:1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05"/>
      <c r="Q46" s="206"/>
      <c r="R46" s="206"/>
    </row>
    <row r="47" spans="1:18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05"/>
      <c r="Q47" s="207"/>
      <c r="R47" s="206"/>
    </row>
    <row r="48" spans="1:18" ht="15.75" x14ac:dyDescent="0.25">
      <c r="A48" s="135" t="s">
        <v>328</v>
      </c>
      <c r="B48" s="10"/>
      <c r="C48" s="39"/>
      <c r="D48" s="39"/>
      <c r="E48" s="39"/>
      <c r="F48" s="39"/>
      <c r="G48" s="39"/>
      <c r="H48" s="39"/>
      <c r="I48" s="59"/>
      <c r="J48" s="59"/>
      <c r="K48" s="59"/>
      <c r="L48" s="59"/>
      <c r="M48" s="59"/>
      <c r="N48" s="59"/>
      <c r="O48" s="12"/>
      <c r="P48" s="205"/>
      <c r="Q48" s="207"/>
    </row>
    <row r="49" spans="1:36" x14ac:dyDescent="0.2">
      <c r="A49" s="139" t="s">
        <v>215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05"/>
      <c r="Q49" s="207"/>
    </row>
    <row r="50" spans="1:36" x14ac:dyDescent="0.2">
      <c r="A50" s="66"/>
      <c r="B50" s="88"/>
      <c r="C50" s="88"/>
      <c r="D50" s="88"/>
      <c r="E50" s="88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205"/>
      <c r="Q50" s="207"/>
    </row>
    <row r="51" spans="1:36" x14ac:dyDescent="0.2">
      <c r="A51" s="66"/>
      <c r="B51" s="88"/>
      <c r="C51" s="88"/>
      <c r="D51" s="88"/>
      <c r="E51" s="88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205"/>
      <c r="Q51" s="206"/>
    </row>
    <row r="52" spans="1:36" x14ac:dyDescent="0.2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205"/>
      <c r="Q52" s="206"/>
    </row>
    <row r="53" spans="1:36" x14ac:dyDescent="0.2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205"/>
      <c r="Q53" s="207"/>
    </row>
    <row r="54" spans="1:36" s="76" customFormat="1" x14ac:dyDescent="0.2">
      <c r="A54" s="66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205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</row>
    <row r="55" spans="1:36" s="88" customFormat="1" ht="14.25" x14ac:dyDescent="0.2">
      <c r="A55" s="66"/>
      <c r="B55" s="66"/>
      <c r="C55" s="66"/>
      <c r="D55" s="66"/>
      <c r="E55" s="66"/>
      <c r="F55" s="66"/>
      <c r="G55" s="66"/>
      <c r="H55" s="136"/>
      <c r="I55" s="66"/>
      <c r="J55" s="66"/>
      <c r="K55" s="66"/>
      <c r="L55" s="66"/>
      <c r="M55" s="66"/>
      <c r="N55" s="66"/>
      <c r="O55" s="66"/>
    </row>
    <row r="56" spans="1:36" s="88" customFormat="1" ht="14.25" x14ac:dyDescent="0.2">
      <c r="A56" s="66"/>
      <c r="B56" s="66"/>
      <c r="C56" s="66"/>
      <c r="D56" s="66"/>
      <c r="E56" s="66"/>
      <c r="F56" s="66"/>
      <c r="G56" s="66"/>
      <c r="H56" s="136"/>
      <c r="I56" s="66"/>
      <c r="J56" s="66"/>
      <c r="K56" s="66"/>
      <c r="L56" s="66"/>
      <c r="M56" s="66"/>
      <c r="N56" s="66"/>
      <c r="O56" s="66"/>
    </row>
    <row r="57" spans="1:36" s="66" customFormat="1" ht="14.25" x14ac:dyDescent="0.2">
      <c r="H57" s="136"/>
      <c r="P57" s="88"/>
      <c r="Q57" s="88"/>
      <c r="R57" s="88"/>
    </row>
    <row r="58" spans="1:36" s="66" customFormat="1" ht="14.25" x14ac:dyDescent="0.2">
      <c r="H58" s="136"/>
      <c r="P58" s="88"/>
      <c r="Q58" s="88"/>
      <c r="R58" s="88"/>
    </row>
    <row r="59" spans="1:36" s="66" customFormat="1" ht="14.25" x14ac:dyDescent="0.2">
      <c r="H59" s="136"/>
      <c r="P59" s="88"/>
      <c r="Q59" s="88"/>
      <c r="R59" s="88"/>
    </row>
    <row r="60" spans="1:36" s="66" customFormat="1" ht="14.25" x14ac:dyDescent="0.2">
      <c r="H60" s="136"/>
      <c r="P60" s="88"/>
      <c r="Q60" s="88"/>
      <c r="R60" s="88"/>
    </row>
    <row r="61" spans="1:36" s="66" customFormat="1" ht="14.25" x14ac:dyDescent="0.2">
      <c r="H61" s="136"/>
      <c r="P61" s="88"/>
      <c r="Q61" s="88"/>
      <c r="R61" s="88"/>
    </row>
    <row r="62" spans="1:36" s="66" customFormat="1" ht="14.25" x14ac:dyDescent="0.2">
      <c r="P62" s="88"/>
      <c r="Q62" s="88"/>
      <c r="R62" s="88"/>
    </row>
    <row r="63" spans="1:36" s="66" customFormat="1" ht="14.25" x14ac:dyDescent="0.2">
      <c r="P63" s="88"/>
      <c r="Q63" s="88"/>
      <c r="R63" s="88"/>
    </row>
    <row r="64" spans="1:36" s="66" customFormat="1" ht="14.25" x14ac:dyDescent="0.2">
      <c r="P64" s="88"/>
      <c r="Q64" s="88"/>
      <c r="R64" s="88"/>
    </row>
    <row r="65" spans="1:18" s="66" customFormat="1" ht="14.25" x14ac:dyDescent="0.2">
      <c r="P65" s="88"/>
      <c r="Q65" s="88"/>
      <c r="R65" s="88"/>
    </row>
    <row r="66" spans="1:18" s="66" customFormat="1" ht="14.25" x14ac:dyDescent="0.2">
      <c r="P66" s="88"/>
      <c r="Q66" s="88"/>
      <c r="R66" s="88"/>
    </row>
    <row r="67" spans="1:18" s="66" customFormat="1" ht="14.25" x14ac:dyDescent="0.2">
      <c r="P67" s="88"/>
      <c r="Q67" s="88"/>
      <c r="R67" s="88"/>
    </row>
    <row r="68" spans="1:18" s="66" customFormat="1" ht="14.25" x14ac:dyDescent="0.2">
      <c r="P68" s="88"/>
      <c r="Q68" s="88"/>
      <c r="R68" s="88"/>
    </row>
    <row r="69" spans="1:18" s="66" customFormat="1" ht="14.25" x14ac:dyDescent="0.2">
      <c r="P69" s="88"/>
      <c r="Q69" s="88"/>
      <c r="R69" s="88"/>
    </row>
    <row r="70" spans="1:18" s="66" customFormat="1" ht="14.25" x14ac:dyDescent="0.2">
      <c r="P70" s="88"/>
      <c r="Q70" s="88"/>
      <c r="R70" s="88"/>
    </row>
    <row r="71" spans="1:18" s="66" customFormat="1" ht="14.25" x14ac:dyDescent="0.2">
      <c r="P71" s="88"/>
      <c r="Q71" s="88"/>
      <c r="R71" s="88"/>
    </row>
    <row r="72" spans="1:18" s="66" customFormat="1" ht="14.25" x14ac:dyDescent="0.2">
      <c r="P72" s="88"/>
      <c r="Q72" s="88"/>
      <c r="R72" s="88"/>
    </row>
    <row r="73" spans="1:18" s="66" customFormat="1" ht="14.25" x14ac:dyDescent="0.2">
      <c r="P73" s="88"/>
      <c r="Q73" s="88"/>
      <c r="R73" s="88"/>
    </row>
    <row r="74" spans="1:18" s="66" customFormat="1" ht="14.25" x14ac:dyDescent="0.2">
      <c r="P74" s="88"/>
      <c r="Q74" s="88"/>
      <c r="R74" s="88"/>
    </row>
    <row r="75" spans="1:18" s="66" customFormat="1" ht="14.25" x14ac:dyDescent="0.2">
      <c r="P75" s="88"/>
      <c r="Q75" s="88"/>
      <c r="R75" s="88"/>
    </row>
    <row r="76" spans="1:18" s="66" customFormat="1" ht="14.25" x14ac:dyDescent="0.2">
      <c r="P76" s="88"/>
      <c r="Q76" s="88"/>
      <c r="R76" s="88"/>
    </row>
    <row r="77" spans="1:18" s="66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8"/>
      <c r="Q77" s="88"/>
      <c r="R77" s="88"/>
    </row>
    <row r="78" spans="1:18" s="66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8"/>
      <c r="Q78" s="88"/>
      <c r="R78" s="88"/>
    </row>
    <row r="79" spans="1:18" s="66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8"/>
      <c r="Q79" s="88"/>
      <c r="R79" s="88"/>
    </row>
    <row r="80" spans="1:18" s="66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8"/>
      <c r="Q80" s="88"/>
      <c r="R80" s="88"/>
    </row>
    <row r="81" spans="1:18" s="66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8"/>
      <c r="Q81" s="88"/>
      <c r="R81" s="8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showGridLines="0" zoomScaleNormal="100" zoomScaleSheetLayoutView="100" workbookViewId="0">
      <selection activeCell="P1" sqref="P1:U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8" width="11.5703125" style="7" customWidth="1"/>
    <col min="9" max="9" width="17.85546875" style="7" customWidth="1"/>
    <col min="10" max="10" width="1.85546875" style="7" customWidth="1"/>
    <col min="11" max="11" width="10.85546875" style="66"/>
    <col min="12" max="12" width="15.7109375" style="88" bestFit="1" customWidth="1"/>
    <col min="13" max="13" width="6.42578125" style="88" bestFit="1" customWidth="1"/>
    <col min="14" max="20" width="10.85546875" style="88"/>
    <col min="21" max="31" width="10.85546875" style="66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20" ht="15.75" x14ac:dyDescent="0.25">
      <c r="A7" s="8"/>
      <c r="B7" s="9"/>
      <c r="C7" s="235" t="s">
        <v>105</v>
      </c>
      <c r="D7" s="235"/>
      <c r="E7" s="235"/>
      <c r="F7" s="235"/>
      <c r="G7" s="235"/>
      <c r="H7" s="235"/>
      <c r="I7" s="235"/>
      <c r="J7" s="12"/>
      <c r="K7" s="64"/>
    </row>
    <row r="8" spans="1:20" ht="15.75" x14ac:dyDescent="0.25">
      <c r="A8" s="8"/>
      <c r="B8" s="9"/>
      <c r="C8" s="235" t="s">
        <v>106</v>
      </c>
      <c r="D8" s="235"/>
      <c r="E8" s="235"/>
      <c r="F8" s="235"/>
      <c r="G8" s="235"/>
      <c r="H8" s="235"/>
      <c r="I8" s="235"/>
      <c r="J8" s="12"/>
      <c r="K8" s="64"/>
    </row>
    <row r="9" spans="1:2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20" s="66" customFormat="1" ht="15.75" customHeight="1" x14ac:dyDescent="0.25">
      <c r="A10" s="63"/>
      <c r="B10" s="64"/>
      <c r="C10" s="238" t="s">
        <v>333</v>
      </c>
      <c r="D10" s="238"/>
      <c r="E10" s="243" t="s">
        <v>321</v>
      </c>
      <c r="F10" s="110"/>
      <c r="G10" s="238" t="s">
        <v>334</v>
      </c>
      <c r="H10" s="238"/>
      <c r="I10" s="243" t="s">
        <v>321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  <c r="T10" s="88"/>
    </row>
    <row r="11" spans="1:20" s="66" customFormat="1" ht="15.75" customHeight="1" x14ac:dyDescent="0.25">
      <c r="A11" s="63"/>
      <c r="B11" s="64"/>
      <c r="C11" s="110">
        <v>2015</v>
      </c>
      <c r="D11" s="151">
        <v>2016</v>
      </c>
      <c r="E11" s="243"/>
      <c r="F11" s="110"/>
      <c r="G11" s="110">
        <v>2015</v>
      </c>
      <c r="H11" s="151">
        <v>2016</v>
      </c>
      <c r="I11" s="243"/>
      <c r="J11" s="65"/>
      <c r="L11" s="88"/>
      <c r="M11" s="88"/>
      <c r="N11" s="88"/>
      <c r="O11" s="88"/>
      <c r="P11" s="88"/>
      <c r="Q11" s="88"/>
      <c r="R11" s="88"/>
      <c r="S11" s="88"/>
      <c r="T11" s="88"/>
    </row>
    <row r="12" spans="1:20" s="66" customFormat="1" ht="12" customHeight="1" x14ac:dyDescent="0.25">
      <c r="A12" s="63"/>
      <c r="B12" s="64"/>
      <c r="C12" s="110"/>
      <c r="D12" s="110"/>
      <c r="E12" s="110"/>
      <c r="F12" s="110"/>
      <c r="G12" s="110"/>
      <c r="H12" s="110"/>
      <c r="I12" s="110"/>
      <c r="J12" s="65"/>
      <c r="K12" s="64"/>
      <c r="L12" s="197"/>
      <c r="M12" s="197" t="s">
        <v>106</v>
      </c>
      <c r="N12" s="88"/>
      <c r="O12" s="88"/>
      <c r="P12" s="88"/>
      <c r="Q12" s="88"/>
      <c r="R12" s="88"/>
      <c r="S12" s="88"/>
      <c r="T12" s="88"/>
    </row>
    <row r="13" spans="1:20" s="66" customFormat="1" ht="15" customHeight="1" x14ac:dyDescent="0.25">
      <c r="A13" s="63"/>
      <c r="B13" s="64" t="s">
        <v>41</v>
      </c>
      <c r="C13" s="85">
        <v>29.557067920951656</v>
      </c>
      <c r="D13" s="85">
        <v>29.264454339863281</v>
      </c>
      <c r="E13" s="85">
        <v>-0.29261358108837499</v>
      </c>
      <c r="F13" s="180"/>
      <c r="G13" s="85">
        <v>30.889423894602206</v>
      </c>
      <c r="H13" s="85">
        <v>32.226777971914835</v>
      </c>
      <c r="I13" s="85">
        <v>1.3373540773126287</v>
      </c>
      <c r="J13" s="65"/>
      <c r="K13" s="64"/>
      <c r="L13" s="215" t="s">
        <v>41</v>
      </c>
      <c r="M13" s="215">
        <v>29.264454339863281</v>
      </c>
      <c r="N13" s="88"/>
      <c r="O13" s="88"/>
      <c r="P13" s="88"/>
      <c r="Q13" s="88"/>
      <c r="R13" s="88"/>
      <c r="S13" s="88"/>
      <c r="T13" s="88"/>
    </row>
    <row r="14" spans="1:20" s="66" customFormat="1" ht="14.25" customHeight="1" x14ac:dyDescent="0.25">
      <c r="A14" s="63"/>
      <c r="B14" s="64" t="s">
        <v>40</v>
      </c>
      <c r="C14" s="85">
        <v>22.42246092453707</v>
      </c>
      <c r="D14" s="85">
        <v>26.266764447475239</v>
      </c>
      <c r="E14" s="85">
        <v>3.8443035229381692</v>
      </c>
      <c r="F14" s="178"/>
      <c r="G14" s="85">
        <v>21.521614566049426</v>
      </c>
      <c r="H14" s="85">
        <v>27.780165096633652</v>
      </c>
      <c r="I14" s="85">
        <v>6.2585505305842268</v>
      </c>
      <c r="J14" s="65"/>
      <c r="K14" s="64"/>
      <c r="L14" s="215" t="s">
        <v>40</v>
      </c>
      <c r="M14" s="215">
        <v>26.266764447475239</v>
      </c>
      <c r="N14" s="88"/>
      <c r="O14" s="88"/>
      <c r="P14" s="88"/>
      <c r="Q14" s="88"/>
      <c r="R14" s="88"/>
      <c r="S14" s="88"/>
      <c r="T14" s="88"/>
    </row>
    <row r="15" spans="1:20" s="66" customFormat="1" ht="15" customHeight="1" x14ac:dyDescent="0.25">
      <c r="A15" s="63"/>
      <c r="B15" s="64" t="s">
        <v>38</v>
      </c>
      <c r="C15" s="85">
        <v>28.036101139076845</v>
      </c>
      <c r="D15" s="85">
        <v>25.415832963143412</v>
      </c>
      <c r="E15" s="85">
        <v>-2.6202681759334325</v>
      </c>
      <c r="F15" s="188"/>
      <c r="G15" s="85">
        <v>29.198036232773074</v>
      </c>
      <c r="H15" s="85">
        <v>26.766249506413441</v>
      </c>
      <c r="I15" s="85">
        <v>-2.4317867263596327</v>
      </c>
      <c r="J15" s="65"/>
      <c r="K15" s="64"/>
      <c r="L15" s="215" t="s">
        <v>38</v>
      </c>
      <c r="M15" s="215">
        <v>25.415832963143412</v>
      </c>
      <c r="N15" s="88"/>
      <c r="O15" s="88"/>
      <c r="P15" s="88"/>
      <c r="Q15" s="88"/>
      <c r="R15" s="88"/>
      <c r="S15" s="88"/>
      <c r="T15" s="88"/>
    </row>
    <row r="16" spans="1:20" s="66" customFormat="1" ht="15" customHeight="1" x14ac:dyDescent="0.25">
      <c r="A16" s="63"/>
      <c r="B16" s="64" t="s">
        <v>42</v>
      </c>
      <c r="C16" s="85">
        <v>20.902559474017004</v>
      </c>
      <c r="D16" s="85">
        <v>22.540493997693307</v>
      </c>
      <c r="E16" s="85">
        <v>1.6379345236763037</v>
      </c>
      <c r="F16" s="176"/>
      <c r="G16" s="85">
        <v>20.111458609034166</v>
      </c>
      <c r="H16" s="85">
        <v>24.282907659575013</v>
      </c>
      <c r="I16" s="85">
        <v>4.171449050540847</v>
      </c>
      <c r="J16" s="65"/>
      <c r="K16" s="64"/>
      <c r="L16" s="215" t="s">
        <v>42</v>
      </c>
      <c r="M16" s="215">
        <v>22.540493997693307</v>
      </c>
      <c r="N16" s="88"/>
      <c r="O16" s="88"/>
      <c r="P16" s="88"/>
      <c r="Q16" s="88"/>
      <c r="R16" s="88"/>
      <c r="S16" s="88"/>
      <c r="T16" s="88"/>
    </row>
    <row r="17" spans="1:20" s="66" customFormat="1" ht="15" customHeight="1" x14ac:dyDescent="0.25">
      <c r="A17" s="63"/>
      <c r="B17" s="64" t="s">
        <v>35</v>
      </c>
      <c r="C17" s="85">
        <v>20.094364001627504</v>
      </c>
      <c r="D17" s="85">
        <v>19.668255352143433</v>
      </c>
      <c r="E17" s="85">
        <v>-0.42610864948407112</v>
      </c>
      <c r="F17" s="156"/>
      <c r="G17" s="85">
        <v>20.600914454277287</v>
      </c>
      <c r="H17" s="85">
        <v>20.482202104744701</v>
      </c>
      <c r="I17" s="85">
        <v>-0.11871234953258636</v>
      </c>
      <c r="J17" s="65"/>
      <c r="K17" s="64"/>
      <c r="L17" s="215" t="s">
        <v>35</v>
      </c>
      <c r="M17" s="215">
        <v>19.668255352143433</v>
      </c>
      <c r="N17" s="88"/>
      <c r="O17" s="88"/>
      <c r="P17" s="88"/>
      <c r="Q17" s="88"/>
      <c r="R17" s="88"/>
      <c r="S17" s="88"/>
      <c r="T17" s="88"/>
    </row>
    <row r="18" spans="1:20" s="66" customFormat="1" ht="15" customHeight="1" x14ac:dyDescent="0.25">
      <c r="A18" s="63"/>
      <c r="B18" s="101" t="s">
        <v>186</v>
      </c>
      <c r="C18" s="72">
        <v>19.109363822216263</v>
      </c>
      <c r="D18" s="72">
        <v>19.359196324881896</v>
      </c>
      <c r="E18" s="72">
        <v>0.24983250266563317</v>
      </c>
      <c r="F18" s="182"/>
      <c r="G18" s="72">
        <v>19.30040313088271</v>
      </c>
      <c r="H18" s="72">
        <v>20.547807782990983</v>
      </c>
      <c r="I18" s="72">
        <v>1.2474046521082727</v>
      </c>
      <c r="J18" s="65"/>
      <c r="K18" s="64"/>
      <c r="L18" s="215" t="s">
        <v>186</v>
      </c>
      <c r="M18" s="215">
        <v>19.359196324881896</v>
      </c>
      <c r="N18" s="88"/>
      <c r="O18" s="88"/>
      <c r="P18" s="88"/>
      <c r="Q18" s="88"/>
      <c r="R18" s="88"/>
      <c r="S18" s="88"/>
      <c r="T18" s="88"/>
    </row>
    <row r="19" spans="1:20" s="66" customFormat="1" ht="14.25" customHeight="1" x14ac:dyDescent="0.25">
      <c r="A19" s="63"/>
      <c r="B19" s="64" t="s">
        <v>33</v>
      </c>
      <c r="C19" s="85">
        <v>19.385147533460618</v>
      </c>
      <c r="D19" s="85">
        <v>18.520882277788157</v>
      </c>
      <c r="E19" s="85">
        <v>-0.8642652556724606</v>
      </c>
      <c r="F19" s="188"/>
      <c r="G19" s="85">
        <v>19.071541094337913</v>
      </c>
      <c r="H19" s="85">
        <v>19.902413483786273</v>
      </c>
      <c r="I19" s="85">
        <v>0.83087238944835917</v>
      </c>
      <c r="J19" s="65"/>
      <c r="K19" s="64"/>
      <c r="L19" s="215" t="s">
        <v>33</v>
      </c>
      <c r="M19" s="215">
        <v>18.520882277788157</v>
      </c>
      <c r="N19" s="88"/>
      <c r="O19" s="88"/>
      <c r="P19" s="88"/>
      <c r="Q19" s="88"/>
      <c r="R19" s="88"/>
      <c r="S19" s="88"/>
      <c r="T19" s="88"/>
    </row>
    <row r="20" spans="1:20" s="66" customFormat="1" ht="15" customHeight="1" x14ac:dyDescent="0.25">
      <c r="A20" s="63"/>
      <c r="B20" s="64" t="s">
        <v>32</v>
      </c>
      <c r="C20" s="85">
        <v>16.385457057771497</v>
      </c>
      <c r="D20" s="85">
        <v>18.042064382398411</v>
      </c>
      <c r="E20" s="85">
        <v>1.6566073246269148</v>
      </c>
      <c r="F20" s="178"/>
      <c r="G20" s="85">
        <v>17.515355173073861</v>
      </c>
      <c r="H20" s="85">
        <v>19.608361365953108</v>
      </c>
      <c r="I20" s="85">
        <v>2.0930061928792476</v>
      </c>
      <c r="J20" s="65"/>
      <c r="K20" s="64"/>
      <c r="L20" s="215" t="s">
        <v>32</v>
      </c>
      <c r="M20" s="215">
        <v>18.042064382398411</v>
      </c>
      <c r="N20" s="88"/>
      <c r="O20" s="88"/>
      <c r="P20" s="88"/>
      <c r="Q20" s="88"/>
      <c r="R20" s="88"/>
      <c r="S20" s="88"/>
      <c r="T20" s="88"/>
    </row>
    <row r="21" spans="1:20" s="66" customFormat="1" ht="14.25" customHeight="1" x14ac:dyDescent="0.25">
      <c r="A21" s="63"/>
      <c r="B21" s="101" t="s">
        <v>1</v>
      </c>
      <c r="C21" s="86">
        <v>13.873145551606052</v>
      </c>
      <c r="D21" s="86">
        <v>17.690948731452107</v>
      </c>
      <c r="E21" s="86">
        <v>3.8178031798460541</v>
      </c>
      <c r="F21" s="188"/>
      <c r="G21" s="86">
        <v>14.958638513252515</v>
      </c>
      <c r="H21" s="86">
        <v>18.793059847064345</v>
      </c>
      <c r="I21" s="86">
        <v>3.8344213338118305</v>
      </c>
      <c r="J21" s="65"/>
      <c r="K21" s="64"/>
      <c r="L21" s="215" t="s">
        <v>1</v>
      </c>
      <c r="M21" s="215">
        <v>17.690948731452107</v>
      </c>
      <c r="N21" s="88"/>
      <c r="O21" s="88"/>
      <c r="P21" s="88"/>
      <c r="Q21" s="88"/>
      <c r="R21" s="88"/>
      <c r="S21" s="88"/>
      <c r="T21" s="88"/>
    </row>
    <row r="22" spans="1:20" s="66" customFormat="1" ht="14.25" customHeight="1" x14ac:dyDescent="0.25">
      <c r="A22" s="63"/>
      <c r="B22" s="64" t="s">
        <v>34</v>
      </c>
      <c r="C22" s="85">
        <v>21.962339578294682</v>
      </c>
      <c r="D22" s="85">
        <v>16.918319767972392</v>
      </c>
      <c r="E22" s="85">
        <v>-5.0440198103222897</v>
      </c>
      <c r="F22" s="188"/>
      <c r="G22" s="85">
        <v>21.353826508433315</v>
      </c>
      <c r="H22" s="85">
        <v>16.884381614567214</v>
      </c>
      <c r="I22" s="85">
        <v>-4.4694448938661004</v>
      </c>
      <c r="J22" s="65"/>
      <c r="K22" s="64"/>
      <c r="L22" s="215" t="s">
        <v>34</v>
      </c>
      <c r="M22" s="215">
        <v>16.918319767972392</v>
      </c>
      <c r="N22" s="88"/>
      <c r="O22" s="88"/>
      <c r="P22" s="88"/>
      <c r="Q22" s="88"/>
      <c r="R22" s="88"/>
      <c r="S22" s="88"/>
      <c r="T22" s="88"/>
    </row>
    <row r="23" spans="1:20" s="66" customFormat="1" ht="14.25" customHeight="1" x14ac:dyDescent="0.25">
      <c r="A23" s="63"/>
      <c r="B23" s="64" t="s">
        <v>39</v>
      </c>
      <c r="C23" s="85">
        <v>24.217447779874902</v>
      </c>
      <c r="D23" s="85">
        <v>16.595264755450781</v>
      </c>
      <c r="E23" s="85">
        <v>-7.6221830244241211</v>
      </c>
      <c r="F23" s="188"/>
      <c r="G23" s="85">
        <v>23.419442050448918</v>
      </c>
      <c r="H23" s="85">
        <v>18.022736619930651</v>
      </c>
      <c r="I23" s="85">
        <v>-5.3967054305182671</v>
      </c>
      <c r="J23" s="65"/>
      <c r="K23" s="64"/>
      <c r="L23" s="215" t="s">
        <v>39</v>
      </c>
      <c r="M23" s="215">
        <v>16.595264755450781</v>
      </c>
      <c r="N23" s="88"/>
      <c r="O23" s="88"/>
      <c r="P23" s="88"/>
      <c r="Q23" s="88"/>
      <c r="R23" s="88"/>
      <c r="S23" s="88"/>
      <c r="T23" s="88"/>
    </row>
    <row r="24" spans="1:20" s="66" customFormat="1" ht="14.25" customHeight="1" x14ac:dyDescent="0.25">
      <c r="A24" s="63"/>
      <c r="B24" s="64" t="s">
        <v>179</v>
      </c>
      <c r="C24" s="85">
        <v>11.951572421359199</v>
      </c>
      <c r="D24" s="85">
        <v>16.358872048332568</v>
      </c>
      <c r="E24" s="85">
        <v>4.4072996269733693</v>
      </c>
      <c r="F24" s="188"/>
      <c r="G24" s="85">
        <v>11.981941523052576</v>
      </c>
      <c r="H24" s="85">
        <v>17.079047028630754</v>
      </c>
      <c r="I24" s="85">
        <v>5.0971055055781775</v>
      </c>
      <c r="J24" s="65"/>
      <c r="K24" s="64"/>
      <c r="L24" s="215" t="s">
        <v>179</v>
      </c>
      <c r="M24" s="215">
        <v>16.358872048332568</v>
      </c>
      <c r="N24" s="88"/>
      <c r="O24" s="88"/>
      <c r="P24" s="88"/>
      <c r="Q24" s="88"/>
      <c r="R24" s="88"/>
      <c r="S24" s="88"/>
      <c r="T24" s="88"/>
    </row>
    <row r="25" spans="1:20" s="66" customFormat="1" ht="14.25" customHeight="1" x14ac:dyDescent="0.25">
      <c r="A25" s="63"/>
      <c r="B25" s="64" t="s">
        <v>37</v>
      </c>
      <c r="C25" s="85">
        <v>9.533180855312354</v>
      </c>
      <c r="D25" s="85">
        <v>12.233682920852733</v>
      </c>
      <c r="E25" s="85">
        <v>2.7005020655403786</v>
      </c>
      <c r="F25" s="188"/>
      <c r="G25" s="85">
        <v>9.8763924406528787</v>
      </c>
      <c r="H25" s="85">
        <v>12.114910561136975</v>
      </c>
      <c r="I25" s="85">
        <v>2.2385181204840965</v>
      </c>
      <c r="J25" s="65"/>
      <c r="K25" s="64"/>
      <c r="L25" s="215" t="s">
        <v>37</v>
      </c>
      <c r="M25" s="215">
        <v>12.233682920852733</v>
      </c>
      <c r="N25" s="88"/>
      <c r="O25" s="88"/>
      <c r="P25" s="88"/>
      <c r="Q25" s="88"/>
      <c r="R25" s="88"/>
      <c r="S25" s="88"/>
      <c r="T25" s="88"/>
    </row>
    <row r="26" spans="1:20" s="66" customFormat="1" ht="14.25" customHeight="1" x14ac:dyDescent="0.2">
      <c r="A26" s="63"/>
      <c r="B26" s="64" t="s">
        <v>36</v>
      </c>
      <c r="C26" s="85">
        <v>10.100885450922091</v>
      </c>
      <c r="D26" s="85">
        <v>12.153716238898893</v>
      </c>
      <c r="E26" s="85">
        <v>2.0528307879768022</v>
      </c>
      <c r="F26" s="187"/>
      <c r="G26" s="85">
        <v>10.406655641487104</v>
      </c>
      <c r="H26" s="85">
        <v>13.178288318531857</v>
      </c>
      <c r="I26" s="85">
        <v>2.771632677044753</v>
      </c>
      <c r="J26" s="65"/>
      <c r="K26" s="64"/>
      <c r="L26" s="215" t="s">
        <v>36</v>
      </c>
      <c r="M26" s="215">
        <v>12.153716238898893</v>
      </c>
      <c r="N26" s="88"/>
      <c r="O26" s="88"/>
      <c r="P26" s="88"/>
      <c r="Q26" s="88"/>
      <c r="R26" s="88"/>
      <c r="S26" s="88"/>
      <c r="T26" s="88"/>
    </row>
    <row r="27" spans="1:20" s="66" customFormat="1" ht="14.25" x14ac:dyDescent="0.2">
      <c r="A27" s="63"/>
      <c r="B27" s="108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  <c r="T27" s="88"/>
    </row>
    <row r="28" spans="1:20" s="66" customFormat="1" x14ac:dyDescent="0.25">
      <c r="A28" s="63"/>
      <c r="B28" s="101" t="s">
        <v>115</v>
      </c>
      <c r="C28" s="72">
        <v>-5.2362182706102107</v>
      </c>
      <c r="D28" s="86">
        <v>-1.6682475934297898</v>
      </c>
      <c r="E28" s="108"/>
      <c r="F28" s="108"/>
      <c r="G28" s="72">
        <v>-4.3417646176301954</v>
      </c>
      <c r="H28" s="86">
        <v>-1.7547479359266376</v>
      </c>
      <c r="I28" s="108"/>
      <c r="J28" s="65"/>
      <c r="K28" s="64"/>
      <c r="L28" s="88"/>
      <c r="M28" s="88"/>
      <c r="N28" s="88"/>
      <c r="O28" s="88"/>
      <c r="P28" s="88"/>
      <c r="Q28" s="88"/>
      <c r="R28" s="88"/>
      <c r="S28" s="88"/>
      <c r="T28" s="88"/>
    </row>
    <row r="29" spans="1:2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20" ht="15.75" x14ac:dyDescent="0.2">
      <c r="A30" s="8"/>
      <c r="B30" s="33"/>
      <c r="C30" s="236" t="s">
        <v>202</v>
      </c>
      <c r="D30" s="236"/>
      <c r="E30" s="236"/>
      <c r="F30" s="236"/>
      <c r="G30" s="236"/>
      <c r="H30" s="236"/>
      <c r="I30" s="236"/>
      <c r="J30" s="12"/>
      <c r="K30" s="64"/>
    </row>
    <row r="31" spans="1:20" ht="15.75" x14ac:dyDescent="0.2">
      <c r="A31" s="8"/>
      <c r="B31" s="33"/>
      <c r="C31" s="236" t="s">
        <v>330</v>
      </c>
      <c r="D31" s="236"/>
      <c r="E31" s="236"/>
      <c r="F31" s="236"/>
      <c r="G31" s="236"/>
      <c r="H31" s="236"/>
      <c r="I31" s="236"/>
      <c r="J31" s="12"/>
      <c r="K31" s="64"/>
    </row>
    <row r="32" spans="1:2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5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5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 x14ac:dyDescent="0.2">
      <c r="A49" s="135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 x14ac:dyDescent="0.2">
      <c r="A50" s="135" t="s">
        <v>257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 x14ac:dyDescent="0.2">
      <c r="A51" s="139" t="s">
        <v>215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3" spans="1:11" x14ac:dyDescent="0.2">
      <c r="B53" s="76"/>
      <c r="C53" s="76"/>
      <c r="D53" s="76"/>
      <c r="E53" s="76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topLeftCell="A7" zoomScaleNormal="100" zoomScaleSheetLayoutView="100" workbookViewId="0">
      <selection activeCell="O7" sqref="O1:S104857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35" t="s">
        <v>107</v>
      </c>
      <c r="D7" s="235"/>
      <c r="E7" s="235"/>
      <c r="F7" s="235"/>
      <c r="G7" s="235"/>
      <c r="H7" s="235"/>
      <c r="I7" s="235"/>
      <c r="J7" s="235"/>
      <c r="K7" s="235"/>
      <c r="L7" s="12"/>
      <c r="M7" s="10"/>
    </row>
    <row r="8" spans="1:14" ht="15.75" x14ac:dyDescent="0.25">
      <c r="A8" s="8"/>
      <c r="B8" s="9"/>
      <c r="C8" s="235" t="s">
        <v>106</v>
      </c>
      <c r="D8" s="235"/>
      <c r="E8" s="235"/>
      <c r="F8" s="235"/>
      <c r="G8" s="235"/>
      <c r="H8" s="235"/>
      <c r="I8" s="235"/>
      <c r="J8" s="235"/>
      <c r="K8" s="235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6" customFormat="1" x14ac:dyDescent="0.25">
      <c r="A11" s="63"/>
      <c r="B11" s="109"/>
      <c r="C11" s="110"/>
      <c r="D11" s="110"/>
      <c r="E11" s="272" t="s">
        <v>341</v>
      </c>
      <c r="F11" s="272"/>
      <c r="G11" s="272"/>
      <c r="H11" s="272"/>
      <c r="I11" s="64"/>
      <c r="J11" s="109"/>
      <c r="K11" s="109"/>
      <c r="L11" s="65"/>
      <c r="M11" s="64"/>
    </row>
    <row r="12" spans="1:14" s="66" customFormat="1" ht="35.25" customHeight="1" x14ac:dyDescent="0.25">
      <c r="A12" s="63"/>
      <c r="B12" s="64"/>
      <c r="C12" s="64"/>
      <c r="D12" s="64"/>
      <c r="E12" s="64"/>
      <c r="F12" s="238" t="s">
        <v>106</v>
      </c>
      <c r="G12" s="238"/>
      <c r="H12" s="267" t="s">
        <v>321</v>
      </c>
      <c r="I12" s="64"/>
      <c r="J12" s="64"/>
      <c r="K12" s="64"/>
      <c r="L12" s="65"/>
      <c r="M12" s="64"/>
    </row>
    <row r="13" spans="1:14" s="66" customFormat="1" ht="15.75" customHeight="1" x14ac:dyDescent="0.25">
      <c r="A13" s="63"/>
      <c r="B13" s="64"/>
      <c r="C13" s="64"/>
      <c r="D13" s="64"/>
      <c r="E13" s="64"/>
      <c r="F13" s="110">
        <v>2015</v>
      </c>
      <c r="G13" s="151">
        <v>2016</v>
      </c>
      <c r="H13" s="243"/>
      <c r="I13" s="64"/>
      <c r="J13" s="64"/>
      <c r="K13" s="64"/>
      <c r="L13" s="65"/>
      <c r="N13" s="84"/>
    </row>
    <row r="14" spans="1:14" s="66" customFormat="1" ht="6" customHeight="1" x14ac:dyDescent="0.25">
      <c r="A14" s="63"/>
      <c r="B14" s="64"/>
      <c r="C14" s="64"/>
      <c r="D14" s="64"/>
      <c r="E14" s="64"/>
      <c r="F14" s="110"/>
      <c r="G14" s="110"/>
      <c r="H14" s="110"/>
      <c r="I14" s="64"/>
      <c r="J14" s="64"/>
      <c r="K14" s="64"/>
      <c r="L14" s="65"/>
      <c r="M14" s="64"/>
    </row>
    <row r="15" spans="1:14" s="66" customFormat="1" x14ac:dyDescent="0.25">
      <c r="A15" s="63"/>
      <c r="B15" s="64"/>
      <c r="C15" s="64"/>
      <c r="D15" s="64"/>
      <c r="E15" s="101" t="s">
        <v>108</v>
      </c>
      <c r="F15" s="71">
        <v>21.353826508433315</v>
      </c>
      <c r="G15" s="71">
        <v>16.884381614567214</v>
      </c>
      <c r="H15" s="71">
        <v>-4.4694448938661004</v>
      </c>
      <c r="I15" s="64"/>
      <c r="J15" s="64"/>
      <c r="K15" s="64"/>
      <c r="L15" s="65"/>
      <c r="M15" s="64"/>
    </row>
    <row r="16" spans="1:14" s="66" customFormat="1" ht="14.25" x14ac:dyDescent="0.2">
      <c r="A16" s="63"/>
      <c r="B16" s="64"/>
      <c r="C16" s="64"/>
      <c r="D16" s="64"/>
      <c r="E16" s="64" t="s">
        <v>62</v>
      </c>
      <c r="F16" s="73">
        <v>13.035322419761778</v>
      </c>
      <c r="G16" s="114">
        <v>27.331887410834781</v>
      </c>
      <c r="H16" s="73">
        <v>14.296564991073003</v>
      </c>
      <c r="I16" s="64"/>
      <c r="J16" s="64"/>
      <c r="K16" s="64"/>
      <c r="L16" s="65"/>
      <c r="M16" s="64"/>
    </row>
    <row r="17" spans="1:15" s="66" customFormat="1" ht="14.25" x14ac:dyDescent="0.2">
      <c r="A17" s="63"/>
      <c r="B17" s="64"/>
      <c r="C17" s="64"/>
      <c r="D17" s="64"/>
      <c r="E17" s="64" t="s">
        <v>63</v>
      </c>
      <c r="F17" s="73">
        <v>13.379641649763352</v>
      </c>
      <c r="G17" s="114">
        <v>15.948740420767209</v>
      </c>
      <c r="H17" s="73">
        <v>2.5690987710038566</v>
      </c>
      <c r="I17" s="64"/>
      <c r="J17" s="64"/>
      <c r="K17" s="64"/>
      <c r="L17" s="65"/>
      <c r="M17" s="64"/>
    </row>
    <row r="18" spans="1:15" s="66" customFormat="1" ht="14.25" x14ac:dyDescent="0.2">
      <c r="A18" s="63"/>
      <c r="B18" s="64"/>
      <c r="C18" s="64"/>
      <c r="D18" s="64"/>
      <c r="E18" s="64" t="s">
        <v>187</v>
      </c>
      <c r="F18" s="73">
        <v>18.968488301821633</v>
      </c>
      <c r="G18" s="114">
        <v>20.403374811463049</v>
      </c>
      <c r="H18" s="73">
        <v>1.4348865096414158</v>
      </c>
      <c r="I18" s="64"/>
      <c r="J18" s="64"/>
      <c r="K18" s="64"/>
      <c r="L18" s="65"/>
      <c r="M18" s="64"/>
    </row>
    <row r="19" spans="1:15" s="66" customFormat="1" ht="14.25" x14ac:dyDescent="0.2">
      <c r="A19" s="63"/>
      <c r="B19" s="64"/>
      <c r="C19" s="64"/>
      <c r="D19" s="64"/>
      <c r="E19" s="108" t="s">
        <v>65</v>
      </c>
      <c r="F19" s="73">
        <v>20.686658249158246</v>
      </c>
      <c r="G19" s="114">
        <v>28.154528478057887</v>
      </c>
      <c r="H19" s="73">
        <v>7.4678702288996419</v>
      </c>
      <c r="I19" s="64"/>
      <c r="J19" s="64"/>
      <c r="K19" s="64"/>
      <c r="L19" s="65"/>
      <c r="M19" s="64"/>
    </row>
    <row r="20" spans="1:15" s="66" customFormat="1" ht="14.25" x14ac:dyDescent="0.2">
      <c r="A20" s="63"/>
      <c r="B20" s="64"/>
      <c r="C20" s="64"/>
      <c r="D20" s="64"/>
      <c r="E20" s="64" t="s">
        <v>61</v>
      </c>
      <c r="F20" s="73">
        <v>24.555555555555554</v>
      </c>
      <c r="G20" s="114">
        <v>26.826984126984126</v>
      </c>
      <c r="H20" s="73">
        <v>2.2714285714285722</v>
      </c>
      <c r="I20" s="64"/>
      <c r="J20" s="64"/>
      <c r="K20" s="64"/>
      <c r="L20" s="65"/>
      <c r="M20" s="64"/>
    </row>
    <row r="21" spans="1:15" s="66" customFormat="1" ht="14.25" x14ac:dyDescent="0.2">
      <c r="A21" s="63"/>
      <c r="B21" s="64"/>
      <c r="C21" s="64"/>
      <c r="D21" s="64"/>
      <c r="E21" s="64"/>
      <c r="F21" s="137"/>
      <c r="G21" s="64"/>
      <c r="H21" s="137"/>
      <c r="I21" s="64"/>
      <c r="J21" s="64"/>
      <c r="K21" s="64"/>
      <c r="L21" s="65"/>
      <c r="M21" s="64"/>
    </row>
    <row r="22" spans="1:15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5" s="66" customFormat="1" x14ac:dyDescent="0.25">
      <c r="A23" s="63"/>
      <c r="B23" s="64"/>
      <c r="C23" s="64"/>
      <c r="D23" s="64"/>
      <c r="E23" s="272" t="s">
        <v>330</v>
      </c>
      <c r="F23" s="272"/>
      <c r="G23" s="272"/>
      <c r="H23" s="272"/>
      <c r="I23" s="64"/>
      <c r="J23" s="64"/>
      <c r="K23" s="64"/>
      <c r="L23" s="65"/>
      <c r="M23" s="64"/>
    </row>
    <row r="24" spans="1:15" s="66" customFormat="1" x14ac:dyDescent="0.25">
      <c r="A24" s="63"/>
      <c r="B24" s="64"/>
      <c r="C24" s="64"/>
      <c r="D24" s="64"/>
      <c r="E24" s="64"/>
      <c r="F24" s="238" t="s">
        <v>106</v>
      </c>
      <c r="G24" s="238"/>
      <c r="H24" s="243" t="s">
        <v>321</v>
      </c>
      <c r="I24" s="64"/>
      <c r="J24" s="64"/>
      <c r="K24" s="64"/>
      <c r="L24" s="65"/>
      <c r="M24" s="64"/>
    </row>
    <row r="25" spans="1:15" s="66" customFormat="1" x14ac:dyDescent="0.25">
      <c r="A25" s="63"/>
      <c r="B25" s="64"/>
      <c r="C25" s="64"/>
      <c r="D25" s="64"/>
      <c r="E25" s="64"/>
      <c r="F25" s="110">
        <v>2015</v>
      </c>
      <c r="G25" s="151">
        <v>2016</v>
      </c>
      <c r="H25" s="243"/>
      <c r="I25" s="64"/>
      <c r="J25" s="64"/>
      <c r="K25" s="64"/>
      <c r="L25" s="65"/>
      <c r="M25" s="64"/>
    </row>
    <row r="26" spans="1:15" s="66" customFormat="1" x14ac:dyDescent="0.25">
      <c r="A26" s="63"/>
      <c r="B26" s="64"/>
      <c r="C26" s="64"/>
      <c r="D26" s="64"/>
      <c r="E26" s="101" t="s">
        <v>108</v>
      </c>
      <c r="F26" s="71">
        <v>21.962339578294682</v>
      </c>
      <c r="G26" s="71">
        <v>16.918319767972392</v>
      </c>
      <c r="H26" s="71">
        <v>-5.0440198103222897</v>
      </c>
      <c r="I26" s="64"/>
      <c r="J26" s="64"/>
      <c r="K26" s="64"/>
      <c r="L26" s="65"/>
      <c r="M26" s="64"/>
      <c r="N26" s="88"/>
      <c r="O26" s="89"/>
    </row>
    <row r="27" spans="1:15" s="66" customFormat="1" ht="15.75" customHeight="1" x14ac:dyDescent="0.2">
      <c r="A27" s="63"/>
      <c r="B27" s="64"/>
      <c r="C27" s="64"/>
      <c r="D27" s="64"/>
      <c r="E27" s="115" t="s">
        <v>62</v>
      </c>
      <c r="F27" s="73">
        <v>14.503764542094061</v>
      </c>
      <c r="G27" s="114">
        <v>24.165582224792754</v>
      </c>
      <c r="H27" s="73">
        <v>-16.500649350649351</v>
      </c>
      <c r="I27" s="64"/>
      <c r="J27" s="64"/>
      <c r="K27" s="64"/>
      <c r="L27" s="65"/>
      <c r="M27" s="64"/>
      <c r="N27" s="88"/>
      <c r="O27" s="89"/>
    </row>
    <row r="28" spans="1:15" s="66" customFormat="1" ht="14.25" x14ac:dyDescent="0.2">
      <c r="A28" s="63"/>
      <c r="B28" s="64"/>
      <c r="C28" s="64"/>
      <c r="D28" s="64"/>
      <c r="E28" s="115" t="s">
        <v>63</v>
      </c>
      <c r="F28" s="73">
        <v>11.922826475417752</v>
      </c>
      <c r="G28" s="114">
        <v>15.704513062054279</v>
      </c>
      <c r="H28" s="73">
        <v>4.1704285049322944</v>
      </c>
      <c r="I28" s="64"/>
      <c r="J28" s="64"/>
      <c r="K28" s="64"/>
      <c r="L28" s="65"/>
      <c r="M28" s="64"/>
    </row>
    <row r="29" spans="1:15" s="66" customFormat="1" ht="14.25" x14ac:dyDescent="0.2">
      <c r="A29" s="63"/>
      <c r="B29" s="64"/>
      <c r="C29" s="64"/>
      <c r="D29" s="64"/>
      <c r="E29" s="115" t="s">
        <v>187</v>
      </c>
      <c r="F29" s="73">
        <v>17.565651940651939</v>
      </c>
      <c r="G29" s="114">
        <v>18.877531108597285</v>
      </c>
      <c r="H29" s="73">
        <v>-6.2850386650386643</v>
      </c>
      <c r="I29" s="64"/>
      <c r="J29" s="64"/>
      <c r="K29" s="64"/>
      <c r="L29" s="65"/>
      <c r="M29" s="64"/>
    </row>
    <row r="30" spans="1:15" s="66" customFormat="1" ht="14.25" x14ac:dyDescent="0.2">
      <c r="A30" s="63"/>
      <c r="B30" s="64"/>
      <c r="C30" s="64"/>
      <c r="D30" s="64"/>
      <c r="E30" s="137" t="s">
        <v>65</v>
      </c>
      <c r="F30" s="73">
        <v>18.026357323232322</v>
      </c>
      <c r="G30" s="114">
        <v>23.583287662891244</v>
      </c>
      <c r="H30" s="73">
        <v>2.0118247694334705</v>
      </c>
      <c r="I30" s="64"/>
      <c r="J30" s="64"/>
      <c r="K30" s="64"/>
      <c r="L30" s="65"/>
      <c r="M30" s="64"/>
    </row>
    <row r="31" spans="1:15" s="66" customFormat="1" ht="14.25" x14ac:dyDescent="0.2">
      <c r="A31" s="63"/>
      <c r="B31" s="64"/>
      <c r="C31" s="64"/>
      <c r="D31" s="64"/>
      <c r="E31" s="115" t="s">
        <v>61</v>
      </c>
      <c r="F31" s="73">
        <v>19.416666666666664</v>
      </c>
      <c r="G31" s="114">
        <v>24.588988095238093</v>
      </c>
      <c r="H31" s="73">
        <v>-4.4861111111111143</v>
      </c>
      <c r="I31" s="64"/>
      <c r="J31" s="64"/>
      <c r="K31" s="64"/>
      <c r="L31" s="65"/>
      <c r="M31" s="64"/>
    </row>
    <row r="32" spans="1:15" s="66" customFormat="1" ht="14.25" x14ac:dyDescent="0.2">
      <c r="A32" s="63"/>
      <c r="B32" s="64"/>
      <c r="C32" s="64"/>
      <c r="D32" s="64"/>
      <c r="E32" s="115"/>
      <c r="F32" s="137"/>
      <c r="G32" s="64"/>
      <c r="H32" s="137"/>
      <c r="I32" s="64"/>
      <c r="J32" s="64"/>
      <c r="K32" s="64"/>
      <c r="L32" s="65"/>
      <c r="M32" s="64"/>
    </row>
    <row r="33" spans="1:14" s="66" customFormat="1" x14ac:dyDescent="0.2">
      <c r="A33" s="63"/>
      <c r="B33" s="64"/>
      <c r="C33" s="64"/>
      <c r="D33" s="64"/>
      <c r="E33" s="10"/>
      <c r="F33" s="10"/>
      <c r="G33" s="10"/>
      <c r="H33" s="10"/>
      <c r="I33" s="64"/>
      <c r="J33" s="64"/>
      <c r="K33" s="64"/>
      <c r="L33" s="65"/>
      <c r="M33" s="64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229"/>
      <c r="D35" s="19" t="s">
        <v>107</v>
      </c>
      <c r="F35" s="10"/>
      <c r="G35" s="10"/>
      <c r="H35" s="10"/>
      <c r="I35" s="229"/>
      <c r="J35" s="229"/>
      <c r="K35" s="10"/>
      <c r="L35" s="12"/>
      <c r="M35" s="10"/>
    </row>
    <row r="36" spans="1:14" ht="15.75" x14ac:dyDescent="0.2">
      <c r="A36" s="8"/>
      <c r="B36" s="10"/>
      <c r="D36" s="229"/>
      <c r="E36" s="10"/>
      <c r="F36" s="229" t="s">
        <v>330</v>
      </c>
      <c r="G36" s="10"/>
      <c r="H36" s="10"/>
      <c r="I36" s="229"/>
      <c r="J36" s="229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6" t="s">
        <v>43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43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43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43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43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43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43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43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43</v>
      </c>
    </row>
    <row r="50" spans="1:14" x14ac:dyDescent="0.2">
      <c r="A50" s="8"/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5" t="s">
        <v>328</v>
      </c>
      <c r="B51" s="10"/>
      <c r="C51" s="10"/>
      <c r="D51" s="10"/>
      <c r="E51" s="76"/>
      <c r="I51" s="10"/>
      <c r="J51" s="10"/>
      <c r="K51" s="10"/>
      <c r="L51" s="12"/>
      <c r="M51" s="10"/>
    </row>
    <row r="52" spans="1:14" x14ac:dyDescent="0.2">
      <c r="A52" s="139" t="s">
        <v>215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6"/>
      <c r="C54" s="76"/>
      <c r="D54" s="76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W27" sqref="W27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73" t="s">
        <v>147</v>
      </c>
      <c r="D7" s="273"/>
      <c r="E7" s="273"/>
      <c r="F7" s="273"/>
      <c r="G7" s="273"/>
      <c r="H7" s="273"/>
      <c r="I7" s="273"/>
      <c r="J7" s="273"/>
      <c r="K7" s="273"/>
      <c r="L7" s="12"/>
      <c r="M7" s="10"/>
    </row>
    <row r="8" spans="1:14" ht="15.75" x14ac:dyDescent="0.25">
      <c r="A8" s="8"/>
      <c r="B8" s="9"/>
      <c r="C8" s="273"/>
      <c r="D8" s="273"/>
      <c r="E8" s="273"/>
      <c r="F8" s="273"/>
      <c r="G8" s="273"/>
      <c r="H8" s="273"/>
      <c r="I8" s="273"/>
      <c r="J8" s="273"/>
      <c r="K8" s="273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8" t="s">
        <v>149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148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308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309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1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150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203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204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154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153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151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152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6"/>
      <c r="O25" s="120"/>
    </row>
    <row r="26" spans="1:15" ht="15.75" customHeight="1" x14ac:dyDescent="0.2">
      <c r="A26" s="8"/>
      <c r="B26" s="2" t="s">
        <v>155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6"/>
      <c r="O26" s="120"/>
    </row>
    <row r="27" spans="1:15" x14ac:dyDescent="0.2">
      <c r="A27" s="8"/>
      <c r="B27" s="2" t="s">
        <v>210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211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212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140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209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205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159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160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161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313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314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162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206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43</v>
      </c>
    </row>
    <row r="43" spans="1:14" ht="15.75" x14ac:dyDescent="0.25">
      <c r="A43" s="8"/>
      <c r="B43" s="2" t="s">
        <v>311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43</v>
      </c>
    </row>
    <row r="44" spans="1:14" ht="15.75" x14ac:dyDescent="0.25">
      <c r="A44" s="8"/>
      <c r="B44" s="2" t="s">
        <v>312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43</v>
      </c>
    </row>
    <row r="45" spans="1:14" ht="15.75" x14ac:dyDescent="0.25">
      <c r="A45" s="8"/>
      <c r="B45" s="2" t="s">
        <v>310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43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43</v>
      </c>
    </row>
    <row r="47" spans="1:14" ht="15.75" x14ac:dyDescent="0.25">
      <c r="A47" s="8"/>
      <c r="B47" s="19" t="s">
        <v>163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207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43</v>
      </c>
    </row>
    <row r="49" spans="1:14" ht="15.75" x14ac:dyDescent="0.25">
      <c r="A49" s="8"/>
      <c r="B49" s="10" t="s">
        <v>164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43</v>
      </c>
    </row>
    <row r="50" spans="1:14" ht="15.75" x14ac:dyDescent="0.25">
      <c r="A50" s="8"/>
      <c r="B50" s="10" t="s">
        <v>165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43</v>
      </c>
    </row>
    <row r="51" spans="1:14" ht="15.75" x14ac:dyDescent="0.25">
      <c r="A51" s="8"/>
      <c r="B51" s="10" t="s">
        <v>208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43</v>
      </c>
    </row>
    <row r="52" spans="1:14" x14ac:dyDescent="0.2">
      <c r="A52" s="8"/>
      <c r="B52" s="10" t="s">
        <v>166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60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6"/>
      <c r="C56" s="76"/>
      <c r="D56" s="76"/>
      <c r="E56" s="7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Lina Constanza Caicedo Arroyave</cp:lastModifiedBy>
  <cp:lastPrinted>2015-11-06T19:50:15Z</cp:lastPrinted>
  <dcterms:created xsi:type="dcterms:W3CDTF">2009-04-02T15:53:30Z</dcterms:created>
  <dcterms:modified xsi:type="dcterms:W3CDTF">2016-07-14T22:09:13Z</dcterms:modified>
</cp:coreProperties>
</file>